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Martin/Documents/ifiport/"/>
    </mc:Choice>
  </mc:AlternateContent>
  <bookViews>
    <workbookView xWindow="0" yWindow="460" windowWidth="28800" windowHeight="17460" tabRatio="500" activeTab="1"/>
  </bookViews>
  <sheets>
    <sheet name="Sheet1" sheetId="1" r:id="rId1"/>
    <sheet name="Sheet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" i="2" l="1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1" i="1"/>
</calcChain>
</file>

<file path=xl/sharedStrings.xml><?xml version="1.0" encoding="utf-8"?>
<sst xmlns="http://schemas.openxmlformats.org/spreadsheetml/2006/main" count="102" uniqueCount="102">
  <si>
    <t>宏利</t>
  </si>
  <si>
    <t>百家乐</t>
  </si>
  <si>
    <t>风味庄</t>
  </si>
  <si>
    <t>罗城私菜</t>
  </si>
  <si>
    <t>安乡鸭霸王</t>
  </si>
  <si>
    <t>一生有你</t>
  </si>
  <si>
    <t>湘府湘城</t>
  </si>
  <si>
    <t>创哥</t>
  </si>
  <si>
    <t>海鲜楼</t>
  </si>
  <si>
    <t>父老乡亲</t>
  </si>
  <si>
    <t>原汁原味</t>
  </si>
  <si>
    <t>湘土情</t>
  </si>
  <si>
    <t>好滋味</t>
  </si>
  <si>
    <t>八景</t>
  </si>
  <si>
    <t>丁胖子</t>
  </si>
  <si>
    <t>八哥</t>
  </si>
  <si>
    <t>金麦郎</t>
  </si>
  <si>
    <t>三道菜</t>
  </si>
  <si>
    <t>杨胖子</t>
  </si>
  <si>
    <t>双圹</t>
  </si>
  <si>
    <t>潇湘</t>
  </si>
  <si>
    <t>老苗夜肖</t>
  </si>
  <si>
    <t>乡里土菜</t>
  </si>
  <si>
    <t>金鑫</t>
  </si>
  <si>
    <t>方家坪</t>
  </si>
  <si>
    <t>小公牛</t>
  </si>
  <si>
    <t>回家呷饭</t>
  </si>
  <si>
    <t>屈原土菜</t>
  </si>
  <si>
    <t>新塘</t>
  </si>
  <si>
    <t>齐东</t>
  </si>
  <si>
    <t>鱼公鱼婆</t>
  </si>
  <si>
    <t>福兴</t>
  </si>
  <si>
    <t>可乐食品</t>
  </si>
  <si>
    <t>夜夜宵夜</t>
  </si>
  <si>
    <t>威威</t>
  </si>
  <si>
    <t>天下食府</t>
  </si>
  <si>
    <t>四清</t>
  </si>
  <si>
    <t>汩湘缘</t>
  </si>
  <si>
    <t>天域</t>
  </si>
  <si>
    <t>新市店</t>
  </si>
  <si>
    <t>天然</t>
  </si>
  <si>
    <t>城西步步高</t>
  </si>
  <si>
    <t>鸿福楼</t>
  </si>
  <si>
    <t>玉垒楼</t>
  </si>
  <si>
    <t>酒席</t>
  </si>
  <si>
    <t>鸿裕食轩</t>
  </si>
  <si>
    <t>地婆</t>
  </si>
  <si>
    <t>花江狗肉</t>
  </si>
  <si>
    <t>聚友高</t>
  </si>
  <si>
    <t>步步高</t>
  </si>
  <si>
    <t>好吃婆婆</t>
  </si>
  <si>
    <t>喜洋洋</t>
  </si>
  <si>
    <t>交通饭店</t>
  </si>
  <si>
    <t>开开三宝</t>
  </si>
  <si>
    <t>鱼米香</t>
  </si>
  <si>
    <t>红景川</t>
  </si>
  <si>
    <t>公园夜肖</t>
  </si>
  <si>
    <t>聚仙庄</t>
  </si>
  <si>
    <t>湘阴私家菜</t>
  </si>
  <si>
    <t>水煮鱼</t>
  </si>
  <si>
    <t>鸿泰</t>
  </si>
  <si>
    <t>168饭店</t>
  </si>
  <si>
    <t>全牛席</t>
  </si>
  <si>
    <t>太白</t>
  </si>
  <si>
    <t>杨裕兴</t>
  </si>
  <si>
    <t>白水饭店</t>
  </si>
  <si>
    <t>新合土莱</t>
  </si>
  <si>
    <t>丑小鸭</t>
  </si>
  <si>
    <t>惠民土菜</t>
  </si>
  <si>
    <t>鲁师坝</t>
  </si>
  <si>
    <t>家味农庄</t>
  </si>
  <si>
    <t>老湘食</t>
  </si>
  <si>
    <t>栗桥</t>
  </si>
  <si>
    <t>老地方</t>
  </si>
  <si>
    <t>景胖子</t>
  </si>
  <si>
    <t>西湖楼</t>
  </si>
  <si>
    <t>大家庭</t>
  </si>
  <si>
    <t>天虾河蟹</t>
  </si>
  <si>
    <t>精厨门</t>
  </si>
  <si>
    <t>石锅鱼</t>
  </si>
  <si>
    <t>坡子街</t>
  </si>
  <si>
    <t>驴庄</t>
  </si>
  <si>
    <t>功夫烤魚</t>
  </si>
  <si>
    <t>吊锅</t>
  </si>
  <si>
    <t>桃李园</t>
  </si>
  <si>
    <t>鱼米饭香</t>
  </si>
  <si>
    <t>电费</t>
  </si>
  <si>
    <t>收现</t>
  </si>
  <si>
    <t>浸泡液</t>
  </si>
  <si>
    <t>柴、煤</t>
  </si>
  <si>
    <t>易耗品</t>
  </si>
  <si>
    <t>柴油</t>
  </si>
  <si>
    <t>车辆保险</t>
  </si>
  <si>
    <t>工资</t>
  </si>
  <si>
    <t>伙食</t>
  </si>
  <si>
    <t>费用</t>
  </si>
  <si>
    <t>玻璃杯</t>
  </si>
  <si>
    <t>购餐具</t>
  </si>
  <si>
    <t>包装膜</t>
  </si>
  <si>
    <t>家具用具</t>
  </si>
  <si>
    <t>快子</t>
  </si>
  <si>
    <t>朔箱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</si>
</sst>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zoomScale="119" zoomScaleNormal="270" zoomScalePageLayoutView="270" workbookViewId="0">
      <selection activeCell="B1" sqref="B1:C15"/>
    </sheetView>
  </sheetViews>
  <sheetFormatPr baseColWidth="10" defaultRowHeight="16" x14ac:dyDescent="0.2"/>
  <sheetData>
    <row r="1" spans="1:4" x14ac:dyDescent="0.2">
      <c r="A1" t="s">
        <v>0</v>
      </c>
      <c r="B1">
        <v>1</v>
      </c>
      <c r="C1" t="str">
        <f>TEXT(B1,"0000")</f>
        <v>0001</v>
      </c>
      <c r="D1" t="str">
        <f>CONCATENATE("insert INTO `CLIENT`(`OID`, `BID`, `CID`, `NAME`) VALUES ('001','001','",C1,"','",A1,"')",";")</f>
        <v>insert INTO `CLIENT`(`OID`, `BID`, `CID`, `NAME`) VALUES ('001','001','0001','宏利');</v>
      </c>
    </row>
    <row r="2" spans="1:4" x14ac:dyDescent="0.2">
      <c r="A2" t="s">
        <v>1</v>
      </c>
      <c r="B2">
        <v>2</v>
      </c>
      <c r="C2" t="str">
        <f t="shared" ref="C2:C65" si="0">TEXT(B2,"0000")</f>
        <v>0002</v>
      </c>
      <c r="D2" t="str">
        <f t="shared" ref="D2:D65" si="1">CONCATENATE("insert INTO `CLIENT`(`OID`, `BID`, `CID`, `NAME`) VALUES ('001','001','",C2,"','",A2,"')",";")</f>
        <v>insert INTO `CLIENT`(`OID`, `BID`, `CID`, `NAME`) VALUES ('001','001','0002','百家乐');</v>
      </c>
    </row>
    <row r="3" spans="1:4" x14ac:dyDescent="0.2">
      <c r="A3" t="s">
        <v>2</v>
      </c>
      <c r="B3">
        <v>3</v>
      </c>
      <c r="C3" t="str">
        <f t="shared" si="0"/>
        <v>0003</v>
      </c>
      <c r="D3" t="str">
        <f t="shared" si="1"/>
        <v>insert INTO `CLIENT`(`OID`, `BID`, `CID`, `NAME`) VALUES ('001','001','0003','风味庄');</v>
      </c>
    </row>
    <row r="4" spans="1:4" x14ac:dyDescent="0.2">
      <c r="A4" t="s">
        <v>3</v>
      </c>
      <c r="B4">
        <v>4</v>
      </c>
      <c r="C4" t="str">
        <f t="shared" si="0"/>
        <v>0004</v>
      </c>
      <c r="D4" t="str">
        <f t="shared" si="1"/>
        <v>insert INTO `CLIENT`(`OID`, `BID`, `CID`, `NAME`) VALUES ('001','001','0004','罗城私菜');</v>
      </c>
    </row>
    <row r="5" spans="1:4" x14ac:dyDescent="0.2">
      <c r="A5" t="s">
        <v>4</v>
      </c>
      <c r="B5">
        <v>5</v>
      </c>
      <c r="C5" t="str">
        <f t="shared" si="0"/>
        <v>0005</v>
      </c>
      <c r="D5" t="str">
        <f t="shared" si="1"/>
        <v>insert INTO `CLIENT`(`OID`, `BID`, `CID`, `NAME`) VALUES ('001','001','0005','安乡鸭霸王');</v>
      </c>
    </row>
    <row r="6" spans="1:4" x14ac:dyDescent="0.2">
      <c r="A6" t="s">
        <v>5</v>
      </c>
      <c r="B6">
        <v>6</v>
      </c>
      <c r="C6" t="str">
        <f t="shared" si="0"/>
        <v>0006</v>
      </c>
      <c r="D6" t="str">
        <f t="shared" si="1"/>
        <v>insert INTO `CLIENT`(`OID`, `BID`, `CID`, `NAME`) VALUES ('001','001','0006','一生有你');</v>
      </c>
    </row>
    <row r="7" spans="1:4" x14ac:dyDescent="0.2">
      <c r="A7" t="s">
        <v>6</v>
      </c>
      <c r="B7">
        <v>7</v>
      </c>
      <c r="C7" t="str">
        <f t="shared" si="0"/>
        <v>0007</v>
      </c>
      <c r="D7" t="str">
        <f t="shared" si="1"/>
        <v>insert INTO `CLIENT`(`OID`, `BID`, `CID`, `NAME`) VALUES ('001','001','0007','湘府湘城');</v>
      </c>
    </row>
    <row r="8" spans="1:4" x14ac:dyDescent="0.2">
      <c r="A8" t="s">
        <v>7</v>
      </c>
      <c r="B8">
        <v>8</v>
      </c>
      <c r="C8" t="str">
        <f t="shared" si="0"/>
        <v>0008</v>
      </c>
      <c r="D8" t="str">
        <f t="shared" si="1"/>
        <v>insert INTO `CLIENT`(`OID`, `BID`, `CID`, `NAME`) VALUES ('001','001','0008','创哥');</v>
      </c>
    </row>
    <row r="9" spans="1:4" x14ac:dyDescent="0.2">
      <c r="A9" t="s">
        <v>8</v>
      </c>
      <c r="B9">
        <v>9</v>
      </c>
      <c r="C9" t="str">
        <f t="shared" si="0"/>
        <v>0009</v>
      </c>
      <c r="D9" t="str">
        <f t="shared" si="1"/>
        <v>insert INTO `CLIENT`(`OID`, `BID`, `CID`, `NAME`) VALUES ('001','001','0009','海鲜楼');</v>
      </c>
    </row>
    <row r="10" spans="1:4" x14ac:dyDescent="0.2">
      <c r="A10" t="s">
        <v>9</v>
      </c>
      <c r="B10">
        <v>10</v>
      </c>
      <c r="C10" t="str">
        <f t="shared" si="0"/>
        <v>0010</v>
      </c>
      <c r="D10" t="str">
        <f t="shared" si="1"/>
        <v>insert INTO `CLIENT`(`OID`, `BID`, `CID`, `NAME`) VALUES ('001','001','0010','父老乡亲');</v>
      </c>
    </row>
    <row r="11" spans="1:4" x14ac:dyDescent="0.2">
      <c r="A11" t="s">
        <v>10</v>
      </c>
      <c r="B11">
        <v>11</v>
      </c>
      <c r="C11" t="str">
        <f t="shared" si="0"/>
        <v>0011</v>
      </c>
      <c r="D11" t="str">
        <f t="shared" si="1"/>
        <v>insert INTO `CLIENT`(`OID`, `BID`, `CID`, `NAME`) VALUES ('001','001','0011','原汁原味');</v>
      </c>
    </row>
    <row r="12" spans="1:4" x14ac:dyDescent="0.2">
      <c r="A12" t="s">
        <v>11</v>
      </c>
      <c r="B12">
        <v>12</v>
      </c>
      <c r="C12" t="str">
        <f t="shared" si="0"/>
        <v>0012</v>
      </c>
      <c r="D12" t="str">
        <f t="shared" si="1"/>
        <v>insert INTO `CLIENT`(`OID`, `BID`, `CID`, `NAME`) VALUES ('001','001','0012','湘土情');</v>
      </c>
    </row>
    <row r="13" spans="1:4" x14ac:dyDescent="0.2">
      <c r="A13" t="s">
        <v>12</v>
      </c>
      <c r="B13">
        <v>13</v>
      </c>
      <c r="C13" t="str">
        <f t="shared" si="0"/>
        <v>0013</v>
      </c>
      <c r="D13" t="str">
        <f t="shared" si="1"/>
        <v>insert INTO `CLIENT`(`OID`, `BID`, `CID`, `NAME`) VALUES ('001','001','0013','好滋味');</v>
      </c>
    </row>
    <row r="14" spans="1:4" x14ac:dyDescent="0.2">
      <c r="A14" t="s">
        <v>13</v>
      </c>
      <c r="B14">
        <v>14</v>
      </c>
      <c r="C14" t="str">
        <f t="shared" si="0"/>
        <v>0014</v>
      </c>
      <c r="D14" t="str">
        <f t="shared" si="1"/>
        <v>insert INTO `CLIENT`(`OID`, `BID`, `CID`, `NAME`) VALUES ('001','001','0014','八景');</v>
      </c>
    </row>
    <row r="15" spans="1:4" x14ac:dyDescent="0.2">
      <c r="A15" t="s">
        <v>14</v>
      </c>
      <c r="B15">
        <v>15</v>
      </c>
      <c r="C15" t="str">
        <f t="shared" si="0"/>
        <v>0015</v>
      </c>
      <c r="D15" t="str">
        <f t="shared" si="1"/>
        <v>insert INTO `CLIENT`(`OID`, `BID`, `CID`, `NAME`) VALUES ('001','001','0015','丁胖子');</v>
      </c>
    </row>
    <row r="16" spans="1:4" x14ac:dyDescent="0.2">
      <c r="A16" t="s">
        <v>15</v>
      </c>
      <c r="B16">
        <v>16</v>
      </c>
      <c r="C16" t="str">
        <f t="shared" si="0"/>
        <v>0016</v>
      </c>
      <c r="D16" t="str">
        <f t="shared" si="1"/>
        <v>insert INTO `CLIENT`(`OID`, `BID`, `CID`, `NAME`) VALUES ('001','001','0016','八哥');</v>
      </c>
    </row>
    <row r="17" spans="1:4" x14ac:dyDescent="0.2">
      <c r="A17" t="s">
        <v>16</v>
      </c>
      <c r="B17">
        <v>17</v>
      </c>
      <c r="C17" t="str">
        <f t="shared" si="0"/>
        <v>0017</v>
      </c>
      <c r="D17" t="str">
        <f t="shared" si="1"/>
        <v>insert INTO `CLIENT`(`OID`, `BID`, `CID`, `NAME`) VALUES ('001','001','0017','金麦郎');</v>
      </c>
    </row>
    <row r="18" spans="1:4" x14ac:dyDescent="0.2">
      <c r="A18" t="s">
        <v>17</v>
      </c>
      <c r="B18">
        <v>18</v>
      </c>
      <c r="C18" t="str">
        <f t="shared" si="0"/>
        <v>0018</v>
      </c>
      <c r="D18" t="str">
        <f t="shared" si="1"/>
        <v>insert INTO `CLIENT`(`OID`, `BID`, `CID`, `NAME`) VALUES ('001','001','0018','三道菜');</v>
      </c>
    </row>
    <row r="19" spans="1:4" x14ac:dyDescent="0.2">
      <c r="A19" t="s">
        <v>18</v>
      </c>
      <c r="B19">
        <v>19</v>
      </c>
      <c r="C19" t="str">
        <f t="shared" si="0"/>
        <v>0019</v>
      </c>
      <c r="D19" t="str">
        <f t="shared" si="1"/>
        <v>insert INTO `CLIENT`(`OID`, `BID`, `CID`, `NAME`) VALUES ('001','001','0019','杨胖子');</v>
      </c>
    </row>
    <row r="20" spans="1:4" x14ac:dyDescent="0.2">
      <c r="A20" t="s">
        <v>19</v>
      </c>
      <c r="B20">
        <v>20</v>
      </c>
      <c r="C20" t="str">
        <f t="shared" si="0"/>
        <v>0020</v>
      </c>
      <c r="D20" t="str">
        <f t="shared" si="1"/>
        <v>insert INTO `CLIENT`(`OID`, `BID`, `CID`, `NAME`) VALUES ('001','001','0020','双圹');</v>
      </c>
    </row>
    <row r="21" spans="1:4" x14ac:dyDescent="0.2">
      <c r="A21" t="s">
        <v>20</v>
      </c>
      <c r="B21">
        <v>21</v>
      </c>
      <c r="C21" t="str">
        <f t="shared" si="0"/>
        <v>0021</v>
      </c>
      <c r="D21" t="str">
        <f t="shared" si="1"/>
        <v>insert INTO `CLIENT`(`OID`, `BID`, `CID`, `NAME`) VALUES ('001','001','0021','潇湘');</v>
      </c>
    </row>
    <row r="22" spans="1:4" x14ac:dyDescent="0.2">
      <c r="A22" t="s">
        <v>21</v>
      </c>
      <c r="B22">
        <v>22</v>
      </c>
      <c r="C22" t="str">
        <f t="shared" si="0"/>
        <v>0022</v>
      </c>
      <c r="D22" t="str">
        <f t="shared" si="1"/>
        <v>insert INTO `CLIENT`(`OID`, `BID`, `CID`, `NAME`) VALUES ('001','001','0022','老苗夜肖');</v>
      </c>
    </row>
    <row r="23" spans="1:4" x14ac:dyDescent="0.2">
      <c r="A23" t="s">
        <v>22</v>
      </c>
      <c r="B23">
        <v>23</v>
      </c>
      <c r="C23" t="str">
        <f t="shared" si="0"/>
        <v>0023</v>
      </c>
      <c r="D23" t="str">
        <f t="shared" si="1"/>
        <v>insert INTO `CLIENT`(`OID`, `BID`, `CID`, `NAME`) VALUES ('001','001','0023','乡里土菜');</v>
      </c>
    </row>
    <row r="24" spans="1:4" x14ac:dyDescent="0.2">
      <c r="A24" t="s">
        <v>23</v>
      </c>
      <c r="B24">
        <v>24</v>
      </c>
      <c r="C24" t="str">
        <f t="shared" si="0"/>
        <v>0024</v>
      </c>
      <c r="D24" t="str">
        <f t="shared" si="1"/>
        <v>insert INTO `CLIENT`(`OID`, `BID`, `CID`, `NAME`) VALUES ('001','001','0024','金鑫');</v>
      </c>
    </row>
    <row r="25" spans="1:4" x14ac:dyDescent="0.2">
      <c r="A25" t="s">
        <v>24</v>
      </c>
      <c r="B25">
        <v>25</v>
      </c>
      <c r="C25" t="str">
        <f t="shared" si="0"/>
        <v>0025</v>
      </c>
      <c r="D25" t="str">
        <f t="shared" si="1"/>
        <v>insert INTO `CLIENT`(`OID`, `BID`, `CID`, `NAME`) VALUES ('001','001','0025','方家坪');</v>
      </c>
    </row>
    <row r="26" spans="1:4" x14ac:dyDescent="0.2">
      <c r="A26" t="s">
        <v>25</v>
      </c>
      <c r="B26">
        <v>26</v>
      </c>
      <c r="C26" t="str">
        <f t="shared" si="0"/>
        <v>0026</v>
      </c>
      <c r="D26" t="str">
        <f t="shared" si="1"/>
        <v>insert INTO `CLIENT`(`OID`, `BID`, `CID`, `NAME`) VALUES ('001','001','0026','小公牛');</v>
      </c>
    </row>
    <row r="27" spans="1:4" x14ac:dyDescent="0.2">
      <c r="A27" t="s">
        <v>26</v>
      </c>
      <c r="B27">
        <v>27</v>
      </c>
      <c r="C27" t="str">
        <f t="shared" si="0"/>
        <v>0027</v>
      </c>
      <c r="D27" t="str">
        <f t="shared" si="1"/>
        <v>insert INTO `CLIENT`(`OID`, `BID`, `CID`, `NAME`) VALUES ('001','001','0027','回家呷饭');</v>
      </c>
    </row>
    <row r="28" spans="1:4" x14ac:dyDescent="0.2">
      <c r="A28" t="s">
        <v>27</v>
      </c>
      <c r="B28">
        <v>28</v>
      </c>
      <c r="C28" t="str">
        <f t="shared" si="0"/>
        <v>0028</v>
      </c>
      <c r="D28" t="str">
        <f t="shared" si="1"/>
        <v>insert INTO `CLIENT`(`OID`, `BID`, `CID`, `NAME`) VALUES ('001','001','0028','屈原土菜');</v>
      </c>
    </row>
    <row r="29" spans="1:4" x14ac:dyDescent="0.2">
      <c r="A29" t="s">
        <v>28</v>
      </c>
      <c r="B29">
        <v>29</v>
      </c>
      <c r="C29" t="str">
        <f t="shared" si="0"/>
        <v>0029</v>
      </c>
      <c r="D29" t="str">
        <f t="shared" si="1"/>
        <v>insert INTO `CLIENT`(`OID`, `BID`, `CID`, `NAME`) VALUES ('001','001','0029','新塘');</v>
      </c>
    </row>
    <row r="30" spans="1:4" x14ac:dyDescent="0.2">
      <c r="A30" t="s">
        <v>29</v>
      </c>
      <c r="B30">
        <v>30</v>
      </c>
      <c r="C30" t="str">
        <f t="shared" si="0"/>
        <v>0030</v>
      </c>
      <c r="D30" t="str">
        <f t="shared" si="1"/>
        <v>insert INTO `CLIENT`(`OID`, `BID`, `CID`, `NAME`) VALUES ('001','001','0030','齐东');</v>
      </c>
    </row>
    <row r="31" spans="1:4" x14ac:dyDescent="0.2">
      <c r="A31" t="s">
        <v>30</v>
      </c>
      <c r="B31">
        <v>31</v>
      </c>
      <c r="C31" t="str">
        <f t="shared" si="0"/>
        <v>0031</v>
      </c>
      <c r="D31" t="str">
        <f t="shared" si="1"/>
        <v>insert INTO `CLIENT`(`OID`, `BID`, `CID`, `NAME`) VALUES ('001','001','0031','鱼公鱼婆');</v>
      </c>
    </row>
    <row r="32" spans="1:4" x14ac:dyDescent="0.2">
      <c r="A32" t="s">
        <v>31</v>
      </c>
      <c r="B32">
        <v>32</v>
      </c>
      <c r="C32" t="str">
        <f t="shared" si="0"/>
        <v>0032</v>
      </c>
      <c r="D32" t="str">
        <f t="shared" si="1"/>
        <v>insert INTO `CLIENT`(`OID`, `BID`, `CID`, `NAME`) VALUES ('001','001','0032','福兴');</v>
      </c>
    </row>
    <row r="33" spans="1:4" x14ac:dyDescent="0.2">
      <c r="A33" t="s">
        <v>32</v>
      </c>
      <c r="B33">
        <v>33</v>
      </c>
      <c r="C33" t="str">
        <f t="shared" si="0"/>
        <v>0033</v>
      </c>
      <c r="D33" t="str">
        <f t="shared" si="1"/>
        <v>insert INTO `CLIENT`(`OID`, `BID`, `CID`, `NAME`) VALUES ('001','001','0033','可乐食品');</v>
      </c>
    </row>
    <row r="34" spans="1:4" x14ac:dyDescent="0.2">
      <c r="A34" t="s">
        <v>33</v>
      </c>
      <c r="B34">
        <v>34</v>
      </c>
      <c r="C34" t="str">
        <f t="shared" si="0"/>
        <v>0034</v>
      </c>
      <c r="D34" t="str">
        <f t="shared" si="1"/>
        <v>insert INTO `CLIENT`(`OID`, `BID`, `CID`, `NAME`) VALUES ('001','001','0034','夜夜宵夜');</v>
      </c>
    </row>
    <row r="35" spans="1:4" x14ac:dyDescent="0.2">
      <c r="A35" t="s">
        <v>34</v>
      </c>
      <c r="B35">
        <v>35</v>
      </c>
      <c r="C35" t="str">
        <f t="shared" si="0"/>
        <v>0035</v>
      </c>
      <c r="D35" t="str">
        <f t="shared" si="1"/>
        <v>insert INTO `CLIENT`(`OID`, `BID`, `CID`, `NAME`) VALUES ('001','001','0035','威威');</v>
      </c>
    </row>
    <row r="36" spans="1:4" x14ac:dyDescent="0.2">
      <c r="A36" t="s">
        <v>35</v>
      </c>
      <c r="B36">
        <v>36</v>
      </c>
      <c r="C36" t="str">
        <f t="shared" si="0"/>
        <v>0036</v>
      </c>
      <c r="D36" t="str">
        <f t="shared" si="1"/>
        <v>insert INTO `CLIENT`(`OID`, `BID`, `CID`, `NAME`) VALUES ('001','001','0036','天下食府');</v>
      </c>
    </row>
    <row r="37" spans="1:4" x14ac:dyDescent="0.2">
      <c r="A37" t="s">
        <v>36</v>
      </c>
      <c r="B37">
        <v>37</v>
      </c>
      <c r="C37" t="str">
        <f t="shared" si="0"/>
        <v>0037</v>
      </c>
      <c r="D37" t="str">
        <f t="shared" si="1"/>
        <v>insert INTO `CLIENT`(`OID`, `BID`, `CID`, `NAME`) VALUES ('001','001','0037','四清');</v>
      </c>
    </row>
    <row r="38" spans="1:4" x14ac:dyDescent="0.2">
      <c r="A38" t="s">
        <v>37</v>
      </c>
      <c r="B38">
        <v>38</v>
      </c>
      <c r="C38" t="str">
        <f t="shared" si="0"/>
        <v>0038</v>
      </c>
      <c r="D38" t="str">
        <f t="shared" si="1"/>
        <v>insert INTO `CLIENT`(`OID`, `BID`, `CID`, `NAME`) VALUES ('001','001','0038','汩湘缘');</v>
      </c>
    </row>
    <row r="39" spans="1:4" x14ac:dyDescent="0.2">
      <c r="A39" t="s">
        <v>38</v>
      </c>
      <c r="B39">
        <v>39</v>
      </c>
      <c r="C39" t="str">
        <f t="shared" si="0"/>
        <v>0039</v>
      </c>
      <c r="D39" t="str">
        <f t="shared" si="1"/>
        <v>insert INTO `CLIENT`(`OID`, `BID`, `CID`, `NAME`) VALUES ('001','001','0039','天域');</v>
      </c>
    </row>
    <row r="40" spans="1:4" x14ac:dyDescent="0.2">
      <c r="A40">
        <v>2015</v>
      </c>
      <c r="B40">
        <v>40</v>
      </c>
      <c r="C40" t="str">
        <f t="shared" si="0"/>
        <v>0040</v>
      </c>
      <c r="D40" t="str">
        <f t="shared" si="1"/>
        <v>insert INTO `CLIENT`(`OID`, `BID`, `CID`, `NAME`) VALUES ('001','001','0040','2015');</v>
      </c>
    </row>
    <row r="41" spans="1:4" x14ac:dyDescent="0.2">
      <c r="A41" t="s">
        <v>39</v>
      </c>
      <c r="B41">
        <v>41</v>
      </c>
      <c r="C41" t="str">
        <f t="shared" si="0"/>
        <v>0041</v>
      </c>
      <c r="D41" t="str">
        <f t="shared" si="1"/>
        <v>insert INTO `CLIENT`(`OID`, `BID`, `CID`, `NAME`) VALUES ('001','001','0041','新市店');</v>
      </c>
    </row>
    <row r="42" spans="1:4" x14ac:dyDescent="0.2">
      <c r="A42" t="s">
        <v>40</v>
      </c>
      <c r="B42">
        <v>42</v>
      </c>
      <c r="C42" t="str">
        <f t="shared" si="0"/>
        <v>0042</v>
      </c>
      <c r="D42" t="str">
        <f t="shared" si="1"/>
        <v>insert INTO `CLIENT`(`OID`, `BID`, `CID`, `NAME`) VALUES ('001','001','0042','天然');</v>
      </c>
    </row>
    <row r="43" spans="1:4" x14ac:dyDescent="0.2">
      <c r="A43" t="s">
        <v>41</v>
      </c>
      <c r="B43">
        <v>43</v>
      </c>
      <c r="C43" t="str">
        <f t="shared" si="0"/>
        <v>0043</v>
      </c>
      <c r="D43" t="str">
        <f t="shared" si="1"/>
        <v>insert INTO `CLIENT`(`OID`, `BID`, `CID`, `NAME`) VALUES ('001','001','0043','城西步步高');</v>
      </c>
    </row>
    <row r="44" spans="1:4" x14ac:dyDescent="0.2">
      <c r="A44" t="s">
        <v>42</v>
      </c>
      <c r="B44">
        <v>44</v>
      </c>
      <c r="C44" t="str">
        <f t="shared" si="0"/>
        <v>0044</v>
      </c>
      <c r="D44" t="str">
        <f t="shared" si="1"/>
        <v>insert INTO `CLIENT`(`OID`, `BID`, `CID`, `NAME`) VALUES ('001','001','0044','鸿福楼');</v>
      </c>
    </row>
    <row r="45" spans="1:4" x14ac:dyDescent="0.2">
      <c r="A45" t="s">
        <v>43</v>
      </c>
      <c r="B45">
        <v>45</v>
      </c>
      <c r="C45" t="str">
        <f t="shared" si="0"/>
        <v>0045</v>
      </c>
      <c r="D45" t="str">
        <f t="shared" si="1"/>
        <v>insert INTO `CLIENT`(`OID`, `BID`, `CID`, `NAME`) VALUES ('001','001','0045','玉垒楼');</v>
      </c>
    </row>
    <row r="46" spans="1:4" x14ac:dyDescent="0.2">
      <c r="A46" t="s">
        <v>44</v>
      </c>
      <c r="B46">
        <v>46</v>
      </c>
      <c r="C46" t="str">
        <f t="shared" si="0"/>
        <v>0046</v>
      </c>
      <c r="D46" t="str">
        <f t="shared" si="1"/>
        <v>insert INTO `CLIENT`(`OID`, `BID`, `CID`, `NAME`) VALUES ('001','001','0046','酒席');</v>
      </c>
    </row>
    <row r="47" spans="1:4" x14ac:dyDescent="0.2">
      <c r="A47" t="s">
        <v>45</v>
      </c>
      <c r="B47">
        <v>47</v>
      </c>
      <c r="C47" t="str">
        <f t="shared" si="0"/>
        <v>0047</v>
      </c>
      <c r="D47" t="str">
        <f t="shared" si="1"/>
        <v>insert INTO `CLIENT`(`OID`, `BID`, `CID`, `NAME`) VALUES ('001','001','0047','鸿裕食轩');</v>
      </c>
    </row>
    <row r="48" spans="1:4" x14ac:dyDescent="0.2">
      <c r="A48" t="s">
        <v>46</v>
      </c>
      <c r="B48">
        <v>48</v>
      </c>
      <c r="C48" t="str">
        <f t="shared" si="0"/>
        <v>0048</v>
      </c>
      <c r="D48" t="str">
        <f t="shared" si="1"/>
        <v>insert INTO `CLIENT`(`OID`, `BID`, `CID`, `NAME`) VALUES ('001','001','0048','地婆');</v>
      </c>
    </row>
    <row r="49" spans="1:4" x14ac:dyDescent="0.2">
      <c r="A49" t="s">
        <v>47</v>
      </c>
      <c r="B49">
        <v>49</v>
      </c>
      <c r="C49" t="str">
        <f t="shared" si="0"/>
        <v>0049</v>
      </c>
      <c r="D49" t="str">
        <f t="shared" si="1"/>
        <v>insert INTO `CLIENT`(`OID`, `BID`, `CID`, `NAME`) VALUES ('001','001','0049','花江狗肉');</v>
      </c>
    </row>
    <row r="50" spans="1:4" x14ac:dyDescent="0.2">
      <c r="A50" t="s">
        <v>48</v>
      </c>
      <c r="B50">
        <v>50</v>
      </c>
      <c r="C50" t="str">
        <f t="shared" si="0"/>
        <v>0050</v>
      </c>
      <c r="D50" t="str">
        <f t="shared" si="1"/>
        <v>insert INTO `CLIENT`(`OID`, `BID`, `CID`, `NAME`) VALUES ('001','001','0050','聚友高');</v>
      </c>
    </row>
    <row r="51" spans="1:4" x14ac:dyDescent="0.2">
      <c r="A51" t="s">
        <v>49</v>
      </c>
      <c r="B51">
        <v>51</v>
      </c>
      <c r="C51" t="str">
        <f t="shared" si="0"/>
        <v>0051</v>
      </c>
      <c r="D51" t="str">
        <f t="shared" si="1"/>
        <v>insert INTO `CLIENT`(`OID`, `BID`, `CID`, `NAME`) VALUES ('001','001','0051','步步高');</v>
      </c>
    </row>
    <row r="52" spans="1:4" x14ac:dyDescent="0.2">
      <c r="A52" t="s">
        <v>50</v>
      </c>
      <c r="B52">
        <v>52</v>
      </c>
      <c r="C52" t="str">
        <f t="shared" si="0"/>
        <v>0052</v>
      </c>
      <c r="D52" t="str">
        <f t="shared" si="1"/>
        <v>insert INTO `CLIENT`(`OID`, `BID`, `CID`, `NAME`) VALUES ('001','001','0052','好吃婆婆');</v>
      </c>
    </row>
    <row r="53" spans="1:4" x14ac:dyDescent="0.2">
      <c r="A53" t="s">
        <v>51</v>
      </c>
      <c r="B53">
        <v>53</v>
      </c>
      <c r="C53" t="str">
        <f t="shared" si="0"/>
        <v>0053</v>
      </c>
      <c r="D53" t="str">
        <f t="shared" si="1"/>
        <v>insert INTO `CLIENT`(`OID`, `BID`, `CID`, `NAME`) VALUES ('001','001','0053','喜洋洋');</v>
      </c>
    </row>
    <row r="54" spans="1:4" x14ac:dyDescent="0.2">
      <c r="A54" t="s">
        <v>52</v>
      </c>
      <c r="B54">
        <v>54</v>
      </c>
      <c r="C54" t="str">
        <f t="shared" si="0"/>
        <v>0054</v>
      </c>
      <c r="D54" t="str">
        <f t="shared" si="1"/>
        <v>insert INTO `CLIENT`(`OID`, `BID`, `CID`, `NAME`) VALUES ('001','001','0054','交通饭店');</v>
      </c>
    </row>
    <row r="55" spans="1:4" x14ac:dyDescent="0.2">
      <c r="A55" t="s">
        <v>53</v>
      </c>
      <c r="B55">
        <v>55</v>
      </c>
      <c r="C55" t="str">
        <f t="shared" si="0"/>
        <v>0055</v>
      </c>
      <c r="D55" t="str">
        <f t="shared" si="1"/>
        <v>insert INTO `CLIENT`(`OID`, `BID`, `CID`, `NAME`) VALUES ('001','001','0055','开开三宝');</v>
      </c>
    </row>
    <row r="56" spans="1:4" x14ac:dyDescent="0.2">
      <c r="A56" t="s">
        <v>54</v>
      </c>
      <c r="B56">
        <v>56</v>
      </c>
      <c r="C56" t="str">
        <f t="shared" si="0"/>
        <v>0056</v>
      </c>
      <c r="D56" t="str">
        <f t="shared" si="1"/>
        <v>insert INTO `CLIENT`(`OID`, `BID`, `CID`, `NAME`) VALUES ('001','001','0056','鱼米香');</v>
      </c>
    </row>
    <row r="57" spans="1:4" x14ac:dyDescent="0.2">
      <c r="A57" t="s">
        <v>55</v>
      </c>
      <c r="B57">
        <v>57</v>
      </c>
      <c r="C57" t="str">
        <f t="shared" si="0"/>
        <v>0057</v>
      </c>
      <c r="D57" t="str">
        <f t="shared" si="1"/>
        <v>insert INTO `CLIENT`(`OID`, `BID`, `CID`, `NAME`) VALUES ('001','001','0057','红景川');</v>
      </c>
    </row>
    <row r="58" spans="1:4" x14ac:dyDescent="0.2">
      <c r="A58" t="s">
        <v>56</v>
      </c>
      <c r="B58">
        <v>58</v>
      </c>
      <c r="C58" t="str">
        <f t="shared" si="0"/>
        <v>0058</v>
      </c>
      <c r="D58" t="str">
        <f t="shared" si="1"/>
        <v>insert INTO `CLIENT`(`OID`, `BID`, `CID`, `NAME`) VALUES ('001','001','0058','公园夜肖');</v>
      </c>
    </row>
    <row r="59" spans="1:4" x14ac:dyDescent="0.2">
      <c r="A59" t="s">
        <v>57</v>
      </c>
      <c r="B59">
        <v>59</v>
      </c>
      <c r="C59" t="str">
        <f t="shared" si="0"/>
        <v>0059</v>
      </c>
      <c r="D59" t="str">
        <f t="shared" si="1"/>
        <v>insert INTO `CLIENT`(`OID`, `BID`, `CID`, `NAME`) VALUES ('001','001','0059','聚仙庄');</v>
      </c>
    </row>
    <row r="60" spans="1:4" x14ac:dyDescent="0.2">
      <c r="A60" t="s">
        <v>58</v>
      </c>
      <c r="B60">
        <v>60</v>
      </c>
      <c r="C60" t="str">
        <f t="shared" si="0"/>
        <v>0060</v>
      </c>
      <c r="D60" t="str">
        <f t="shared" si="1"/>
        <v>insert INTO `CLIENT`(`OID`, `BID`, `CID`, `NAME`) VALUES ('001','001','0060','湘阴私家菜');</v>
      </c>
    </row>
    <row r="61" spans="1:4" x14ac:dyDescent="0.2">
      <c r="A61" t="s">
        <v>59</v>
      </c>
      <c r="B61">
        <v>61</v>
      </c>
      <c r="C61" t="str">
        <f t="shared" si="0"/>
        <v>0061</v>
      </c>
      <c r="D61" t="str">
        <f t="shared" si="1"/>
        <v>insert INTO `CLIENT`(`OID`, `BID`, `CID`, `NAME`) VALUES ('001','001','0061','水煮鱼');</v>
      </c>
    </row>
    <row r="62" spans="1:4" x14ac:dyDescent="0.2">
      <c r="A62" t="s">
        <v>60</v>
      </c>
      <c r="B62">
        <v>62</v>
      </c>
      <c r="C62" t="str">
        <f t="shared" si="0"/>
        <v>0062</v>
      </c>
      <c r="D62" t="str">
        <f t="shared" si="1"/>
        <v>insert INTO `CLIENT`(`OID`, `BID`, `CID`, `NAME`) VALUES ('001','001','0062','鸿泰');</v>
      </c>
    </row>
    <row r="63" spans="1:4" x14ac:dyDescent="0.2">
      <c r="A63" t="s">
        <v>61</v>
      </c>
      <c r="B63">
        <v>63</v>
      </c>
      <c r="C63" t="str">
        <f t="shared" si="0"/>
        <v>0063</v>
      </c>
      <c r="D63" t="str">
        <f t="shared" si="1"/>
        <v>insert INTO `CLIENT`(`OID`, `BID`, `CID`, `NAME`) VALUES ('001','001','0063','168饭店');</v>
      </c>
    </row>
    <row r="64" spans="1:4" x14ac:dyDescent="0.2">
      <c r="A64" t="s">
        <v>62</v>
      </c>
      <c r="B64">
        <v>64</v>
      </c>
      <c r="C64" t="str">
        <f t="shared" si="0"/>
        <v>0064</v>
      </c>
      <c r="D64" t="str">
        <f t="shared" si="1"/>
        <v>insert INTO `CLIENT`(`OID`, `BID`, `CID`, `NAME`) VALUES ('001','001','0064','全牛席');</v>
      </c>
    </row>
    <row r="65" spans="1:4" x14ac:dyDescent="0.2">
      <c r="A65" t="s">
        <v>63</v>
      </c>
      <c r="B65">
        <v>65</v>
      </c>
      <c r="C65" t="str">
        <f t="shared" si="0"/>
        <v>0065</v>
      </c>
      <c r="D65" t="str">
        <f t="shared" si="1"/>
        <v>insert INTO `CLIENT`(`OID`, `BID`, `CID`, `NAME`) VALUES ('001','001','0065','太白');</v>
      </c>
    </row>
    <row r="66" spans="1:4" x14ac:dyDescent="0.2">
      <c r="A66">
        <v>139</v>
      </c>
      <c r="B66">
        <v>66</v>
      </c>
      <c r="C66" t="str">
        <f t="shared" ref="C66:C88" si="2">TEXT(B66,"0000")</f>
        <v>0066</v>
      </c>
      <c r="D66" t="str">
        <f t="shared" ref="D66:D88" si="3">CONCATENATE("insert INTO `CLIENT`(`OID`, `BID`, `CID`, `NAME`) VALUES ('001','001','",C66,"','",A66,"')",";")</f>
        <v>insert INTO `CLIENT`(`OID`, `BID`, `CID`, `NAME`) VALUES ('001','001','0066','139');</v>
      </c>
    </row>
    <row r="67" spans="1:4" x14ac:dyDescent="0.2">
      <c r="A67" t="s">
        <v>64</v>
      </c>
      <c r="B67">
        <v>67</v>
      </c>
      <c r="C67" t="str">
        <f t="shared" si="2"/>
        <v>0067</v>
      </c>
      <c r="D67" t="str">
        <f t="shared" si="3"/>
        <v>insert INTO `CLIENT`(`OID`, `BID`, `CID`, `NAME`) VALUES ('001','001','0067','杨裕兴');</v>
      </c>
    </row>
    <row r="68" spans="1:4" x14ac:dyDescent="0.2">
      <c r="A68" t="s">
        <v>65</v>
      </c>
      <c r="B68">
        <v>68</v>
      </c>
      <c r="C68" t="str">
        <f t="shared" si="2"/>
        <v>0068</v>
      </c>
      <c r="D68" t="str">
        <f t="shared" si="3"/>
        <v>insert INTO `CLIENT`(`OID`, `BID`, `CID`, `NAME`) VALUES ('001','001','0068','白水饭店');</v>
      </c>
    </row>
    <row r="69" spans="1:4" x14ac:dyDescent="0.2">
      <c r="A69" t="s">
        <v>66</v>
      </c>
      <c r="B69">
        <v>69</v>
      </c>
      <c r="C69" t="str">
        <f t="shared" si="2"/>
        <v>0069</v>
      </c>
      <c r="D69" t="str">
        <f t="shared" si="3"/>
        <v>insert INTO `CLIENT`(`OID`, `BID`, `CID`, `NAME`) VALUES ('001','001','0069','新合土莱');</v>
      </c>
    </row>
    <row r="70" spans="1:4" x14ac:dyDescent="0.2">
      <c r="A70" t="s">
        <v>67</v>
      </c>
      <c r="B70">
        <v>70</v>
      </c>
      <c r="C70" t="str">
        <f t="shared" si="2"/>
        <v>0070</v>
      </c>
      <c r="D70" t="str">
        <f t="shared" si="3"/>
        <v>insert INTO `CLIENT`(`OID`, `BID`, `CID`, `NAME`) VALUES ('001','001','0070','丑小鸭');</v>
      </c>
    </row>
    <row r="71" spans="1:4" x14ac:dyDescent="0.2">
      <c r="A71" t="s">
        <v>68</v>
      </c>
      <c r="B71">
        <v>71</v>
      </c>
      <c r="C71" t="str">
        <f t="shared" si="2"/>
        <v>0071</v>
      </c>
      <c r="D71" t="str">
        <f t="shared" si="3"/>
        <v>insert INTO `CLIENT`(`OID`, `BID`, `CID`, `NAME`) VALUES ('001','001','0071','惠民土菜');</v>
      </c>
    </row>
    <row r="72" spans="1:4" x14ac:dyDescent="0.2">
      <c r="A72" t="s">
        <v>69</v>
      </c>
      <c r="B72">
        <v>72</v>
      </c>
      <c r="C72" t="str">
        <f t="shared" si="2"/>
        <v>0072</v>
      </c>
      <c r="D72" t="str">
        <f t="shared" si="3"/>
        <v>insert INTO `CLIENT`(`OID`, `BID`, `CID`, `NAME`) VALUES ('001','001','0072','鲁师坝');</v>
      </c>
    </row>
    <row r="73" spans="1:4" x14ac:dyDescent="0.2">
      <c r="A73" t="s">
        <v>70</v>
      </c>
      <c r="B73">
        <v>73</v>
      </c>
      <c r="C73" t="str">
        <f t="shared" si="2"/>
        <v>0073</v>
      </c>
      <c r="D73" t="str">
        <f t="shared" si="3"/>
        <v>insert INTO `CLIENT`(`OID`, `BID`, `CID`, `NAME`) VALUES ('001','001','0073','家味农庄');</v>
      </c>
    </row>
    <row r="74" spans="1:4" x14ac:dyDescent="0.2">
      <c r="A74" t="s">
        <v>71</v>
      </c>
      <c r="B74">
        <v>74</v>
      </c>
      <c r="C74" t="str">
        <f t="shared" si="2"/>
        <v>0074</v>
      </c>
      <c r="D74" t="str">
        <f t="shared" si="3"/>
        <v>insert INTO `CLIENT`(`OID`, `BID`, `CID`, `NAME`) VALUES ('001','001','0074','老湘食');</v>
      </c>
    </row>
    <row r="75" spans="1:4" x14ac:dyDescent="0.2">
      <c r="A75" t="s">
        <v>72</v>
      </c>
      <c r="B75">
        <v>75</v>
      </c>
      <c r="C75" t="str">
        <f t="shared" si="2"/>
        <v>0075</v>
      </c>
      <c r="D75" t="str">
        <f t="shared" si="3"/>
        <v>insert INTO `CLIENT`(`OID`, `BID`, `CID`, `NAME`) VALUES ('001','001','0075','栗桥');</v>
      </c>
    </row>
    <row r="76" spans="1:4" x14ac:dyDescent="0.2">
      <c r="A76" t="s">
        <v>73</v>
      </c>
      <c r="B76">
        <v>76</v>
      </c>
      <c r="C76" t="str">
        <f t="shared" si="2"/>
        <v>0076</v>
      </c>
      <c r="D76" t="str">
        <f t="shared" si="3"/>
        <v>insert INTO `CLIENT`(`OID`, `BID`, `CID`, `NAME`) VALUES ('001','001','0076','老地方');</v>
      </c>
    </row>
    <row r="77" spans="1:4" x14ac:dyDescent="0.2">
      <c r="A77" t="s">
        <v>74</v>
      </c>
      <c r="B77">
        <v>77</v>
      </c>
      <c r="C77" t="str">
        <f t="shared" si="2"/>
        <v>0077</v>
      </c>
      <c r="D77" t="str">
        <f t="shared" si="3"/>
        <v>insert INTO `CLIENT`(`OID`, `BID`, `CID`, `NAME`) VALUES ('001','001','0077','景胖子');</v>
      </c>
    </row>
    <row r="78" spans="1:4" x14ac:dyDescent="0.2">
      <c r="A78" t="s">
        <v>75</v>
      </c>
      <c r="B78">
        <v>78</v>
      </c>
      <c r="C78" t="str">
        <f t="shared" si="2"/>
        <v>0078</v>
      </c>
      <c r="D78" t="str">
        <f t="shared" si="3"/>
        <v>insert INTO `CLIENT`(`OID`, `BID`, `CID`, `NAME`) VALUES ('001','001','0078','西湖楼');</v>
      </c>
    </row>
    <row r="79" spans="1:4" x14ac:dyDescent="0.2">
      <c r="A79" t="s">
        <v>76</v>
      </c>
      <c r="B79">
        <v>79</v>
      </c>
      <c r="C79" t="str">
        <f t="shared" si="2"/>
        <v>0079</v>
      </c>
      <c r="D79" t="str">
        <f t="shared" si="3"/>
        <v>insert INTO `CLIENT`(`OID`, `BID`, `CID`, `NAME`) VALUES ('001','001','0079','大家庭');</v>
      </c>
    </row>
    <row r="80" spans="1:4" x14ac:dyDescent="0.2">
      <c r="A80" t="s">
        <v>77</v>
      </c>
      <c r="B80">
        <v>80</v>
      </c>
      <c r="C80" t="str">
        <f t="shared" si="2"/>
        <v>0080</v>
      </c>
      <c r="D80" t="str">
        <f t="shared" si="3"/>
        <v>insert INTO `CLIENT`(`OID`, `BID`, `CID`, `NAME`) VALUES ('001','001','0080','天虾河蟹');</v>
      </c>
    </row>
    <row r="81" spans="1:4" x14ac:dyDescent="0.2">
      <c r="A81" t="s">
        <v>78</v>
      </c>
      <c r="B81">
        <v>81</v>
      </c>
      <c r="C81" t="str">
        <f t="shared" si="2"/>
        <v>0081</v>
      </c>
      <c r="D81" t="str">
        <f t="shared" si="3"/>
        <v>insert INTO `CLIENT`(`OID`, `BID`, `CID`, `NAME`) VALUES ('001','001','0081','精厨门');</v>
      </c>
    </row>
    <row r="82" spans="1:4" x14ac:dyDescent="0.2">
      <c r="A82" t="s">
        <v>79</v>
      </c>
      <c r="B82">
        <v>82</v>
      </c>
      <c r="C82" t="str">
        <f t="shared" si="2"/>
        <v>0082</v>
      </c>
      <c r="D82" t="str">
        <f t="shared" si="3"/>
        <v>insert INTO `CLIENT`(`OID`, `BID`, `CID`, `NAME`) VALUES ('001','001','0082','石锅鱼');</v>
      </c>
    </row>
    <row r="83" spans="1:4" x14ac:dyDescent="0.2">
      <c r="A83" t="s">
        <v>80</v>
      </c>
      <c r="B83">
        <v>83</v>
      </c>
      <c r="C83" t="str">
        <f t="shared" si="2"/>
        <v>0083</v>
      </c>
      <c r="D83" t="str">
        <f t="shared" si="3"/>
        <v>insert INTO `CLIENT`(`OID`, `BID`, `CID`, `NAME`) VALUES ('001','001','0083','坡子街');</v>
      </c>
    </row>
    <row r="84" spans="1:4" x14ac:dyDescent="0.2">
      <c r="A84" t="s">
        <v>81</v>
      </c>
      <c r="B84">
        <v>84</v>
      </c>
      <c r="C84" t="str">
        <f t="shared" si="2"/>
        <v>0084</v>
      </c>
      <c r="D84" t="str">
        <f t="shared" si="3"/>
        <v>insert INTO `CLIENT`(`OID`, `BID`, `CID`, `NAME`) VALUES ('001','001','0084','驴庄');</v>
      </c>
    </row>
    <row r="85" spans="1:4" x14ac:dyDescent="0.2">
      <c r="A85" t="s">
        <v>82</v>
      </c>
      <c r="B85">
        <v>85</v>
      </c>
      <c r="C85" t="str">
        <f t="shared" si="2"/>
        <v>0085</v>
      </c>
      <c r="D85" t="str">
        <f t="shared" si="3"/>
        <v>insert INTO `CLIENT`(`OID`, `BID`, `CID`, `NAME`) VALUES ('001','001','0085','功夫烤魚');</v>
      </c>
    </row>
    <row r="86" spans="1:4" x14ac:dyDescent="0.2">
      <c r="A86" t="s">
        <v>83</v>
      </c>
      <c r="B86">
        <v>86</v>
      </c>
      <c r="C86" t="str">
        <f t="shared" si="2"/>
        <v>0086</v>
      </c>
      <c r="D86" t="str">
        <f t="shared" si="3"/>
        <v>insert INTO `CLIENT`(`OID`, `BID`, `CID`, `NAME`) VALUES ('001','001','0086','吊锅');</v>
      </c>
    </row>
    <row r="87" spans="1:4" x14ac:dyDescent="0.2">
      <c r="A87" t="s">
        <v>84</v>
      </c>
      <c r="B87">
        <v>87</v>
      </c>
      <c r="C87" t="str">
        <f t="shared" si="2"/>
        <v>0087</v>
      </c>
      <c r="D87" t="str">
        <f t="shared" si="3"/>
        <v>insert INTO `CLIENT`(`OID`, `BID`, `CID`, `NAME`) VALUES ('001','001','0087','桃李园');</v>
      </c>
    </row>
    <row r="88" spans="1:4" x14ac:dyDescent="0.2">
      <c r="A88" t="s">
        <v>85</v>
      </c>
      <c r="B88">
        <v>88</v>
      </c>
      <c r="C88" t="str">
        <f t="shared" si="2"/>
        <v>0088</v>
      </c>
      <c r="D88" t="str">
        <f t="shared" si="3"/>
        <v>insert INTO `CLIENT`(`OID`, `BID`, `CID`, `NAME`) VALUES ('001','001','0088','鱼米饭香');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E14" sqref="E14"/>
    </sheetView>
  </sheetViews>
  <sheetFormatPr baseColWidth="10" defaultRowHeight="16" x14ac:dyDescent="0.2"/>
  <sheetData>
    <row r="1" spans="1:3" x14ac:dyDescent="0.2">
      <c r="A1" t="s">
        <v>86</v>
      </c>
      <c r="B1">
        <v>1</v>
      </c>
      <c r="C1" t="str">
        <f>TEXT(B1,"0000")</f>
        <v>0001</v>
      </c>
    </row>
    <row r="2" spans="1:3" x14ac:dyDescent="0.2">
      <c r="A2" t="s">
        <v>87</v>
      </c>
      <c r="B2">
        <v>2</v>
      </c>
      <c r="C2" t="str">
        <f t="shared" ref="C2:C15" si="0">TEXT(B2,"0000")</f>
        <v>0002</v>
      </c>
    </row>
    <row r="3" spans="1:3" x14ac:dyDescent="0.2">
      <c r="A3" t="s">
        <v>88</v>
      </c>
      <c r="B3">
        <v>3</v>
      </c>
      <c r="C3" t="str">
        <f t="shared" si="0"/>
        <v>0003</v>
      </c>
    </row>
    <row r="4" spans="1:3" x14ac:dyDescent="0.2">
      <c r="A4" t="s">
        <v>89</v>
      </c>
      <c r="B4">
        <v>4</v>
      </c>
      <c r="C4" t="str">
        <f t="shared" si="0"/>
        <v>0004</v>
      </c>
    </row>
    <row r="5" spans="1:3" x14ac:dyDescent="0.2">
      <c r="A5" t="s">
        <v>90</v>
      </c>
      <c r="B5">
        <v>5</v>
      </c>
      <c r="C5" t="str">
        <f t="shared" si="0"/>
        <v>0005</v>
      </c>
    </row>
    <row r="6" spans="1:3" x14ac:dyDescent="0.2">
      <c r="A6" t="s">
        <v>91</v>
      </c>
      <c r="B6">
        <v>6</v>
      </c>
      <c r="C6" t="str">
        <f t="shared" si="0"/>
        <v>0006</v>
      </c>
    </row>
    <row r="7" spans="1:3" x14ac:dyDescent="0.2">
      <c r="A7" t="s">
        <v>92</v>
      </c>
      <c r="B7">
        <v>7</v>
      </c>
      <c r="C7" t="str">
        <f t="shared" si="0"/>
        <v>0007</v>
      </c>
    </row>
    <row r="8" spans="1:3" x14ac:dyDescent="0.2">
      <c r="A8" t="s">
        <v>93</v>
      </c>
      <c r="B8">
        <v>8</v>
      </c>
      <c r="C8" t="str">
        <f t="shared" si="0"/>
        <v>0008</v>
      </c>
    </row>
    <row r="9" spans="1:3" x14ac:dyDescent="0.2">
      <c r="A9" t="s">
        <v>94</v>
      </c>
      <c r="B9">
        <v>9</v>
      </c>
      <c r="C9" t="str">
        <f t="shared" si="0"/>
        <v>0009</v>
      </c>
    </row>
    <row r="10" spans="1:3" x14ac:dyDescent="0.2">
      <c r="A10" t="s">
        <v>95</v>
      </c>
      <c r="B10">
        <v>10</v>
      </c>
      <c r="C10" t="str">
        <f t="shared" si="0"/>
        <v>0010</v>
      </c>
    </row>
    <row r="11" spans="1:3" x14ac:dyDescent="0.2">
      <c r="A11" t="s">
        <v>96</v>
      </c>
      <c r="B11">
        <v>11</v>
      </c>
      <c r="C11" t="str">
        <f t="shared" si="0"/>
        <v>0011</v>
      </c>
    </row>
    <row r="12" spans="1:3" x14ac:dyDescent="0.2">
      <c r="A12" t="s">
        <v>97</v>
      </c>
      <c r="B12">
        <v>12</v>
      </c>
      <c r="C12" t="str">
        <f t="shared" si="0"/>
        <v>0012</v>
      </c>
    </row>
    <row r="13" spans="1:3" x14ac:dyDescent="0.2">
      <c r="A13" t="s">
        <v>98</v>
      </c>
      <c r="B13">
        <v>13</v>
      </c>
      <c r="C13" t="str">
        <f t="shared" si="0"/>
        <v>0013</v>
      </c>
    </row>
    <row r="14" spans="1:3" x14ac:dyDescent="0.2">
      <c r="A14" t="s">
        <v>99</v>
      </c>
      <c r="B14">
        <v>14</v>
      </c>
      <c r="C14" t="str">
        <f t="shared" si="0"/>
        <v>0014</v>
      </c>
    </row>
    <row r="15" spans="1:3" x14ac:dyDescent="0.2">
      <c r="A15" t="s">
        <v>100</v>
      </c>
      <c r="B15">
        <v>15</v>
      </c>
      <c r="C15" t="str">
        <f t="shared" si="0"/>
        <v>0015</v>
      </c>
    </row>
    <row r="16" spans="1:3" x14ac:dyDescent="0.2">
      <c r="A16" t="s">
        <v>101</v>
      </c>
      <c r="B16">
        <v>16</v>
      </c>
      <c r="C16" t="str">
        <f t="shared" ref="C16" si="1">TEXT(B16,"0000")</f>
        <v>0016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Fu</dc:creator>
  <cp:lastModifiedBy>Martin Fu</cp:lastModifiedBy>
  <dcterms:created xsi:type="dcterms:W3CDTF">2015-12-31T15:35:09Z</dcterms:created>
  <dcterms:modified xsi:type="dcterms:W3CDTF">2015-12-31T15:52:01Z</dcterms:modified>
</cp:coreProperties>
</file>