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46224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78</v>
      </c>
      <c r="F11" s="24" t="n">
        <v>-11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51</v>
      </c>
      <c r="F12" s="24" t="n">
        <v>-7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39</v>
      </c>
      <c r="F13" s="24" t="n">
        <v>-12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90</v>
      </c>
      <c r="F15" s="24" t="n">
        <v>-19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27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2.35</v>
      </c>
      <c r="F18" s="24" t="n">
        <v>-14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</v>
      </c>
      <c r="F19" s="24" t="n">
        <v>-14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5.11</v>
      </c>
      <c r="F20" s="24" t="n">
        <v>-21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2.26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2.24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-8</v>
      </c>
      <c r="F38" s="24" t="n">
        <v>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-6</v>
      </c>
      <c r="F40" s="24" t="n">
        <v>5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3.57</v>
      </c>
      <c r="F43" s="24" t="n">
        <v>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3142.72</v>
      </c>
      <c r="F47" s="24" t="n">
        <v>-176.96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269</v>
      </c>
      <c r="F51" s="24" t="n">
        <v>-4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146</v>
      </c>
      <c r="F58" s="24" t="n">
        <v>-7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6.55</v>
      </c>
      <c r="F66" s="24" t="n">
        <v>-57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20dd=-4.0bp [OK]
HY OAS 5dd=0.0bp
HYG 5d=0.2% [OK]
HYG DD%=None% max drawdown
FXY 5d=0.0% [OK]
SPY vs 200MA: above ($SPY=742.0900268554688, 200MA=693.8)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2026-07-21T23:01:25Z</dcterms:modified>
  <cp:lastModifiedBy>quan zhao</cp:lastModifiedBy>
</cp:coreProperties>
</file>