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46211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WED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78</v>
      </c>
      <c r="F11" s="24" t="n">
        <v>-6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50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36</v>
      </c>
      <c r="F13" s="24" t="n">
        <v>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86</v>
      </c>
      <c r="F15" s="24" t="n">
        <v>-2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28</v>
      </c>
      <c r="F16" s="24" t="n">
        <v>-2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2.3</v>
      </c>
      <c r="F18" s="24" t="n">
        <v>-11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4.55</v>
      </c>
      <c r="F19" s="24" t="n">
        <v>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5.05</v>
      </c>
      <c r="F20" s="24" t="n">
        <v>-4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2.25</v>
      </c>
      <c r="F29" s="24" t="n">
        <v>10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2.19</v>
      </c>
      <c r="F32" s="24" t="n">
        <v>4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1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1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2966.9</v>
      </c>
      <c r="F47" s="24" t="n">
        <v>-27.34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76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267</v>
      </c>
      <c r="F51" s="24" t="n">
        <v>11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143</v>
      </c>
      <c r="F58" s="24" t="n">
        <v>0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6.43</v>
      </c>
      <c r="F66" s="24" t="n">
        <v>-34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194</v>
      </c>
      <c r="F67" s="24" t="n">
        <v>6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20dd=11.0bp [OK]
HY OAS 5dd=8.0bp
HYG 5d=0.1% [OK]
HYG DD%=None% max drawdown
FXY 5d=-0.1% [OK]
SPY vs 200MA: above ($SPY=747.7100219726562, 200MA=689.7)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2026-07-08T23:11:33Z</dcterms:modified>
  <cp:lastModifiedBy>quan zhao</cp:lastModifiedBy>
</cp:coreProperties>
</file>