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46283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FRI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51</v>
      </c>
      <c r="F11" s="24" t="n">
        <v>33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35</v>
      </c>
      <c r="F12" s="24" t="n">
        <v>19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27</v>
      </c>
      <c r="F13" s="24" t="n">
        <v>19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62</v>
      </c>
      <c r="F15" s="24" t="n">
        <v>38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16</v>
      </c>
      <c r="F16" s="24" t="n">
        <v>14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2.61</v>
      </c>
      <c r="F18" s="24" t="n">
        <v>-26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4.94</v>
      </c>
      <c r="F19" s="24" t="n">
        <v>-29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5.29</v>
      </c>
      <c r="F20" s="24" t="n">
        <v>-10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2.33</v>
      </c>
      <c r="F29" s="24" t="n">
        <v>1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2.35</v>
      </c>
      <c r="F32" s="24" t="n">
        <v>-1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-5</v>
      </c>
      <c r="F38" s="24" t="n">
        <v>2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-3</v>
      </c>
      <c r="F40" s="24" t="n">
        <v>2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-25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3.85</v>
      </c>
      <c r="F43" s="24" t="n">
        <v>-23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3013.79</v>
      </c>
      <c r="F47" s="24" t="n">
        <v>-95.19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78</v>
      </c>
      <c r="F50" s="24" t="n">
        <v>4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270</v>
      </c>
      <c r="F51" s="24" t="n">
        <v>5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137</v>
      </c>
      <c r="F58" s="24" t="n">
        <v>4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6.95</v>
      </c>
      <c r="F66" s="24" t="n">
        <v>-65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201</v>
      </c>
      <c r="F67" s="24" t="n">
        <v>-11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20dd=5.0bp [OK]
HY OAS 5dd=0.0bp
HYG 5d=0.1% [OK]
HYG DD%=None% max drawdown
FXY 5d=-1.1% [OK]
SPY vs 200MA: above ($SPY=762.5999755859375, 200MA=713.8)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2026-09-18T23:58:23Z</dcterms:modified>
  <cp:lastModifiedBy>quan zhao</cp:lastModifiedBy>
</cp:coreProperties>
</file>