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46195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MON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67</v>
      </c>
      <c r="F11" s="24" t="n">
        <v>22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44</v>
      </c>
      <c r="F12" s="24" t="n">
        <v>10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27</v>
      </c>
      <c r="F13" s="24" t="n">
        <v>26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71</v>
      </c>
      <c r="F15" s="24" t="n">
        <v>36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23</v>
      </c>
      <c r="F16" s="24" t="n">
        <v>12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2.21</v>
      </c>
      <c r="F18" s="24" t="n">
        <v>-8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4.46</v>
      </c>
      <c r="F19" s="24" t="n">
        <v>11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4.9</v>
      </c>
      <c r="F20" s="24" t="n">
        <v>21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2.23</v>
      </c>
      <c r="F29" s="24" t="n">
        <v>16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2.18</v>
      </c>
      <c r="F32" s="24" t="n">
        <v>3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-3</v>
      </c>
      <c r="F38" s="24" t="n">
        <v>-12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-1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-1</v>
      </c>
      <c r="F40" s="24" t="n">
        <v>-11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3.62</v>
      </c>
      <c r="F43" s="24" t="n">
        <v>-12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3033.44</v>
      </c>
      <c r="F47" s="24" t="n">
        <v>-131.84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74</v>
      </c>
      <c r="F50" s="24" t="n">
        <v>0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266</v>
      </c>
      <c r="F51" s="24" t="n">
        <v>8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140</v>
      </c>
      <c r="F58" s="24" t="n">
        <v>7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6.47</v>
      </c>
      <c r="F66" s="24" t="n">
        <v>-37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201</v>
      </c>
      <c r="F67" s="24" t="n">
        <v>-15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20dd=8.0bp [OK]
HY OAS 5dd=5.0bp
HYG 5d=0.1% [OK]
HYG DD%=None% max drawdown
FXY 5d=-1.0% [OK]
SPY vs 200MA: above ($SPY=746.739990234375, 200MA=684.5)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2026-06-22T23:23:14Z</dcterms:modified>
  <cp:lastModifiedBy>quan zhao</cp:lastModifiedBy>
</cp:coreProperties>
</file>