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Streamlit/"/>
    </mc:Choice>
  </mc:AlternateContent>
  <xr:revisionPtr revIDLastSave="181" documentId="11_F25DC773A252ABDACC1048BED99B60045ADE58EE" xr6:coauthVersionLast="47" xr6:coauthVersionMax="47" xr10:uidLastSave="{7C8CAFFD-E8D5-4621-A323-F4FCC6BED23E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<sst xmlns="http://schemas.openxmlformats.org/spreadsheetml/2006/main" count="243" uniqueCount="243">
  <si>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</si>
  <si>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</si>
  <si>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</si>
  <si>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</si>
  <si>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</si>
  <si>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</si>
  <si>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</si>
  <si>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</si>
  <si>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</si>
  <si>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</si>
  <si>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</si>
  <si>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</si>
  <si>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</si>
  <si>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</si>
  <si>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</si>
  <si>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</si>
  <si>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</si>
  <si>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</si>
  <si>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</si>
  <si>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</si>
  <si>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</si>
  <si>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</si>
  <si>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</si>
  <si>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</si>
  <si>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</si>
  <si>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</si>
  <si>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</si>
  <si>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</si>
  <si>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</si>
  <si>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</si>
  <si>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</si>
  <si>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</si>
  <si>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</si>
  <si>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</si>
  <si>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</si>
  <si>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</si>
  <si>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</si>
  <si>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</si>
  <si>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</si>
  <si>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</si>
  <si>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</si>
  <si>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</si>
  <si>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</si>
  <si>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</si>
  <si>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</si>
  <si>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</si>
  <si>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</si>
  <si>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</si>
  <si>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</si>
  <si>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</si>
  <si>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</si>
  <si>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</si>
  <si>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</si>
  <si>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</si>
  <si>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</si>
  <si>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</si>
  <si>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</si>
  <si>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</si>
  <si>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</si>
  <si>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</si>
  <si>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</si>
  <si>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</si>
  <si>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</si>
  <si>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</si>
  <si>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</si>
  <si>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</si>
  <si>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</si>
  <si>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</si>
  <si>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</si>
  <si>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</si>
  <si>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</si>
  <si>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</si>
  <si>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</si>
  <si>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</si>
  <si>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</si>
  <si>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</si>
  <si>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</si>
  <si>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</si>
  <si>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</si>
  <si>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</si>
  <si>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</si>
  <si>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</si>
  <si>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</si>
  <si>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</si>
  <si>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</si>
  <si>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</si>
  <si>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</si>
  <si>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</si>
  <si>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</si>
  <si>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</si>
  <si>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</si>
  <si>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</si>
  <si>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</si>
  <si>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</si>
  <si>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</si>
  <si>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</si>
  <si>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</si>
  <si>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</si>
  <si>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</si>
  <si>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</si>
  <si>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</si>
  <si>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</si>
  <si>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</si>
  <si>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</si>
  <si>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</si>
  <si>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</si>
  <si>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</si>
  <si>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</si>
  <si>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</si>
  <si>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</si>
  <si>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</si>
  <si>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</si>
  <si>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</si>
  <si>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</si>
  <si>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</si>
  <si>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</si>
  <si>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</si>
  <si>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</si>
  <si>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</si>
  <si>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</si>
  <si>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</si>
  <si>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</si>
  <si>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</si>
  <si>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</si>
  <si>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</si>
  <si>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</si>
  <si>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</si>
  <si>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</si>
  <si>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</si>
  <si>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</si>
  <si>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</si>
  <si>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</si>
  <si>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</si>
  <si>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</si>
  <si>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</si>
  <si>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</si>
  <si>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</si>
  <si>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</si>
  <si>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</si>
  <si>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</si>
  <si>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</si>
  <si>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</si>
  <si>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</si>
  <si>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</si>
  <si>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</si>
  <si>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</si>
  <si>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</si>
  <si>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</si>
  <si>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</si>
  <si>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</si>
  <si>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</si>
  <si>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</si>
  <si>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</si>
  <si>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</si>
  <si>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</si>
  <si>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</si>
  <si>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</si>
  <si>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</si>
  <si>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</si>
  <si>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</si>
  <si>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</si>
  <si>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</si>
  <si>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</si>
  <si>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</si>
  <si>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</si>
  <si>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</si>
  <si>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</si>
  <si>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</si>
  <si>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</si>
  <si>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</si>
  <si>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</si>
  <si>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</si>
  <si>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</si>
  <si>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</si>
  <si>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</si>
  <si>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</si>
  <si>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</si>
  <si>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</si>
  <si>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</si>
  <si>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</si>
  <si>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</si>
  <si>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</si>
  <si>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</si>
  <si>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</si>
  <si>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</si>
  <si>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</si>
  <si>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</si>
  <si>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</si>
  <si>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</si>
  <si>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</si>
  <si>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</si>
  <si>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</si>
  <si>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</si>
  <si>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</si>
  <si>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</si>
  <si>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</si>
  <si>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</si>
  <si>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</si>
  <si>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</si>
  <si>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</si>
  <si>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</si>
  <si>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</si>
  <si>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</si>
  <si>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</si>
  <si>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</si>
  <si>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</si>
  <si>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</si>
  <si>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</si>
  <si>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</si>
  <si>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</si>
  <si>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</si>
  <si>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</si>
  <si>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</si>
  <si>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</si>
  <si>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</si>
  <si>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</si>
  <si>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</si>
  <si>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</si>
  <si>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</si>
  <si>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</si>
  <si>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</si>
  <si>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</si>
  <si>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</si>
  <si>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</si>
  <si>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</si>
  <si>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</si>
  <si>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</si>
  <si>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</si>
  <si>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</si>
  <si>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</si>
  <si>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</si>
  <si>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</si>
  <si>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</si>
  <si>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</si>
  <si>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</si>
  <si>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</si>
  <si>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</si>
  <si>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</si>
  <si>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</si>
  <si>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</si>
  <si>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</si>
  <si>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</si>
  <si>
    <t>Net Change in Call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</si>
</sst>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F69" sqref="F69"/>
    </sheetView>
  </sheetViews>
  <sheetFormatPr defaultRowHeight="12" x14ac:dyDescent="0.2"/>
  <cols>
    <col min="1" max="2" width="9.85546875" style="1" bestFit="1" customWidth="1"/>
    <col min="3" max="3" width="8" style="1" bestFit="1" customWidth="1"/>
    <col min="4" max="4" width="7.85546875" style="1" bestFit="1" customWidth="1"/>
    <col min="5" max="5" width="7.42578125" style="1" bestFit="1" customWidth="1"/>
    <col min="6" max="6" width="13.140625" style="1" bestFit="1" customWidth="1"/>
    <col min="7" max="7" width="13.5703125" style="1" bestFit="1" customWidth="1"/>
    <col min="8" max="8" width="5.85546875" style="1" bestFit="1" customWidth="1"/>
    <col min="9" max="9" width="7.140625" style="1" bestFit="1" customWidth="1"/>
    <col min="10" max="10" width="8" style="1" bestFit="1" customWidth="1"/>
    <col min="11" max="11" width="5.28515625" style="1" bestFit="1" customWidth="1"/>
    <col min="12" max="12" width="12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21" width="9.85546875" style="1" bestFit="1" customWidth="1"/>
    <col min="22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5" width="9.85546875" style="1" bestFit="1" customWidth="1"/>
    <col min="36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9" width="9.85546875" style="1" bestFit="1" customWidth="1"/>
    <col min="50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9.85546875" style="1" bestFit="1" customWidth="1"/>
    <col min="61" max="61" width="10.28515625" style="1" bestFit="1" customWidth="1"/>
    <col min="62" max="63" width="9.85546875" style="1" bestFit="1" customWidth="1"/>
    <col min="64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7" width="9.85546875" style="1" bestFit="1" customWidth="1"/>
    <col min="78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91" width="9.85546875" style="1" bestFit="1" customWidth="1"/>
    <col min="92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5" width="9.85546875" style="1" bestFit="1" customWidth="1"/>
    <col min="106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9" width="9.85546875" style="1" bestFit="1" customWidth="1"/>
    <col min="120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3" width="9.85546875" style="1" bestFit="1" customWidth="1"/>
    <col min="134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7" width="9.85546875" style="1" bestFit="1" customWidth="1"/>
    <col min="148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3.140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9.8554687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234</v>
      </c>
      <c r="B1" s="9" t="s">
        <v>236</v>
      </c>
      <c r="C1" s="9" t="s">
        <v>237</v>
      </c>
      <c r="D1" s="9" t="s">
        <v>238</v>
      </c>
      <c r="E1" s="9" t="s">
        <v>239</v>
      </c>
      <c r="F1" s="9" t="s">
        <v>240</v>
      </c>
      <c r="G1" s="9" t="s">
        <v>241</v>
      </c>
      <c r="H1" s="9" t="s">
        <v>235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232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233</v>
      </c>
      <c r="HV1" s="9" t="s">
        <v>242</v>
      </c>
      <c r="HW1" s="9" t="s">
        <v>219</v>
      </c>
      <c r="HX1" s="9" t="s">
        <v>220</v>
      </c>
      <c r="HY1" s="9" t="s">
        <v>221</v>
      </c>
      <c r="HZ1" s="9" t="s">
        <v>222</v>
      </c>
      <c r="IA1" s="9" t="s">
        <v>223</v>
      </c>
      <c r="IB1" s="37" t="s">
        <v>224</v>
      </c>
      <c r="IC1" s="37" t="s">
        <v>225</v>
      </c>
      <c r="ID1" s="37" t="s">
        <v>226</v>
      </c>
      <c r="IE1" s="37" t="s">
        <v>227</v>
      </c>
      <c r="IF1" s="37" t="s">
        <v>228</v>
      </c>
      <c r="IG1" s="37" t="s">
        <v>229</v>
      </c>
      <c r="IH1" s="37" t="s">
        <v>230</v>
      </c>
      <c r="II1" s="37" t="s">
        <v>231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98">
        <v>581.47</v>
      </c>
      <c r="D52" s="98">
        <v>583</v>
      </c>
      <c r="E52" s="98">
        <v>577.04</v>
      </c>
      <c r="F52" s="98">
        <v>582.99</v>
      </c>
      <c r="G52" s="98">
        <v>78764104</v>
      </c>
      <c r="H52" s="98">
        <v>0.76339838975022245</v>
      </c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>
        <v>45789</v>
      </c>
      <c r="B53" s="39">
        <v>45790</v>
      </c>
      <c r="C53" s="98">
        <v>583.41</v>
      </c>
      <c r="D53" s="98">
        <v>589.08000000000004</v>
      </c>
      <c r="E53" s="98">
        <v>582.84</v>
      </c>
      <c r="F53" s="98">
        <v>586.84</v>
      </c>
      <c r="G53" s="98">
        <v>67808584</v>
      </c>
      <c r="H53" s="98">
        <v>0.40680561042909069</v>
      </c>
      <c r="I53" s="41">
        <v>0.18390000000000001</v>
      </c>
      <c r="J53" s="40">
        <v>4.3</v>
      </c>
      <c r="K53" s="42">
        <v>590</v>
      </c>
      <c r="L53" s="43">
        <v>312023270</v>
      </c>
      <c r="M53" s="43">
        <v>66993</v>
      </c>
      <c r="N53" s="43">
        <v>3825</v>
      </c>
      <c r="O53" s="43">
        <v>70818</v>
      </c>
      <c r="P53" s="44">
        <v>0.10916693919863221</v>
      </c>
      <c r="Q53" s="45">
        <v>0.45026447421886506</v>
      </c>
      <c r="R53" s="46">
        <v>45790</v>
      </c>
      <c r="S53" s="44">
        <v>0.45026447421886506</v>
      </c>
      <c r="T53" s="46">
        <v>45793</v>
      </c>
      <c r="U53" s="44">
        <v>0.19523360854266808</v>
      </c>
      <c r="V53" s="46">
        <v>45828</v>
      </c>
      <c r="W53" s="44">
        <v>5.947076765837845E-2</v>
      </c>
      <c r="X53" s="47">
        <v>14.666666666666666</v>
      </c>
      <c r="Y53" s="48">
        <v>600</v>
      </c>
      <c r="Z53" s="49">
        <v>185828400</v>
      </c>
      <c r="AA53" s="49">
        <v>44411</v>
      </c>
      <c r="AB53" s="49">
        <v>1409</v>
      </c>
      <c r="AC53" s="49">
        <v>45820</v>
      </c>
      <c r="AD53" s="50">
        <v>6.5015399794313755E-2</v>
      </c>
      <c r="AE53" s="45">
        <v>0</v>
      </c>
      <c r="AF53" s="51">
        <v>45793</v>
      </c>
      <c r="AG53" s="50">
        <v>0.1346151067389916</v>
      </c>
      <c r="AH53" s="51">
        <v>45807</v>
      </c>
      <c r="AI53" s="50">
        <v>9.481231450361384E-2</v>
      </c>
      <c r="AJ53" s="51">
        <v>45828</v>
      </c>
      <c r="AK53" s="50">
        <v>0.2951411867722834</v>
      </c>
      <c r="AL53" s="52">
        <v>20.333333333333332</v>
      </c>
      <c r="AM53" s="53">
        <v>585</v>
      </c>
      <c r="AN53" s="54">
        <v>163852065</v>
      </c>
      <c r="AO53" s="54">
        <v>13563</v>
      </c>
      <c r="AP53" s="54">
        <v>4684</v>
      </c>
      <c r="AQ53" s="54">
        <v>18247</v>
      </c>
      <c r="AR53" s="55">
        <v>5.7326584704484804E-2</v>
      </c>
      <c r="AS53" s="45">
        <v>0.23067797170137172</v>
      </c>
      <c r="AT53" s="56">
        <v>45790</v>
      </c>
      <c r="AU53" s="55">
        <v>0.23067797170137172</v>
      </c>
      <c r="AV53" s="56">
        <v>45793</v>
      </c>
      <c r="AW53" s="55">
        <v>0.27905775358988916</v>
      </c>
      <c r="AX53" s="56">
        <v>45800</v>
      </c>
      <c r="AY53" s="55">
        <v>0.11429678419217358</v>
      </c>
      <c r="AZ53" s="57">
        <v>5.333333333333333</v>
      </c>
      <c r="BA53" s="58">
        <v>580</v>
      </c>
      <c r="BB53" s="59">
        <v>140730620</v>
      </c>
      <c r="BC53" s="59">
        <v>-54493</v>
      </c>
      <c r="BD53" s="59">
        <v>62083</v>
      </c>
      <c r="BE53" s="59">
        <v>116576</v>
      </c>
      <c r="BF53" s="60">
        <v>4.9237132336078057E-2</v>
      </c>
      <c r="BG53" s="45">
        <v>7.1373180188748261E-2</v>
      </c>
      <c r="BH53" s="61">
        <v>45791</v>
      </c>
      <c r="BI53" s="60">
        <v>0.14901288630164189</v>
      </c>
      <c r="BJ53" s="61">
        <v>45793</v>
      </c>
      <c r="BK53" s="60">
        <v>0.22492605792042475</v>
      </c>
      <c r="BL53" s="61">
        <v>45828</v>
      </c>
      <c r="BM53" s="60">
        <v>0.29975648756832457</v>
      </c>
      <c r="BN53" s="62">
        <v>15</v>
      </c>
      <c r="BO53" s="63">
        <v>592</v>
      </c>
      <c r="BP53" s="64">
        <v>93751488</v>
      </c>
      <c r="BQ53" s="64">
        <v>44079</v>
      </c>
      <c r="BR53" s="64">
        <v>480</v>
      </c>
      <c r="BS53" s="64">
        <v>44559</v>
      </c>
      <c r="BT53" s="65">
        <v>3.2800640126222948E-2</v>
      </c>
      <c r="BU53" s="45">
        <v>0.77373417721518989</v>
      </c>
      <c r="BV53" s="66">
        <v>45790</v>
      </c>
      <c r="BW53" s="65">
        <v>0.77373417721518989</v>
      </c>
      <c r="BX53" s="66">
        <v>45792</v>
      </c>
      <c r="BY53" s="65">
        <v>5.4579300074460164E-2</v>
      </c>
      <c r="BZ53" s="66">
        <v>45793</v>
      </c>
      <c r="CA53" s="65">
        <v>9.5271779597915121E-2</v>
      </c>
      <c r="CB53" s="67">
        <v>2.6666666666666665</v>
      </c>
      <c r="CC53" s="68">
        <v>550</v>
      </c>
      <c r="CD53" s="43">
        <v>-70397800</v>
      </c>
      <c r="CE53" s="44">
        <v>5.0228128842507276E-2</v>
      </c>
      <c r="CF53" s="43">
        <v>-1946</v>
      </c>
      <c r="CG53" s="43">
        <v>25712</v>
      </c>
      <c r="CH53" s="43">
        <v>27658</v>
      </c>
      <c r="CI53" s="45">
        <v>0</v>
      </c>
      <c r="CJ53" s="46">
        <v>45807</v>
      </c>
      <c r="CK53" s="44">
        <v>0.10283045014666144</v>
      </c>
      <c r="CL53" s="46">
        <v>45828</v>
      </c>
      <c r="CM53" s="44">
        <v>0.50455574289211724</v>
      </c>
      <c r="CN53" s="46">
        <v>45856</v>
      </c>
      <c r="CO53" s="44">
        <v>0.21680485945908493</v>
      </c>
      <c r="CP53" s="47">
        <v>41.333333333333336</v>
      </c>
      <c r="CQ53" s="69">
        <v>560</v>
      </c>
      <c r="CR53" s="49">
        <v>-40149760</v>
      </c>
      <c r="CS53" s="50">
        <v>2.8646453699913137E-2</v>
      </c>
      <c r="CT53" s="49">
        <v>-4493</v>
      </c>
      <c r="CU53" s="49">
        <v>-1898</v>
      </c>
      <c r="CV53" s="49">
        <v>6391</v>
      </c>
      <c r="CW53" s="45">
        <v>0</v>
      </c>
      <c r="CX53" s="51">
        <v>45793</v>
      </c>
      <c r="CY53" s="50">
        <v>0.21272530230435774</v>
      </c>
      <c r="CZ53" s="51">
        <v>45828</v>
      </c>
      <c r="DA53" s="50">
        <v>0.22673397216518365</v>
      </c>
      <c r="DB53" s="51">
        <v>45856</v>
      </c>
      <c r="DC53" s="50">
        <v>0.14937827971708875</v>
      </c>
      <c r="DD53" s="52">
        <v>36.666666666666664</v>
      </c>
      <c r="DE53" s="70">
        <v>570</v>
      </c>
      <c r="DF53" s="54">
        <v>-37866810</v>
      </c>
      <c r="DG53" s="55">
        <v>2.7017591622674898E-2</v>
      </c>
      <c r="DH53" s="54">
        <v>-29548</v>
      </c>
      <c r="DI53" s="54">
        <v>59406</v>
      </c>
      <c r="DJ53" s="54">
        <v>88954</v>
      </c>
      <c r="DK53" s="45">
        <v>0.10331729551785263</v>
      </c>
      <c r="DL53" s="56">
        <v>45790</v>
      </c>
      <c r="DM53" s="55">
        <v>0.10331729551785263</v>
      </c>
      <c r="DN53" s="56">
        <v>45793</v>
      </c>
      <c r="DO53" s="55">
        <v>0.35295765693442455</v>
      </c>
      <c r="DP53" s="56">
        <v>45828</v>
      </c>
      <c r="DQ53" s="55">
        <v>0.11492809922253412</v>
      </c>
      <c r="DR53" s="57">
        <v>14.666666666666666</v>
      </c>
      <c r="DS53" s="71">
        <v>565</v>
      </c>
      <c r="DT53" s="59">
        <v>-35953210</v>
      </c>
      <c r="DU53" s="60">
        <v>2.5652257090160786E-2</v>
      </c>
      <c r="DV53" s="59">
        <v>-17818</v>
      </c>
      <c r="DW53" s="59">
        <v>24215</v>
      </c>
      <c r="DX53" s="59">
        <v>42033</v>
      </c>
      <c r="DY53" s="45">
        <v>8.9098602342201266E-2</v>
      </c>
      <c r="DZ53" s="61">
        <v>45793</v>
      </c>
      <c r="EA53" s="60">
        <v>0.2460394142830965</v>
      </c>
      <c r="EB53" s="61">
        <v>45828</v>
      </c>
      <c r="EC53" s="60">
        <v>0.12274067534025221</v>
      </c>
      <c r="ED53" s="61">
        <v>45919</v>
      </c>
      <c r="EE53" s="60">
        <v>0.14167319129087608</v>
      </c>
      <c r="EF53" s="62">
        <v>57.666666666666664</v>
      </c>
      <c r="EG53" s="95">
        <v>545</v>
      </c>
      <c r="EH53" s="96">
        <v>-33395965</v>
      </c>
      <c r="EI53" s="73">
        <v>2.3827688263551753E-2</v>
      </c>
      <c r="EJ53" s="96">
        <v>-799</v>
      </c>
      <c r="EK53" s="96">
        <v>-8688</v>
      </c>
      <c r="EL53" s="96">
        <v>9487</v>
      </c>
      <c r="EM53" s="45">
        <v>0</v>
      </c>
      <c r="EN53" s="72">
        <v>45828</v>
      </c>
      <c r="EO53" s="73">
        <v>0.72339653451873354</v>
      </c>
      <c r="EP53" s="72">
        <v>45838</v>
      </c>
      <c r="EQ53" s="73">
        <v>4.0694133046487217E-2</v>
      </c>
      <c r="ER53" s="72">
        <v>45856</v>
      </c>
      <c r="ES53" s="73">
        <v>0.19236401809204132</v>
      </c>
      <c r="ET53" s="74">
        <v>51.666666666666664</v>
      </c>
      <c r="EU53" s="75">
        <v>580</v>
      </c>
      <c r="EV53" s="43">
        <v>414230780</v>
      </c>
      <c r="EW53" s="43">
        <v>-54493</v>
      </c>
      <c r="EX53" s="43">
        <v>62083</v>
      </c>
      <c r="EY53" s="43">
        <v>116576</v>
      </c>
      <c r="EZ53" s="44">
        <v>9.7242235740492289E-2</v>
      </c>
      <c r="FA53" s="43">
        <v>277480700</v>
      </c>
      <c r="FB53" s="44">
        <v>9.7081601335996207E-2</v>
      </c>
      <c r="FC53" s="76">
        <v>7.1373180188748261E-2</v>
      </c>
      <c r="FD53" s="46">
        <v>45791</v>
      </c>
      <c r="FE53" s="44">
        <v>0.14901288630164189</v>
      </c>
      <c r="FF53" s="46">
        <v>45793</v>
      </c>
      <c r="FG53" s="44">
        <v>0.22492605792042475</v>
      </c>
      <c r="FH53" s="46">
        <v>45828</v>
      </c>
      <c r="FI53" s="44">
        <v>0.29975648756832457</v>
      </c>
      <c r="FJ53" s="47">
        <v>15</v>
      </c>
      <c r="FK53" s="43">
        <v>-136750080</v>
      </c>
      <c r="FL53" s="44">
        <v>9.7569819475369648E-2</v>
      </c>
      <c r="FM53" s="45">
        <v>0.26626967969598264</v>
      </c>
      <c r="FN53" s="46">
        <v>45790</v>
      </c>
      <c r="FO53" s="44">
        <v>0.26626967969598264</v>
      </c>
      <c r="FP53" s="46">
        <v>45793</v>
      </c>
      <c r="FQ53" s="44">
        <v>0.15619910423452768</v>
      </c>
      <c r="FR53" s="46">
        <v>45828</v>
      </c>
      <c r="FS53" s="44">
        <v>0.10344988463626494</v>
      </c>
      <c r="FT53" s="47">
        <v>14.666666666666666</v>
      </c>
      <c r="FU53" s="77">
        <v>590</v>
      </c>
      <c r="FV53" s="78">
        <v>352990510</v>
      </c>
      <c r="FW53" s="78">
        <v>66993</v>
      </c>
      <c r="FX53" s="78">
        <v>3825</v>
      </c>
      <c r="FY53" s="78">
        <v>70818</v>
      </c>
      <c r="FZ53" s="79">
        <v>8.2865851706086652E-2</v>
      </c>
      <c r="GA53" s="78">
        <v>332506890</v>
      </c>
      <c r="GB53" s="79">
        <v>0.11633350116405193</v>
      </c>
      <c r="GC53" s="45">
        <v>0.45026447421886506</v>
      </c>
      <c r="GD53" s="80">
        <v>45790</v>
      </c>
      <c r="GE53" s="79">
        <v>0.45026447421886506</v>
      </c>
      <c r="GF53" s="80">
        <v>45793</v>
      </c>
      <c r="GG53" s="79">
        <v>0.19523360854266808</v>
      </c>
      <c r="GH53" s="80">
        <v>45828</v>
      </c>
      <c r="GI53" s="79">
        <v>5.947076765837845E-2</v>
      </c>
      <c r="GJ53" s="81">
        <v>14.666666666666666</v>
      </c>
      <c r="GK53" s="78">
        <v>-20483620</v>
      </c>
      <c r="GL53" s="79">
        <v>1.4614858767191005E-2</v>
      </c>
      <c r="GM53" s="45">
        <v>7.4313036465234175E-3</v>
      </c>
      <c r="GN53" s="80">
        <v>45793</v>
      </c>
      <c r="GO53" s="79">
        <v>0.19978109338095512</v>
      </c>
      <c r="GP53" s="80">
        <v>45828</v>
      </c>
      <c r="GQ53" s="79">
        <v>0.11504118900858344</v>
      </c>
      <c r="GR53" s="80">
        <v>45919</v>
      </c>
      <c r="GS53" s="79">
        <v>0.1947980874474336</v>
      </c>
      <c r="GT53" s="81">
        <v>57.666666666666664</v>
      </c>
      <c r="GU53" s="82">
        <v>600</v>
      </c>
      <c r="GV53" s="83">
        <v>229408800</v>
      </c>
      <c r="GW53" s="83">
        <v>44411</v>
      </c>
      <c r="GX53" s="83">
        <v>1409</v>
      </c>
      <c r="GY53" s="83">
        <v>45820</v>
      </c>
      <c r="GZ53" s="84">
        <v>5.3854579832390649E-2</v>
      </c>
      <c r="HA53" s="83">
        <v>207618600</v>
      </c>
      <c r="HB53" s="84">
        <v>7.2639092214837511E-2</v>
      </c>
      <c r="HC53" s="45">
        <v>0</v>
      </c>
      <c r="HD53" s="85">
        <v>45793</v>
      </c>
      <c r="HE53" s="84">
        <v>0.1346151067389916</v>
      </c>
      <c r="HF53" s="85">
        <v>45807</v>
      </c>
      <c r="HG53" s="84">
        <v>9.481231450361384E-2</v>
      </c>
      <c r="HH53" s="85">
        <v>45828</v>
      </c>
      <c r="HI53" s="84">
        <v>0.2951411867722834</v>
      </c>
      <c r="HJ53" s="86">
        <v>20.333333333333332</v>
      </c>
      <c r="HK53" s="83">
        <v>-21790200</v>
      </c>
      <c r="HL53" s="84">
        <v>1.5547090578171507E-2</v>
      </c>
      <c r="HM53" s="45">
        <v>3.5795908252333618E-4</v>
      </c>
      <c r="HN53" s="85">
        <v>45884</v>
      </c>
      <c r="HO53" s="84">
        <v>0.23341685711925544</v>
      </c>
      <c r="HP53" s="85">
        <v>45919</v>
      </c>
      <c r="HQ53" s="84">
        <v>0.21229727125037862</v>
      </c>
      <c r="HR53" s="85">
        <v>46038</v>
      </c>
      <c r="HS53" s="84">
        <v>0.20643224935980395</v>
      </c>
      <c r="HT53" s="86">
        <v>158</v>
      </c>
      <c r="HU53" s="87">
        <v>579</v>
      </c>
      <c r="HV53" s="88">
        <v>14082</v>
      </c>
      <c r="HW53" s="88">
        <v>365380</v>
      </c>
      <c r="HX53" s="83">
        <v>2858221292</v>
      </c>
      <c r="HY53" s="83">
        <v>-1401561269</v>
      </c>
      <c r="HZ53" s="88">
        <v>1456660023</v>
      </c>
      <c r="IA53" s="89">
        <v>2.0393124119642034</v>
      </c>
      <c r="IB53" s="90">
        <v>4259782561</v>
      </c>
      <c r="IC53" s="91">
        <v>0.19488402239130159</v>
      </c>
      <c r="ID53" s="92">
        <v>45790</v>
      </c>
      <c r="IE53" s="93">
        <v>0.19488402239130159</v>
      </c>
      <c r="IF53" s="94">
        <v>45793</v>
      </c>
      <c r="IG53" s="93">
        <v>0.17742382109348234</v>
      </c>
      <c r="IH53" s="94">
        <v>45828</v>
      </c>
      <c r="II53" s="93">
        <v>0.14994446872660455</v>
      </c>
    </row>
    <row r="54" spans="1:243" x14ac:dyDescent="0.2">
      <c r="A54" s="39">
        <v>45790</v>
      </c>
      <c r="B54" s="39">
        <v>45791</v>
      </c>
      <c r="C54" s="98">
        <v>587.80999999999995</v>
      </c>
      <c r="D54" s="98">
        <v>588.98</v>
      </c>
      <c r="E54" s="98">
        <v>585.53</v>
      </c>
      <c r="F54" s="98">
        <v>587.59</v>
      </c>
      <c r="G54" s="98">
        <v>65952780</v>
      </c>
      <c r="H54" s="98">
        <v>0.34561075894624332</v>
      </c>
      <c r="I54" s="41">
        <v>0.1822</v>
      </c>
      <c r="J54" s="40">
        <v>3.8</v>
      </c>
      <c r="K54" s="42">
        <v>600</v>
      </c>
      <c r="L54" s="43">
        <v>328381800</v>
      </c>
      <c r="M54" s="43">
        <v>30238</v>
      </c>
      <c r="N54" s="43">
        <v>1572</v>
      </c>
      <c r="O54" s="43">
        <v>31810</v>
      </c>
      <c r="P54" s="44">
        <v>0.10983232514305166</v>
      </c>
      <c r="Q54" s="45">
        <v>2.3089327015383774E-2</v>
      </c>
      <c r="R54" s="46">
        <v>45793</v>
      </c>
      <c r="S54" s="44">
        <v>0.17954227890308189</v>
      </c>
      <c r="T54" s="46">
        <v>45807</v>
      </c>
      <c r="U54" s="44">
        <v>6.7400951792040614E-2</v>
      </c>
      <c r="V54" s="46">
        <v>45828</v>
      </c>
      <c r="W54" s="44">
        <v>0.36883820560211267</v>
      </c>
      <c r="X54" s="47">
        <v>19.333333333333332</v>
      </c>
      <c r="Y54" s="48">
        <v>590</v>
      </c>
      <c r="Z54" s="49">
        <v>301461680</v>
      </c>
      <c r="AA54" s="49">
        <v>-37674</v>
      </c>
      <c r="AB54" s="49">
        <v>28846</v>
      </c>
      <c r="AC54" s="49">
        <v>66520</v>
      </c>
      <c r="AD54" s="50">
        <v>0.10082847848428445</v>
      </c>
      <c r="AE54" s="45">
        <v>0.25904374886088255</v>
      </c>
      <c r="AF54" s="51">
        <v>45791</v>
      </c>
      <c r="AG54" s="50">
        <v>0.25904374886088255</v>
      </c>
      <c r="AH54" s="51">
        <v>45793</v>
      </c>
      <c r="AI54" s="50">
        <v>0.26675599597680588</v>
      </c>
      <c r="AJ54" s="51">
        <v>45828</v>
      </c>
      <c r="AK54" s="50">
        <v>0.1155757015275987</v>
      </c>
      <c r="AL54" s="52">
        <v>14</v>
      </c>
      <c r="AM54" s="53">
        <v>595</v>
      </c>
      <c r="AN54" s="54">
        <v>135586220</v>
      </c>
      <c r="AO54" s="54">
        <v>13761</v>
      </c>
      <c r="AP54" s="54">
        <v>2017</v>
      </c>
      <c r="AQ54" s="54">
        <v>15778</v>
      </c>
      <c r="AR54" s="55">
        <v>4.5348889006508082E-2</v>
      </c>
      <c r="AS54" s="45">
        <v>0.15016989419597226</v>
      </c>
      <c r="AT54" s="56">
        <v>45791</v>
      </c>
      <c r="AU54" s="55">
        <v>0.15016989419597226</v>
      </c>
      <c r="AV54" s="56">
        <v>45793</v>
      </c>
      <c r="AW54" s="55">
        <v>0.22742538270591531</v>
      </c>
      <c r="AX54" s="56">
        <v>45828</v>
      </c>
      <c r="AY54" s="55">
        <v>0.18292533732186761</v>
      </c>
      <c r="AZ54" s="57">
        <v>14</v>
      </c>
      <c r="BA54" s="58">
        <v>588</v>
      </c>
      <c r="BB54" s="59">
        <v>117031404</v>
      </c>
      <c r="BC54" s="59">
        <v>14260</v>
      </c>
      <c r="BD54" s="59">
        <v>16726</v>
      </c>
      <c r="BE54" s="59">
        <v>30986</v>
      </c>
      <c r="BF54" s="60">
        <v>3.9142946460722965E-2</v>
      </c>
      <c r="BG54" s="45">
        <v>0.59904762989713034</v>
      </c>
      <c r="BH54" s="61">
        <v>45791</v>
      </c>
      <c r="BI54" s="60">
        <v>0.59904762989713034</v>
      </c>
      <c r="BJ54" s="61">
        <v>45792</v>
      </c>
      <c r="BK54" s="60">
        <v>7.602252575538368E-2</v>
      </c>
      <c r="BL54" s="61">
        <v>45793</v>
      </c>
      <c r="BM54" s="60">
        <v>0.19416502432189198</v>
      </c>
      <c r="BN54" s="62">
        <v>2</v>
      </c>
      <c r="BO54" s="63">
        <v>589</v>
      </c>
      <c r="BP54" s="64">
        <v>95033383</v>
      </c>
      <c r="BQ54" s="64">
        <v>15046</v>
      </c>
      <c r="BR54" s="64">
        <v>9570</v>
      </c>
      <c r="BS54" s="64">
        <v>24616</v>
      </c>
      <c r="BT54" s="65">
        <v>3.178537123890593E-2</v>
      </c>
      <c r="BU54" s="45">
        <v>0.53978074726917724</v>
      </c>
      <c r="BV54" s="66">
        <v>45791</v>
      </c>
      <c r="BW54" s="65">
        <v>0.53978074726917724</v>
      </c>
      <c r="BX54" s="66">
        <v>45793</v>
      </c>
      <c r="BY54" s="65">
        <v>0.16566417642516734</v>
      </c>
      <c r="BZ54" s="66">
        <v>45800</v>
      </c>
      <c r="CA54" s="65">
        <v>0.10720661791104968</v>
      </c>
      <c r="CB54" s="67">
        <v>4.666666666666667</v>
      </c>
      <c r="CC54" s="68">
        <v>550</v>
      </c>
      <c r="CD54" s="43">
        <v>-60958700</v>
      </c>
      <c r="CE54" s="44">
        <v>3.9383389241365682E-2</v>
      </c>
      <c r="CF54" s="43">
        <v>-1235</v>
      </c>
      <c r="CG54" s="43">
        <v>20092</v>
      </c>
      <c r="CH54" s="43">
        <v>21327</v>
      </c>
      <c r="CI54" s="45">
        <v>0</v>
      </c>
      <c r="CJ54" s="46">
        <v>45828</v>
      </c>
      <c r="CK54" s="44">
        <v>0.64445947176092699</v>
      </c>
      <c r="CL54" s="46">
        <v>45838</v>
      </c>
      <c r="CM54" s="44">
        <v>3.3648906979466042E-2</v>
      </c>
      <c r="CN54" s="46">
        <v>45856</v>
      </c>
      <c r="CO54" s="44">
        <v>0.2751667815389417</v>
      </c>
      <c r="CP54" s="47">
        <v>50.666666666666664</v>
      </c>
      <c r="CQ54" s="69">
        <v>575</v>
      </c>
      <c r="CR54" s="49">
        <v>-60818900</v>
      </c>
      <c r="CS54" s="50">
        <v>3.9293069109605276E-2</v>
      </c>
      <c r="CT54" s="49">
        <v>-7956</v>
      </c>
      <c r="CU54" s="49">
        <v>45011</v>
      </c>
      <c r="CV54" s="49">
        <v>52967</v>
      </c>
      <c r="CW54" s="45">
        <v>4.7708620184958313E-2</v>
      </c>
      <c r="CX54" s="51">
        <v>45793</v>
      </c>
      <c r="CY54" s="50">
        <v>0.16074894023005953</v>
      </c>
      <c r="CZ54" s="51">
        <v>45800</v>
      </c>
      <c r="DA54" s="50">
        <v>8.4282879972245414E-2</v>
      </c>
      <c r="DB54" s="51">
        <v>45828</v>
      </c>
      <c r="DC54" s="50">
        <v>0.22904040677819096</v>
      </c>
      <c r="DD54" s="52">
        <v>17</v>
      </c>
      <c r="DE54" s="70">
        <v>565</v>
      </c>
      <c r="DF54" s="54">
        <v>-37568545</v>
      </c>
      <c r="DG54" s="55">
        <v>2.4271787800047611E-2</v>
      </c>
      <c r="DH54" s="54">
        <v>-6511</v>
      </c>
      <c r="DI54" s="54">
        <v>1803</v>
      </c>
      <c r="DJ54" s="54">
        <v>8314</v>
      </c>
      <c r="DK54" s="45">
        <v>0</v>
      </c>
      <c r="DL54" s="56">
        <v>45793</v>
      </c>
      <c r="DM54" s="55">
        <v>0.29348767142263471</v>
      </c>
      <c r="DN54" s="56">
        <v>45828</v>
      </c>
      <c r="DO54" s="55">
        <v>0.12971845130904558</v>
      </c>
      <c r="DP54" s="56">
        <v>45919</v>
      </c>
      <c r="DQ54" s="55">
        <v>0.14776977420695386</v>
      </c>
      <c r="DR54" s="57">
        <v>56.666666666666664</v>
      </c>
      <c r="DS54" s="71">
        <v>555</v>
      </c>
      <c r="DT54" s="59">
        <v>-32290455</v>
      </c>
      <c r="DU54" s="60">
        <v>2.0861789343371868E-2</v>
      </c>
      <c r="DV54" s="59">
        <v>-1032</v>
      </c>
      <c r="DW54" s="59">
        <v>57</v>
      </c>
      <c r="DX54" s="59">
        <v>1089</v>
      </c>
      <c r="DY54" s="45">
        <v>0</v>
      </c>
      <c r="DZ54" s="61">
        <v>45800</v>
      </c>
      <c r="EA54" s="60">
        <v>9.217407741908383E-2</v>
      </c>
      <c r="EB54" s="61">
        <v>45828</v>
      </c>
      <c r="EC54" s="60">
        <v>0.35886664846359034</v>
      </c>
      <c r="ED54" s="61">
        <v>45856</v>
      </c>
      <c r="EE54" s="60">
        <v>0.29064711936317239</v>
      </c>
      <c r="EF54" s="62">
        <v>38</v>
      </c>
      <c r="EG54" s="95">
        <v>577</v>
      </c>
      <c r="EH54" s="96">
        <v>-27308833</v>
      </c>
      <c r="EI54" s="73">
        <v>1.7643329004169251E-2</v>
      </c>
      <c r="EJ54" s="96">
        <v>-4115</v>
      </c>
      <c r="EK54" s="96">
        <v>2028</v>
      </c>
      <c r="EL54" s="96">
        <v>6143</v>
      </c>
      <c r="EM54" s="45">
        <v>0.49560961566143658</v>
      </c>
      <c r="EN54" s="72">
        <v>45791</v>
      </c>
      <c r="EO54" s="73">
        <v>0.49560961566143658</v>
      </c>
      <c r="EP54" s="72">
        <v>45793</v>
      </c>
      <c r="EQ54" s="73">
        <v>0.1628400748524543</v>
      </c>
      <c r="ER54" s="72">
        <v>45807</v>
      </c>
      <c r="ES54" s="73">
        <v>0.12073556931049374</v>
      </c>
      <c r="ET54" s="74">
        <v>7</v>
      </c>
      <c r="EU54" s="75">
        <v>590</v>
      </c>
      <c r="EV54" s="43">
        <v>397763840</v>
      </c>
      <c r="EW54" s="43">
        <v>-37674</v>
      </c>
      <c r="EX54" s="43">
        <v>28846</v>
      </c>
      <c r="EY54" s="43">
        <v>66520</v>
      </c>
      <c r="EZ54" s="44">
        <v>8.7658086184154688E-2</v>
      </c>
      <c r="FA54" s="43">
        <v>349612760</v>
      </c>
      <c r="FB54" s="44">
        <v>0.11693334505895177</v>
      </c>
      <c r="FC54" s="76">
        <v>0.25904374886088255</v>
      </c>
      <c r="FD54" s="46">
        <v>45791</v>
      </c>
      <c r="FE54" s="44">
        <v>0.25904374886088255</v>
      </c>
      <c r="FF54" s="46">
        <v>45793</v>
      </c>
      <c r="FG54" s="44">
        <v>0.26675599597680588</v>
      </c>
      <c r="FH54" s="46">
        <v>45828</v>
      </c>
      <c r="FI54" s="44">
        <v>0.1155757015275987</v>
      </c>
      <c r="FJ54" s="47">
        <v>14</v>
      </c>
      <c r="FK54" s="43">
        <v>-48151080</v>
      </c>
      <c r="FL54" s="44">
        <v>3.1108811802616168E-2</v>
      </c>
      <c r="FM54" s="45">
        <v>0.19071950203401461</v>
      </c>
      <c r="FN54" s="46">
        <v>45791</v>
      </c>
      <c r="FO54" s="44">
        <v>0.19071950203401461</v>
      </c>
      <c r="FP54" s="46">
        <v>45793</v>
      </c>
      <c r="FQ54" s="44">
        <v>0.12957653286281429</v>
      </c>
      <c r="FR54" s="46">
        <v>45856</v>
      </c>
      <c r="FS54" s="44">
        <v>0.23013772484438563</v>
      </c>
      <c r="FT54" s="47">
        <v>23.333333333333332</v>
      </c>
      <c r="FU54" s="77">
        <v>600</v>
      </c>
      <c r="FV54" s="78">
        <v>374124600</v>
      </c>
      <c r="FW54" s="78">
        <v>30238</v>
      </c>
      <c r="FX54" s="78">
        <v>1572</v>
      </c>
      <c r="FY54" s="78">
        <v>31810</v>
      </c>
      <c r="FZ54" s="79">
        <v>8.2448536373774944E-2</v>
      </c>
      <c r="GA54" s="78">
        <v>351253200</v>
      </c>
      <c r="GB54" s="79">
        <v>0.11748201535510602</v>
      </c>
      <c r="GC54" s="45">
        <v>2.3089327015383774E-2</v>
      </c>
      <c r="GD54" s="80">
        <v>45793</v>
      </c>
      <c r="GE54" s="79">
        <v>0.17954227890308189</v>
      </c>
      <c r="GF54" s="80">
        <v>45807</v>
      </c>
      <c r="GG54" s="79">
        <v>6.7400951792040614E-2</v>
      </c>
      <c r="GH54" s="80">
        <v>45828</v>
      </c>
      <c r="GI54" s="79">
        <v>0.36883820560211267</v>
      </c>
      <c r="GJ54" s="81">
        <v>19.333333333333332</v>
      </c>
      <c r="GK54" s="78">
        <v>-22871400</v>
      </c>
      <c r="GL54" s="79">
        <v>1.4776451084012142E-2</v>
      </c>
      <c r="GM54" s="45">
        <v>7.8700910307195882E-4</v>
      </c>
      <c r="GN54" s="80">
        <v>45884</v>
      </c>
      <c r="GO54" s="79">
        <v>0.22322201526797661</v>
      </c>
      <c r="GP54" s="80">
        <v>45919</v>
      </c>
      <c r="GQ54" s="79">
        <v>0.19596526666491776</v>
      </c>
      <c r="GR54" s="80">
        <v>46038</v>
      </c>
      <c r="GS54" s="79">
        <v>0.19677850940475877</v>
      </c>
      <c r="GT54" s="81">
        <v>157</v>
      </c>
      <c r="GU54" s="82">
        <v>580</v>
      </c>
      <c r="GV54" s="83">
        <v>309104040</v>
      </c>
      <c r="GW54" s="83">
        <v>-12595</v>
      </c>
      <c r="GX54" s="83">
        <v>41243</v>
      </c>
      <c r="GY54" s="83">
        <v>53838</v>
      </c>
      <c r="GZ54" s="84">
        <v>6.8119486623495984E-2</v>
      </c>
      <c r="HA54" s="83">
        <v>143945560</v>
      </c>
      <c r="HB54" s="84">
        <v>4.8144798368297673E-2</v>
      </c>
      <c r="HC54" s="45">
        <v>0</v>
      </c>
      <c r="HD54" s="85">
        <v>45814</v>
      </c>
      <c r="HE54" s="84">
        <v>9.8202125859248451E-2</v>
      </c>
      <c r="HF54" s="85">
        <v>45828</v>
      </c>
      <c r="HG54" s="84">
        <v>0.57440507369591676</v>
      </c>
      <c r="HH54" s="85">
        <v>45919</v>
      </c>
      <c r="HI54" s="84">
        <v>5.9673948956813952E-2</v>
      </c>
      <c r="HJ54" s="86">
        <v>63.666666666666664</v>
      </c>
      <c r="HK54" s="83">
        <v>-165158480</v>
      </c>
      <c r="HL54" s="84">
        <v>0.10670340253896997</v>
      </c>
      <c r="HM54" s="45">
        <v>0.16788057143659835</v>
      </c>
      <c r="HN54" s="85">
        <v>45791</v>
      </c>
      <c r="HO54" s="84">
        <v>0.16788057143659835</v>
      </c>
      <c r="HP54" s="85">
        <v>45793</v>
      </c>
      <c r="HQ54" s="84">
        <v>0.31072918568880026</v>
      </c>
      <c r="HR54" s="85">
        <v>45828</v>
      </c>
      <c r="HS54" s="84">
        <v>8.6927053336891935E-2</v>
      </c>
      <c r="HT54" s="86">
        <v>14</v>
      </c>
      <c r="HU54" s="87">
        <v>585</v>
      </c>
      <c r="HV54" s="88">
        <v>81682</v>
      </c>
      <c r="HW54" s="88">
        <v>382803</v>
      </c>
      <c r="HX54" s="83">
        <v>2989846564.5</v>
      </c>
      <c r="HY54" s="83">
        <v>-1547827680</v>
      </c>
      <c r="HZ54" s="88">
        <v>1442018884.5</v>
      </c>
      <c r="IA54" s="89">
        <v>1.9316404552863404</v>
      </c>
      <c r="IB54" s="90">
        <v>4537674244.5</v>
      </c>
      <c r="IC54" s="91">
        <v>0.17378774797592239</v>
      </c>
      <c r="ID54" s="92">
        <v>45791</v>
      </c>
      <c r="IE54" s="93">
        <v>0.17378774797592239</v>
      </c>
      <c r="IF54" s="94">
        <v>45793</v>
      </c>
      <c r="IG54" s="93">
        <v>0.18487024867789625</v>
      </c>
      <c r="IH54" s="94">
        <v>45828</v>
      </c>
      <c r="II54" s="93">
        <v>0.17050883366909791</v>
      </c>
    </row>
    <row r="55" spans="1:243" x14ac:dyDescent="0.2">
      <c r="A55" s="39">
        <v>45791</v>
      </c>
      <c r="B55" s="39">
        <v>45792</v>
      </c>
      <c r="C55" s="98">
        <v>585.58000000000004</v>
      </c>
      <c r="D55" s="98">
        <v>590.97</v>
      </c>
      <c r="E55" s="98">
        <v>585.1</v>
      </c>
      <c r="F55" s="98">
        <v>590.46</v>
      </c>
      <c r="G55" s="98">
        <v>71119088</v>
      </c>
      <c r="H55" s="98">
        <v>0.51248766194008022</v>
      </c>
      <c r="I55" s="41">
        <v>0.1862</v>
      </c>
      <c r="J55" s="40">
        <v>3.9</v>
      </c>
      <c r="K55" s="42">
        <v>600</v>
      </c>
      <c r="L55" s="43">
        <v>209518200</v>
      </c>
      <c r="M55" s="43">
        <v>11786</v>
      </c>
      <c r="N55" s="43">
        <v>2040</v>
      </c>
      <c r="O55" s="43">
        <v>13826</v>
      </c>
      <c r="P55" s="44">
        <v>8.0166234747757123E-2</v>
      </c>
      <c r="Q55" s="45">
        <v>4.0507848968097906E-2</v>
      </c>
      <c r="R55" s="46">
        <v>45793</v>
      </c>
      <c r="S55" s="44">
        <v>0.14787501685283216</v>
      </c>
      <c r="T55" s="46">
        <v>45807</v>
      </c>
      <c r="U55" s="44">
        <v>0.10756304231141998</v>
      </c>
      <c r="V55" s="46">
        <v>45828</v>
      </c>
      <c r="W55" s="44">
        <v>0.27267755253631942</v>
      </c>
      <c r="X55" s="47">
        <v>18.333333333333332</v>
      </c>
      <c r="Y55" s="48">
        <v>590</v>
      </c>
      <c r="Z55" s="49">
        <v>174819360</v>
      </c>
      <c r="AA55" s="49">
        <v>-442</v>
      </c>
      <c r="AB55" s="49">
        <v>6270</v>
      </c>
      <c r="AC55" s="49">
        <v>6712</v>
      </c>
      <c r="AD55" s="50">
        <v>6.6889701478022728E-2</v>
      </c>
      <c r="AE55" s="45">
        <v>0.13343112277722022</v>
      </c>
      <c r="AF55" s="51">
        <v>45792</v>
      </c>
      <c r="AG55" s="50">
        <v>0.13343112277722022</v>
      </c>
      <c r="AH55" s="51">
        <v>45793</v>
      </c>
      <c r="AI55" s="50">
        <v>0.32630793381198692</v>
      </c>
      <c r="AJ55" s="51">
        <v>45807</v>
      </c>
      <c r="AK55" s="50">
        <v>0.11081088036233562</v>
      </c>
      <c r="AL55" s="52">
        <v>6.333333333333333</v>
      </c>
      <c r="AM55" s="53">
        <v>595</v>
      </c>
      <c r="AN55" s="54">
        <v>104530195</v>
      </c>
      <c r="AO55" s="54">
        <v>5665</v>
      </c>
      <c r="AP55" s="54">
        <v>1117</v>
      </c>
      <c r="AQ55" s="54">
        <v>6782</v>
      </c>
      <c r="AR55" s="55">
        <v>3.9995533326454828E-2</v>
      </c>
      <c r="AS55" s="45">
        <v>9.6761167913777368E-2</v>
      </c>
      <c r="AT55" s="56">
        <v>45792</v>
      </c>
      <c r="AU55" s="55">
        <v>9.6761167913777368E-2</v>
      </c>
      <c r="AV55" s="56">
        <v>45793</v>
      </c>
      <c r="AW55" s="55">
        <v>0.28341899430200851</v>
      </c>
      <c r="AX55" s="56">
        <v>45828</v>
      </c>
      <c r="AY55" s="55">
        <v>0.1154204698973564</v>
      </c>
      <c r="AZ55" s="57">
        <v>13.333333333333334</v>
      </c>
      <c r="BA55" s="58">
        <v>605</v>
      </c>
      <c r="BB55" s="59">
        <v>84411415</v>
      </c>
      <c r="BC55" s="59">
        <v>12843</v>
      </c>
      <c r="BD55" s="59">
        <v>123</v>
      </c>
      <c r="BE55" s="59">
        <v>12966</v>
      </c>
      <c r="BF55" s="60">
        <v>3.2297649131580675E-2</v>
      </c>
      <c r="BG55" s="45">
        <v>0</v>
      </c>
      <c r="BH55" s="61">
        <v>45793</v>
      </c>
      <c r="BI55" s="60">
        <v>7.2008739553887743E-2</v>
      </c>
      <c r="BJ55" s="61">
        <v>45807</v>
      </c>
      <c r="BK55" s="60">
        <v>0.10297984224364592</v>
      </c>
      <c r="BL55" s="61">
        <v>45828</v>
      </c>
      <c r="BM55" s="60">
        <v>0.35388404043895272</v>
      </c>
      <c r="BN55" s="62">
        <v>18.333333333333332</v>
      </c>
      <c r="BO55" s="63">
        <v>610</v>
      </c>
      <c r="BP55" s="64">
        <v>81032400</v>
      </c>
      <c r="BQ55" s="64">
        <v>24649</v>
      </c>
      <c r="BR55" s="64">
        <v>85</v>
      </c>
      <c r="BS55" s="64">
        <v>24734</v>
      </c>
      <c r="BT55" s="65">
        <v>3.100476426665633E-2</v>
      </c>
      <c r="BU55" s="45">
        <v>0</v>
      </c>
      <c r="BV55" s="66">
        <v>45828</v>
      </c>
      <c r="BW55" s="65">
        <v>0.26094278275062505</v>
      </c>
      <c r="BX55" s="66">
        <v>45856</v>
      </c>
      <c r="BY55" s="65">
        <v>0.12148140471779992</v>
      </c>
      <c r="BZ55" s="66">
        <v>45919</v>
      </c>
      <c r="CA55" s="65">
        <v>0.13102193090405068</v>
      </c>
      <c r="CB55" s="67">
        <v>76.666666666666671</v>
      </c>
      <c r="CC55" s="68">
        <v>586</v>
      </c>
      <c r="CD55" s="43">
        <v>-140358134</v>
      </c>
      <c r="CE55" s="44">
        <v>6.0742676398089585E-2</v>
      </c>
      <c r="CF55" s="43">
        <v>965</v>
      </c>
      <c r="CG55" s="43">
        <v>4045</v>
      </c>
      <c r="CH55" s="43">
        <v>5010</v>
      </c>
      <c r="CI55" s="45">
        <v>0.56077382618691674</v>
      </c>
      <c r="CJ55" s="46">
        <v>45792</v>
      </c>
      <c r="CK55" s="44">
        <v>0.56077382618691674</v>
      </c>
      <c r="CL55" s="46">
        <v>45793</v>
      </c>
      <c r="CM55" s="44">
        <v>0.34993716235935984</v>
      </c>
      <c r="CN55" s="46">
        <v>45796</v>
      </c>
      <c r="CO55" s="44">
        <v>2.2588791670885625E-2</v>
      </c>
      <c r="CP55" s="47">
        <v>2.6666666666666665</v>
      </c>
      <c r="CQ55" s="69">
        <v>587</v>
      </c>
      <c r="CR55" s="49">
        <v>-126199130</v>
      </c>
      <c r="CS55" s="50">
        <v>5.4615095661719459E-2</v>
      </c>
      <c r="CT55" s="49">
        <v>1116</v>
      </c>
      <c r="CU55" s="49">
        <v>5046</v>
      </c>
      <c r="CV55" s="49">
        <v>6162</v>
      </c>
      <c r="CW55" s="45">
        <v>0.30641386871640103</v>
      </c>
      <c r="CX55" s="51">
        <v>45792</v>
      </c>
      <c r="CY55" s="50">
        <v>0.30641386871640103</v>
      </c>
      <c r="CZ55" s="51">
        <v>45793</v>
      </c>
      <c r="DA55" s="50">
        <v>0.54866547203621618</v>
      </c>
      <c r="DB55" s="51">
        <v>45796</v>
      </c>
      <c r="DC55" s="50">
        <v>3.0009195510704519E-2</v>
      </c>
      <c r="DD55" s="52">
        <v>2.6666666666666665</v>
      </c>
      <c r="DE55" s="70">
        <v>585</v>
      </c>
      <c r="DF55" s="54">
        <v>-109447065.00000001</v>
      </c>
      <c r="DG55" s="55">
        <v>4.7365318008685389E-2</v>
      </c>
      <c r="DH55" s="54">
        <v>2289</v>
      </c>
      <c r="DI55" s="54">
        <v>31210</v>
      </c>
      <c r="DJ55" s="54">
        <v>33499</v>
      </c>
      <c r="DK55" s="45">
        <v>0.26250847589443471</v>
      </c>
      <c r="DL55" s="56">
        <v>45792</v>
      </c>
      <c r="DM55" s="55">
        <v>0.26250847589443471</v>
      </c>
      <c r="DN55" s="56">
        <v>45793</v>
      </c>
      <c r="DO55" s="55">
        <v>0.36628015777923068</v>
      </c>
      <c r="DP55" s="56">
        <v>45807</v>
      </c>
      <c r="DQ55" s="55">
        <v>7.7825115867603489E-2</v>
      </c>
      <c r="DR55" s="57">
        <v>6.333333333333333</v>
      </c>
      <c r="DS55" s="71">
        <v>550</v>
      </c>
      <c r="DT55" s="59">
        <v>-70473700</v>
      </c>
      <c r="DU55" s="60">
        <v>3.0498846284719387E-2</v>
      </c>
      <c r="DV55" s="59">
        <v>-889</v>
      </c>
      <c r="DW55" s="59">
        <v>17152</v>
      </c>
      <c r="DX55" s="59">
        <v>18041</v>
      </c>
      <c r="DY55" s="45">
        <v>0</v>
      </c>
      <c r="DZ55" s="61">
        <v>45807</v>
      </c>
      <c r="EA55" s="60">
        <v>9.6201214223764098E-2</v>
      </c>
      <c r="EB55" s="61">
        <v>45828</v>
      </c>
      <c r="EC55" s="60">
        <v>0.54428943129723706</v>
      </c>
      <c r="ED55" s="61">
        <v>45856</v>
      </c>
      <c r="EE55" s="60">
        <v>0.2219254119687771</v>
      </c>
      <c r="EF55" s="62">
        <v>39.333333333333336</v>
      </c>
      <c r="EG55" s="95">
        <v>575</v>
      </c>
      <c r="EH55" s="96">
        <v>-62744575</v>
      </c>
      <c r="EI55" s="73">
        <v>2.7153919094996388E-2</v>
      </c>
      <c r="EJ55" s="96">
        <v>-1800</v>
      </c>
      <c r="EK55" s="96">
        <v>44338</v>
      </c>
      <c r="EL55" s="96">
        <v>46138</v>
      </c>
      <c r="EM55" s="45">
        <v>0.10283328144173183</v>
      </c>
      <c r="EN55" s="72">
        <v>45793</v>
      </c>
      <c r="EO55" s="73">
        <v>0.12381458215051007</v>
      </c>
      <c r="EP55" s="72">
        <v>45807</v>
      </c>
      <c r="EQ55" s="73">
        <v>0.21867731360231499</v>
      </c>
      <c r="ER55" s="72">
        <v>45828</v>
      </c>
      <c r="ES55" s="73">
        <v>0.20340286807933922</v>
      </c>
      <c r="ET55" s="74">
        <v>18.333333333333332</v>
      </c>
      <c r="EU55" s="75">
        <v>580</v>
      </c>
      <c r="EV55" s="43">
        <v>419661900</v>
      </c>
      <c r="EW55" s="43">
        <v>-12600</v>
      </c>
      <c r="EX55" s="43">
        <v>20146</v>
      </c>
      <c r="EY55" s="43">
        <v>32746</v>
      </c>
      <c r="EZ55" s="44">
        <v>8.5223563995324714E-2</v>
      </c>
      <c r="FA55" s="43">
        <v>180254140</v>
      </c>
      <c r="FB55" s="44">
        <v>6.8969166886194505E-2</v>
      </c>
      <c r="FC55" s="76">
        <v>2.4711776384165156E-2</v>
      </c>
      <c r="FD55" s="46">
        <v>45793</v>
      </c>
      <c r="FE55" s="44">
        <v>0.22900866521013055</v>
      </c>
      <c r="FF55" s="46">
        <v>45828</v>
      </c>
      <c r="FG55" s="44">
        <v>0.46001550921382445</v>
      </c>
      <c r="FH55" s="46">
        <v>45919</v>
      </c>
      <c r="FI55" s="44">
        <v>4.8059256780454529E-2</v>
      </c>
      <c r="FJ55" s="47">
        <v>55.666666666666664</v>
      </c>
      <c r="FK55" s="43">
        <v>-239407760</v>
      </c>
      <c r="FL55" s="44">
        <v>0.10360830312029864</v>
      </c>
      <c r="FM55" s="45">
        <v>9.2506274650412335E-2</v>
      </c>
      <c r="FN55" s="46">
        <v>45793</v>
      </c>
      <c r="FO55" s="44">
        <v>0.33889895632455691</v>
      </c>
      <c r="FP55" s="46">
        <v>45800</v>
      </c>
      <c r="FQ55" s="44">
        <v>0.11910691616679427</v>
      </c>
      <c r="FR55" s="46">
        <v>45807</v>
      </c>
      <c r="FS55" s="44">
        <v>9.6634461639839908E-2</v>
      </c>
      <c r="FT55" s="47">
        <v>9</v>
      </c>
      <c r="FU55" s="77">
        <v>585</v>
      </c>
      <c r="FV55" s="78">
        <v>371962305</v>
      </c>
      <c r="FW55" s="78">
        <v>2289</v>
      </c>
      <c r="FX55" s="78">
        <v>31210</v>
      </c>
      <c r="FY55" s="78">
        <v>33499</v>
      </c>
      <c r="FZ55" s="79">
        <v>7.5536886488899724E-2</v>
      </c>
      <c r="GA55" s="78">
        <v>131257620</v>
      </c>
      <c r="GB55" s="79">
        <v>5.02220292907819E-2</v>
      </c>
      <c r="GC55" s="45">
        <v>9.0403437149020383E-2</v>
      </c>
      <c r="GD55" s="80">
        <v>45792</v>
      </c>
      <c r="GE55" s="79">
        <v>9.0403437149020383E-2</v>
      </c>
      <c r="GF55" s="80">
        <v>45793</v>
      </c>
      <c r="GG55" s="79">
        <v>0.36025885582871303</v>
      </c>
      <c r="GH55" s="80">
        <v>45800</v>
      </c>
      <c r="GI55" s="79">
        <v>0.10587773875528141</v>
      </c>
      <c r="GJ55" s="81">
        <v>4</v>
      </c>
      <c r="GK55" s="78">
        <v>-240704685</v>
      </c>
      <c r="GL55" s="79">
        <v>0.1041695723060773</v>
      </c>
      <c r="GM55" s="45">
        <v>0.26250847589443471</v>
      </c>
      <c r="GN55" s="80">
        <v>45792</v>
      </c>
      <c r="GO55" s="79">
        <v>0.26250847589443471</v>
      </c>
      <c r="GP55" s="80">
        <v>45793</v>
      </c>
      <c r="GQ55" s="79">
        <v>0.36628015777923068</v>
      </c>
      <c r="GR55" s="80">
        <v>45807</v>
      </c>
      <c r="GS55" s="79">
        <v>7.7825115867603489E-2</v>
      </c>
      <c r="GT55" s="81">
        <v>6.333333333333333</v>
      </c>
      <c r="GU55" s="82">
        <v>590</v>
      </c>
      <c r="GV55" s="83">
        <v>283716840</v>
      </c>
      <c r="GW55" s="83">
        <v>-442</v>
      </c>
      <c r="GX55" s="83">
        <v>6270</v>
      </c>
      <c r="GY55" s="83">
        <v>6712</v>
      </c>
      <c r="GZ55" s="84">
        <v>5.7616286516100942E-2</v>
      </c>
      <c r="HA55" s="83">
        <v>229268100</v>
      </c>
      <c r="HB55" s="84">
        <v>8.7722977406126307E-2</v>
      </c>
      <c r="HC55" s="45">
        <v>0.13343112277722022</v>
      </c>
      <c r="HD55" s="85">
        <v>45792</v>
      </c>
      <c r="HE55" s="84">
        <v>0.13343112277722022</v>
      </c>
      <c r="HF55" s="85">
        <v>45793</v>
      </c>
      <c r="HG55" s="84">
        <v>0.32630793381198692</v>
      </c>
      <c r="HH55" s="85">
        <v>45807</v>
      </c>
      <c r="HI55" s="84">
        <v>0.11081088036233562</v>
      </c>
      <c r="HJ55" s="86">
        <v>6.333333333333333</v>
      </c>
      <c r="HK55" s="83">
        <v>-54448740</v>
      </c>
      <c r="HL55" s="84">
        <v>2.3563737275844064E-2</v>
      </c>
      <c r="HM55" s="45">
        <v>0</v>
      </c>
      <c r="HN55" s="85">
        <v>45807</v>
      </c>
      <c r="HO55" s="84">
        <v>9.4954814381379621E-2</v>
      </c>
      <c r="HP55" s="85">
        <v>45828</v>
      </c>
      <c r="HQ55" s="84">
        <v>0.16351342565502894</v>
      </c>
      <c r="HR55" s="85">
        <v>45856</v>
      </c>
      <c r="HS55" s="84">
        <v>0.20582753613765903</v>
      </c>
      <c r="HT55" s="86">
        <v>39.333333333333336</v>
      </c>
      <c r="HU55" s="87">
        <v>588</v>
      </c>
      <c r="HV55" s="88">
        <v>40420</v>
      </c>
      <c r="HW55" s="88">
        <v>201298</v>
      </c>
      <c r="HX55" s="83">
        <v>2613546721.5</v>
      </c>
      <c r="HY55" s="83">
        <v>-2310700521</v>
      </c>
      <c r="HZ55" s="88">
        <v>302846200.5</v>
      </c>
      <c r="IA55" s="89">
        <v>1.1310625058278594</v>
      </c>
      <c r="IB55" s="90">
        <v>4924247242.5</v>
      </c>
      <c r="IC55" s="91">
        <v>0.13870530324006167</v>
      </c>
      <c r="ID55" s="92">
        <v>45792</v>
      </c>
      <c r="IE55" s="93">
        <v>0.13870530324006167</v>
      </c>
      <c r="IF55" s="94">
        <v>45793</v>
      </c>
      <c r="IG55" s="93">
        <v>0.25731944023117359</v>
      </c>
      <c r="IH55" s="94">
        <v>45828</v>
      </c>
      <c r="II55" s="93">
        <v>0.15101016914464974</v>
      </c>
    </row>
    <row r="56" spans="1:243" x14ac:dyDescent="0.2">
      <c r="A56" s="39">
        <v>45792</v>
      </c>
      <c r="B56" s="39">
        <v>45793</v>
      </c>
      <c r="C56" s="98">
        <v>591.25</v>
      </c>
      <c r="D56" s="98">
        <v>594.5</v>
      </c>
      <c r="E56" s="98">
        <v>589.28</v>
      </c>
      <c r="F56" s="98">
        <v>594.20000000000005</v>
      </c>
      <c r="G56" s="98">
        <v>74560456</v>
      </c>
      <c r="H56" s="98">
        <v>0.62288054645945623</v>
      </c>
      <c r="I56" s="41">
        <v>0.1782</v>
      </c>
      <c r="J56" s="40">
        <v>3.7</v>
      </c>
      <c r="K56" s="42">
        <v>600</v>
      </c>
      <c r="L56" s="43">
        <v>353871600</v>
      </c>
      <c r="M56" s="43">
        <v>-11028</v>
      </c>
      <c r="N56" s="43">
        <v>1097</v>
      </c>
      <c r="O56" s="43">
        <v>12125</v>
      </c>
      <c r="P56" s="44">
        <v>0.11355252885958711</v>
      </c>
      <c r="Q56" s="45">
        <v>0.18414972676038049</v>
      </c>
      <c r="R56" s="46">
        <v>45793</v>
      </c>
      <c r="S56" s="44">
        <v>0.18414972676038049</v>
      </c>
      <c r="T56" s="46">
        <v>45800</v>
      </c>
      <c r="U56" s="44">
        <v>7.1891077867353284E-2</v>
      </c>
      <c r="V56" s="46">
        <v>45828</v>
      </c>
      <c r="W56" s="44">
        <v>0.34061602826300047</v>
      </c>
      <c r="X56" s="47">
        <v>15</v>
      </c>
      <c r="Y56" s="48">
        <v>590</v>
      </c>
      <c r="Z56" s="49">
        <v>283450160</v>
      </c>
      <c r="AA56" s="49">
        <v>-12757</v>
      </c>
      <c r="AB56" s="49">
        <v>23172</v>
      </c>
      <c r="AC56" s="49">
        <v>35929</v>
      </c>
      <c r="AD56" s="50">
        <v>9.095525742572895E-2</v>
      </c>
      <c r="AE56" s="45">
        <v>0.53833815101338367</v>
      </c>
      <c r="AF56" s="51">
        <v>45793</v>
      </c>
      <c r="AG56" s="50">
        <v>0.53833815101338367</v>
      </c>
      <c r="AH56" s="51">
        <v>45807</v>
      </c>
      <c r="AI56" s="50">
        <v>7.1388752603142147E-2</v>
      </c>
      <c r="AJ56" s="51">
        <v>45828</v>
      </c>
      <c r="AK56" s="50">
        <v>0.10913830108804126</v>
      </c>
      <c r="AL56" s="52">
        <v>17.333333333333332</v>
      </c>
      <c r="AM56" s="53">
        <v>595</v>
      </c>
      <c r="AN56" s="54">
        <v>270300765</v>
      </c>
      <c r="AO56" s="54">
        <v>24847</v>
      </c>
      <c r="AP56" s="54">
        <v>1187</v>
      </c>
      <c r="AQ56" s="54">
        <v>26034</v>
      </c>
      <c r="AR56" s="55">
        <v>8.6735797443001847E-2</v>
      </c>
      <c r="AS56" s="45">
        <v>0.37098076437125194</v>
      </c>
      <c r="AT56" s="56">
        <v>45793</v>
      </c>
      <c r="AU56" s="55">
        <v>0.37098076437125194</v>
      </c>
      <c r="AV56" s="56">
        <v>45807</v>
      </c>
      <c r="AW56" s="55">
        <v>0.19810047395701721</v>
      </c>
      <c r="AX56" s="56">
        <v>45828</v>
      </c>
      <c r="AY56" s="55">
        <v>9.7663496681068218E-2</v>
      </c>
      <c r="AZ56" s="57">
        <v>17.333333333333332</v>
      </c>
      <c r="BA56" s="58">
        <v>605</v>
      </c>
      <c r="BB56" s="59">
        <v>182293760</v>
      </c>
      <c r="BC56" s="59">
        <v>25160</v>
      </c>
      <c r="BD56" s="59">
        <v>203</v>
      </c>
      <c r="BE56" s="59">
        <v>25363</v>
      </c>
      <c r="BF56" s="60">
        <v>5.8495560093894637E-2</v>
      </c>
      <c r="BG56" s="45">
        <v>3.7494815172507724E-2</v>
      </c>
      <c r="BH56" s="61">
        <v>45798</v>
      </c>
      <c r="BI56" s="60">
        <v>5.8082449591095098E-2</v>
      </c>
      <c r="BJ56" s="61">
        <v>45807</v>
      </c>
      <c r="BK56" s="60">
        <v>0.24081124751592592</v>
      </c>
      <c r="BL56" s="61">
        <v>45828</v>
      </c>
      <c r="BM56" s="60">
        <v>0.35115675822917247</v>
      </c>
      <c r="BN56" s="62">
        <v>19</v>
      </c>
      <c r="BO56" s="63">
        <v>591</v>
      </c>
      <c r="BP56" s="64">
        <v>104280177</v>
      </c>
      <c r="BQ56" s="64">
        <v>3205</v>
      </c>
      <c r="BR56" s="64">
        <v>6837</v>
      </c>
      <c r="BS56" s="64">
        <v>10042</v>
      </c>
      <c r="BT56" s="65">
        <v>3.3462074402905891E-2</v>
      </c>
      <c r="BU56" s="45">
        <v>0.75422556163723686</v>
      </c>
      <c r="BV56" s="66">
        <v>45793</v>
      </c>
      <c r="BW56" s="65">
        <v>0.75422556163723686</v>
      </c>
      <c r="BX56" s="66">
        <v>45796</v>
      </c>
      <c r="BY56" s="65">
        <v>6.2414107401757755E-2</v>
      </c>
      <c r="BZ56" s="66">
        <v>45807</v>
      </c>
      <c r="CA56" s="65">
        <v>5.8626568499199519E-2</v>
      </c>
      <c r="CB56" s="67">
        <v>6.666666666666667</v>
      </c>
      <c r="CC56" s="68">
        <v>585</v>
      </c>
      <c r="CD56" s="43">
        <v>-80651610</v>
      </c>
      <c r="CE56" s="44">
        <v>4.8736046234529609E-2</v>
      </c>
      <c r="CF56" s="43">
        <v>10296</v>
      </c>
      <c r="CG56" s="43">
        <v>41102</v>
      </c>
      <c r="CH56" s="43">
        <v>51398</v>
      </c>
      <c r="CI56" s="45">
        <v>0.37880206651598319</v>
      </c>
      <c r="CJ56" s="46">
        <v>45793</v>
      </c>
      <c r="CK56" s="44">
        <v>0.37880206651598319</v>
      </c>
      <c r="CL56" s="46">
        <v>45807</v>
      </c>
      <c r="CM56" s="44">
        <v>0.19299967710687763</v>
      </c>
      <c r="CN56" s="46">
        <v>45814</v>
      </c>
      <c r="CO56" s="44">
        <v>7.2069744914433326E-2</v>
      </c>
      <c r="CP56" s="47">
        <v>12.666666666666666</v>
      </c>
      <c r="CQ56" s="69">
        <v>575</v>
      </c>
      <c r="CR56" s="49">
        <v>-78182175</v>
      </c>
      <c r="CS56" s="50">
        <v>4.724381937962658E-2</v>
      </c>
      <c r="CT56" s="49">
        <v>-5866</v>
      </c>
      <c r="CU56" s="49">
        <v>12623</v>
      </c>
      <c r="CV56" s="49">
        <v>18489</v>
      </c>
      <c r="CW56" s="45">
        <v>0.10041691015070639</v>
      </c>
      <c r="CX56" s="51">
        <v>45793</v>
      </c>
      <c r="CY56" s="50">
        <v>0.10041691015070639</v>
      </c>
      <c r="CZ56" s="51">
        <v>45807</v>
      </c>
      <c r="DA56" s="50">
        <v>0.16797206849308341</v>
      </c>
      <c r="DB56" s="51">
        <v>45828</v>
      </c>
      <c r="DC56" s="50">
        <v>0.32078019652231132</v>
      </c>
      <c r="DD56" s="52">
        <v>17.333333333333332</v>
      </c>
      <c r="DE56" s="70">
        <v>550</v>
      </c>
      <c r="DF56" s="54">
        <v>-64457250</v>
      </c>
      <c r="DG56" s="55">
        <v>3.8950140191257601E-2</v>
      </c>
      <c r="DH56" s="54">
        <v>-850</v>
      </c>
      <c r="DI56" s="54">
        <v>109591</v>
      </c>
      <c r="DJ56" s="54">
        <v>110441</v>
      </c>
      <c r="DK56" s="45">
        <v>0</v>
      </c>
      <c r="DL56" s="56">
        <v>45828</v>
      </c>
      <c r="DM56" s="55">
        <v>0.94546695678143267</v>
      </c>
      <c r="DN56" s="56">
        <v>45835</v>
      </c>
      <c r="DO56" s="55">
        <v>3.9848116387217886E-3</v>
      </c>
      <c r="DP56" s="56">
        <v>45838</v>
      </c>
      <c r="DQ56" s="55">
        <v>5.0548231579845559E-2</v>
      </c>
      <c r="DR56" s="57">
        <v>41.666666666666664</v>
      </c>
      <c r="DS56" s="71">
        <v>586</v>
      </c>
      <c r="DT56" s="59">
        <v>-55197098</v>
      </c>
      <c r="DU56" s="60">
        <v>3.3354428016252394E-2</v>
      </c>
      <c r="DV56" s="59">
        <v>-3837</v>
      </c>
      <c r="DW56" s="59">
        <v>1639</v>
      </c>
      <c r="DX56" s="59">
        <v>5476</v>
      </c>
      <c r="DY56" s="45">
        <v>0.71445148895292987</v>
      </c>
      <c r="DZ56" s="61">
        <v>45793</v>
      </c>
      <c r="EA56" s="60">
        <v>0.71445148895292987</v>
      </c>
      <c r="EB56" s="61">
        <v>45796</v>
      </c>
      <c r="EC56" s="60">
        <v>6.1256484149855905E-2</v>
      </c>
      <c r="ED56" s="61">
        <v>45797</v>
      </c>
      <c r="EE56" s="60">
        <v>6.1487031700288186E-2</v>
      </c>
      <c r="EF56" s="62">
        <v>3.3333333333333335</v>
      </c>
      <c r="EG56" s="95">
        <v>587</v>
      </c>
      <c r="EH56" s="96">
        <v>-44533929</v>
      </c>
      <c r="EI56" s="73">
        <v>2.6910902618673811E-2</v>
      </c>
      <c r="EJ56" s="96">
        <v>-3559</v>
      </c>
      <c r="EK56" s="96">
        <v>-4038</v>
      </c>
      <c r="EL56" s="96">
        <v>7597</v>
      </c>
      <c r="EM56" s="45">
        <v>0.62627629474720137</v>
      </c>
      <c r="EN56" s="72">
        <v>45793</v>
      </c>
      <c r="EO56" s="73">
        <v>0.62627629474720137</v>
      </c>
      <c r="EP56" s="72">
        <v>45796</v>
      </c>
      <c r="EQ56" s="73">
        <v>0.11781891991634888</v>
      </c>
      <c r="ER56" s="72">
        <v>45800</v>
      </c>
      <c r="ES56" s="73">
        <v>6.1615819904047235E-2</v>
      </c>
      <c r="ET56" s="74">
        <v>4.333333333333333</v>
      </c>
      <c r="EU56" s="75">
        <v>590</v>
      </c>
      <c r="EV56" s="43">
        <v>493389860</v>
      </c>
      <c r="EW56" s="43">
        <v>-12757</v>
      </c>
      <c r="EX56" s="43">
        <v>23172</v>
      </c>
      <c r="EY56" s="43">
        <v>35929</v>
      </c>
      <c r="EZ56" s="44">
        <v>0.10340925907762952</v>
      </c>
      <c r="FA56" s="43">
        <v>388420010</v>
      </c>
      <c r="FB56" s="44">
        <v>0.12463863840773352</v>
      </c>
      <c r="FC56" s="76">
        <v>0.53833815101338367</v>
      </c>
      <c r="FD56" s="46">
        <v>45793</v>
      </c>
      <c r="FE56" s="44">
        <v>0.53833815101338367</v>
      </c>
      <c r="FF56" s="46">
        <v>45807</v>
      </c>
      <c r="FG56" s="44">
        <v>7.1388752603142147E-2</v>
      </c>
      <c r="FH56" s="46">
        <v>45828</v>
      </c>
      <c r="FI56" s="44">
        <v>0.10913830108804126</v>
      </c>
      <c r="FJ56" s="47">
        <v>17.333333333333332</v>
      </c>
      <c r="FK56" s="43">
        <v>-104969850</v>
      </c>
      <c r="FL56" s="44">
        <v>6.3431039539466577E-2</v>
      </c>
      <c r="FM56" s="45">
        <v>0.43357783211083945</v>
      </c>
      <c r="FN56" s="46">
        <v>45793</v>
      </c>
      <c r="FO56" s="44">
        <v>0.43357783211083945</v>
      </c>
      <c r="FP56" s="46">
        <v>45796</v>
      </c>
      <c r="FQ56" s="44">
        <v>6.3985611106427226E-2</v>
      </c>
      <c r="FR56" s="46">
        <v>45856</v>
      </c>
      <c r="FS56" s="44">
        <v>0.10882724896720344</v>
      </c>
      <c r="FT56" s="47">
        <v>23</v>
      </c>
      <c r="FU56" s="77">
        <v>600</v>
      </c>
      <c r="FV56" s="78">
        <v>403924800</v>
      </c>
      <c r="FW56" s="78">
        <v>-11028</v>
      </c>
      <c r="FX56" s="78">
        <v>1097</v>
      </c>
      <c r="FY56" s="78">
        <v>12125</v>
      </c>
      <c r="FZ56" s="79">
        <v>8.465833548155953E-2</v>
      </c>
      <c r="GA56" s="78">
        <v>378898200</v>
      </c>
      <c r="GB56" s="79">
        <v>0.12158322055328998</v>
      </c>
      <c r="GC56" s="45">
        <v>0.18414972676038049</v>
      </c>
      <c r="GD56" s="80">
        <v>45793</v>
      </c>
      <c r="GE56" s="79">
        <v>0.18414972676038049</v>
      </c>
      <c r="GF56" s="80">
        <v>45800</v>
      </c>
      <c r="GG56" s="79">
        <v>7.1891077867353284E-2</v>
      </c>
      <c r="GH56" s="80">
        <v>45828</v>
      </c>
      <c r="GI56" s="79">
        <v>0.34061602826300047</v>
      </c>
      <c r="GJ56" s="81">
        <v>15</v>
      </c>
      <c r="GK56" s="78">
        <v>-25026600</v>
      </c>
      <c r="GL56" s="79">
        <v>1.5123040131413107E-2</v>
      </c>
      <c r="GM56" s="45">
        <v>7.4800412361247636E-3</v>
      </c>
      <c r="GN56" s="80">
        <v>45884</v>
      </c>
      <c r="GO56" s="79">
        <v>0.20606075136055238</v>
      </c>
      <c r="GP56" s="80">
        <v>45919</v>
      </c>
      <c r="GQ56" s="79">
        <v>0.17918534679101436</v>
      </c>
      <c r="GR56" s="80">
        <v>46038</v>
      </c>
      <c r="GS56" s="79">
        <v>0.18450768382441082</v>
      </c>
      <c r="GT56" s="81">
        <v>155</v>
      </c>
      <c r="GU56" s="82">
        <v>595</v>
      </c>
      <c r="GV56" s="83">
        <v>308935305</v>
      </c>
      <c r="GW56" s="83">
        <v>24847</v>
      </c>
      <c r="GX56" s="83">
        <v>1187</v>
      </c>
      <c r="GY56" s="83">
        <v>26034</v>
      </c>
      <c r="GZ56" s="84">
        <v>6.4749549155654507E-2</v>
      </c>
      <c r="HA56" s="83">
        <v>289618035</v>
      </c>
      <c r="HB56" s="84">
        <v>9.2934443672773995E-2</v>
      </c>
      <c r="HC56" s="45">
        <v>0.37098076437125194</v>
      </c>
      <c r="HD56" s="85">
        <v>45793</v>
      </c>
      <c r="HE56" s="84">
        <v>0.37098076437125194</v>
      </c>
      <c r="HF56" s="85">
        <v>45807</v>
      </c>
      <c r="HG56" s="84">
        <v>0.19810047395701721</v>
      </c>
      <c r="HH56" s="85">
        <v>45828</v>
      </c>
      <c r="HI56" s="84">
        <v>9.7663496681068218E-2</v>
      </c>
      <c r="HJ56" s="86">
        <v>17.333333333333332</v>
      </c>
      <c r="HK56" s="83">
        <v>-19317270</v>
      </c>
      <c r="HL56" s="84">
        <v>1.1673013890793895E-2</v>
      </c>
      <c r="HM56" s="45">
        <v>7.983736832378488E-2</v>
      </c>
      <c r="HN56" s="85">
        <v>45796</v>
      </c>
      <c r="HO56" s="84">
        <v>0.10977638144520421</v>
      </c>
      <c r="HP56" s="85">
        <v>45919</v>
      </c>
      <c r="HQ56" s="84">
        <v>0.18357666481857943</v>
      </c>
      <c r="HR56" s="85">
        <v>46038</v>
      </c>
      <c r="HS56" s="84">
        <v>0.14402759810263044</v>
      </c>
      <c r="HT56" s="86">
        <v>125.66666666666667</v>
      </c>
      <c r="HU56" s="87">
        <v>590</v>
      </c>
      <c r="HV56" s="88">
        <v>36409</v>
      </c>
      <c r="HW56" s="88">
        <v>361052</v>
      </c>
      <c r="HX56" s="83">
        <v>3116369169</v>
      </c>
      <c r="HY56" s="83">
        <v>-1654865674</v>
      </c>
      <c r="HZ56" s="88">
        <v>1461503495</v>
      </c>
      <c r="IA56" s="89">
        <v>1.8831553629772129</v>
      </c>
      <c r="IB56" s="90">
        <v>4771234843</v>
      </c>
      <c r="IC56" s="91">
        <v>0.26945807433608232</v>
      </c>
      <c r="ID56" s="92">
        <v>45793</v>
      </c>
      <c r="IE56" s="93">
        <v>0.26945807433608232</v>
      </c>
      <c r="IF56" s="94">
        <v>45807</v>
      </c>
      <c r="IG56" s="93">
        <v>0.10618727785812324</v>
      </c>
      <c r="IH56" s="94">
        <v>45828</v>
      </c>
      <c r="II56" s="93">
        <v>0.18088509901502661</v>
      </c>
    </row>
    <row r="57" spans="1:243" x14ac:dyDescent="0.2">
      <c r="A57" s="39">
        <v>45793</v>
      </c>
      <c r="B57" s="39">
        <v>45796</v>
      </c>
      <c r="C57" s="98">
        <v>588.1</v>
      </c>
      <c r="D57" s="98">
        <v>595.54</v>
      </c>
      <c r="E57" s="98">
        <v>588.1</v>
      </c>
      <c r="F57" s="98">
        <v>594.85</v>
      </c>
      <c r="G57" s="98">
        <v>67928536</v>
      </c>
      <c r="H57" s="98">
        <v>0.40515468548855943</v>
      </c>
      <c r="I57" s="41">
        <v>0.1724</v>
      </c>
      <c r="J57" s="40">
        <v>3.7</v>
      </c>
      <c r="K57" s="42">
        <v>600</v>
      </c>
      <c r="L57" s="43">
        <v>190809600</v>
      </c>
      <c r="M57" s="43">
        <v>-36207</v>
      </c>
      <c r="N57" s="43">
        <v>4718</v>
      </c>
      <c r="O57" s="43">
        <v>40925</v>
      </c>
      <c r="P57" s="44">
        <v>0.10032964417165027</v>
      </c>
      <c r="Q57" s="45">
        <v>0.13433636664191603</v>
      </c>
      <c r="R57" s="46">
        <v>45796</v>
      </c>
      <c r="S57" s="44">
        <v>0.13433636664191603</v>
      </c>
      <c r="T57" s="46">
        <v>45807</v>
      </c>
      <c r="U57" s="44">
        <v>0.11402819405225818</v>
      </c>
      <c r="V57" s="46">
        <v>45828</v>
      </c>
      <c r="W57" s="44">
        <v>0.28831155457516516</v>
      </c>
      <c r="X57" s="47">
        <v>17.333333333333332</v>
      </c>
      <c r="Y57" s="48">
        <v>605</v>
      </c>
      <c r="Z57" s="49">
        <v>102444650</v>
      </c>
      <c r="AA57" s="49">
        <v>8561</v>
      </c>
      <c r="AB57" s="49">
        <v>1931</v>
      </c>
      <c r="AC57" s="49">
        <v>10492</v>
      </c>
      <c r="AD57" s="50">
        <v>5.3866447399864854E-2</v>
      </c>
      <c r="AE57" s="45">
        <v>7.3522370037266041E-2</v>
      </c>
      <c r="AF57" s="51">
        <v>45796</v>
      </c>
      <c r="AG57" s="50">
        <v>7.3522370037266041E-2</v>
      </c>
      <c r="AH57" s="51">
        <v>45807</v>
      </c>
      <c r="AI57" s="50">
        <v>0.20507775904065956</v>
      </c>
      <c r="AJ57" s="51">
        <v>45828</v>
      </c>
      <c r="AK57" s="50">
        <v>0.3004861241229988</v>
      </c>
      <c r="AL57" s="52">
        <v>17.333333333333332</v>
      </c>
      <c r="AM57" s="53">
        <v>595</v>
      </c>
      <c r="AN57" s="54">
        <v>98653975</v>
      </c>
      <c r="AO57" s="54">
        <v>-9346</v>
      </c>
      <c r="AP57" s="54">
        <v>24372</v>
      </c>
      <c r="AQ57" s="54">
        <v>33718</v>
      </c>
      <c r="AR57" s="55">
        <v>5.1873271616673808E-2</v>
      </c>
      <c r="AS57" s="45">
        <v>0.10376587581889447</v>
      </c>
      <c r="AT57" s="56">
        <v>45797</v>
      </c>
      <c r="AU57" s="55">
        <v>0.11139734906718743</v>
      </c>
      <c r="AV57" s="56">
        <v>45807</v>
      </c>
      <c r="AW57" s="55">
        <v>0.28753064361989444</v>
      </c>
      <c r="AX57" s="56">
        <v>45828</v>
      </c>
      <c r="AY57" s="55">
        <v>0.11579248671532712</v>
      </c>
      <c r="AZ57" s="57">
        <v>17.666666666666668</v>
      </c>
      <c r="BA57" s="58">
        <v>610</v>
      </c>
      <c r="BB57" s="59">
        <v>78647300</v>
      </c>
      <c r="BC57" s="59">
        <v>-10834</v>
      </c>
      <c r="BD57" s="59">
        <v>443</v>
      </c>
      <c r="BE57" s="59">
        <v>11277</v>
      </c>
      <c r="BF57" s="60">
        <v>4.1353556760566713E-2</v>
      </c>
      <c r="BG57" s="45">
        <v>0</v>
      </c>
      <c r="BH57" s="61">
        <v>45828</v>
      </c>
      <c r="BI57" s="60">
        <v>0.28420571761496805</v>
      </c>
      <c r="BJ57" s="61">
        <v>45856</v>
      </c>
      <c r="BK57" s="60">
        <v>0.12248910898955258</v>
      </c>
      <c r="BL57" s="61">
        <v>45919</v>
      </c>
      <c r="BM57" s="60">
        <v>0.13396273884085222</v>
      </c>
      <c r="BN57" s="62">
        <v>74.666666666666671</v>
      </c>
      <c r="BO57" s="63">
        <v>615</v>
      </c>
      <c r="BP57" s="64">
        <v>75502320</v>
      </c>
      <c r="BQ57" s="64">
        <v>-538</v>
      </c>
      <c r="BR57" s="64">
        <v>-16</v>
      </c>
      <c r="BS57" s="64">
        <v>554</v>
      </c>
      <c r="BT57" s="65">
        <v>3.9699894029095358E-2</v>
      </c>
      <c r="BU57" s="45">
        <v>0</v>
      </c>
      <c r="BV57" s="66">
        <v>45828</v>
      </c>
      <c r="BW57" s="65">
        <v>0.16351495685448858</v>
      </c>
      <c r="BX57" s="66">
        <v>45856</v>
      </c>
      <c r="BY57" s="65">
        <v>0.29442681399405263</v>
      </c>
      <c r="BZ57" s="66">
        <v>45919</v>
      </c>
      <c r="CA57" s="65">
        <v>0.1780453508118118</v>
      </c>
      <c r="CB57" s="67">
        <v>74.666666666666671</v>
      </c>
      <c r="CC57" s="68">
        <v>588</v>
      </c>
      <c r="CD57" s="43">
        <v>-202090308</v>
      </c>
      <c r="CE57" s="44">
        <v>8.8395544726204381E-2</v>
      </c>
      <c r="CF57" s="43">
        <v>-11757</v>
      </c>
      <c r="CG57" s="43">
        <v>-6810</v>
      </c>
      <c r="CH57" s="43">
        <v>18567</v>
      </c>
      <c r="CI57" s="45">
        <v>0.55174524121048407</v>
      </c>
      <c r="CJ57" s="46">
        <v>45796</v>
      </c>
      <c r="CK57" s="44">
        <v>0.55174524121048407</v>
      </c>
      <c r="CL57" s="46">
        <v>45797</v>
      </c>
      <c r="CM57" s="44">
        <v>0.17197853796479973</v>
      </c>
      <c r="CN57" s="46">
        <v>45800</v>
      </c>
      <c r="CO57" s="44">
        <v>0.11169702021694172</v>
      </c>
      <c r="CP57" s="47">
        <v>4.666666666666667</v>
      </c>
      <c r="CQ57" s="69">
        <v>585</v>
      </c>
      <c r="CR57" s="49">
        <v>-196755390</v>
      </c>
      <c r="CS57" s="50">
        <v>8.6062018752857683E-2</v>
      </c>
      <c r="CT57" s="49">
        <v>-18845</v>
      </c>
      <c r="CU57" s="49">
        <v>-7187</v>
      </c>
      <c r="CV57" s="49">
        <v>26032</v>
      </c>
      <c r="CW57" s="45">
        <v>0.21121734432160116</v>
      </c>
      <c r="CX57" s="51">
        <v>45796</v>
      </c>
      <c r="CY57" s="50">
        <v>0.21121734432160116</v>
      </c>
      <c r="CZ57" s="51">
        <v>45800</v>
      </c>
      <c r="DA57" s="50">
        <v>0.12842306682014365</v>
      </c>
      <c r="DB57" s="51">
        <v>45807</v>
      </c>
      <c r="DC57" s="50">
        <v>0.19710970684901669</v>
      </c>
      <c r="DD57" s="52">
        <v>8</v>
      </c>
      <c r="DE57" s="70">
        <v>575</v>
      </c>
      <c r="DF57" s="54">
        <v>-119524100</v>
      </c>
      <c r="DG57" s="55">
        <v>5.2280577094322232E-2</v>
      </c>
      <c r="DH57" s="54">
        <v>-38878</v>
      </c>
      <c r="DI57" s="54">
        <v>-6339</v>
      </c>
      <c r="DJ57" s="54">
        <v>45217</v>
      </c>
      <c r="DK57" s="45">
        <v>2.4293439173170665E-2</v>
      </c>
      <c r="DL57" s="56">
        <v>45800</v>
      </c>
      <c r="DM57" s="55">
        <v>0.10480731543036756</v>
      </c>
      <c r="DN57" s="56">
        <v>45807</v>
      </c>
      <c r="DO57" s="55">
        <v>0.30046387378371076</v>
      </c>
      <c r="DP57" s="56">
        <v>45828</v>
      </c>
      <c r="DQ57" s="55">
        <v>0.24118772998664317</v>
      </c>
      <c r="DR57" s="57">
        <v>18.666666666666668</v>
      </c>
      <c r="DS57" s="71">
        <v>587</v>
      </c>
      <c r="DT57" s="59">
        <v>-96963008</v>
      </c>
      <c r="DU57" s="60">
        <v>4.2412216574242212E-2</v>
      </c>
      <c r="DV57" s="59">
        <v>-9089</v>
      </c>
      <c r="DW57" s="59">
        <v>-14723</v>
      </c>
      <c r="DX57" s="59">
        <v>23812</v>
      </c>
      <c r="DY57" s="45">
        <v>0.44951334737321419</v>
      </c>
      <c r="DZ57" s="61">
        <v>45796</v>
      </c>
      <c r="EA57" s="60">
        <v>0.44951334737321419</v>
      </c>
      <c r="EB57" s="61">
        <v>45797</v>
      </c>
      <c r="EC57" s="60">
        <v>0.16899083613182309</v>
      </c>
      <c r="ED57" s="61">
        <v>45800</v>
      </c>
      <c r="EE57" s="60">
        <v>0.13287608856508623</v>
      </c>
      <c r="EF57" s="62">
        <v>4.666666666666667</v>
      </c>
      <c r="EG57" s="95">
        <v>550</v>
      </c>
      <c r="EH57" s="96">
        <v>-90097150</v>
      </c>
      <c r="EI57" s="73">
        <v>3.9409048020890465E-2</v>
      </c>
      <c r="EJ57" s="96">
        <v>-23977</v>
      </c>
      <c r="EK57" s="96">
        <v>-52142</v>
      </c>
      <c r="EL57" s="96">
        <v>76119</v>
      </c>
      <c r="EM57" s="45">
        <v>0</v>
      </c>
      <c r="EN57" s="72">
        <v>45828</v>
      </c>
      <c r="EO57" s="73">
        <v>0.63432756446294802</v>
      </c>
      <c r="EP57" s="72">
        <v>45856</v>
      </c>
      <c r="EQ57" s="73">
        <v>0.23599187597181914</v>
      </c>
      <c r="ER57" s="72">
        <v>45884</v>
      </c>
      <c r="ES57" s="73">
        <v>7.4757266801391817E-2</v>
      </c>
      <c r="ET57" s="74">
        <v>63</v>
      </c>
      <c r="EU57" s="75">
        <v>585</v>
      </c>
      <c r="EV57" s="43">
        <v>351105300</v>
      </c>
      <c r="EW57" s="43">
        <v>-18845</v>
      </c>
      <c r="EX57" s="43">
        <v>-7187</v>
      </c>
      <c r="EY57" s="43">
        <v>26032</v>
      </c>
      <c r="EZ57" s="44">
        <v>8.3835402582952231E-2</v>
      </c>
      <c r="FA57" s="43">
        <v>77174955</v>
      </c>
      <c r="FB57" s="44">
        <v>4.0579382662681136E-2</v>
      </c>
      <c r="FC57" s="76">
        <v>2.0815172486981042E-2</v>
      </c>
      <c r="FD57" s="46">
        <v>45800</v>
      </c>
      <c r="FE57" s="44">
        <v>0.19159661317586774</v>
      </c>
      <c r="FF57" s="46">
        <v>45807</v>
      </c>
      <c r="FG57" s="44">
        <v>0.15667472692403903</v>
      </c>
      <c r="FH57" s="46">
        <v>45828</v>
      </c>
      <c r="FI57" s="44">
        <v>0.14306072481674917</v>
      </c>
      <c r="FJ57" s="47">
        <v>18.666666666666668</v>
      </c>
      <c r="FK57" s="43">
        <v>-273930345</v>
      </c>
      <c r="FL57" s="44">
        <v>0.11981881913561188</v>
      </c>
      <c r="FM57" s="45">
        <v>0.21121734432160116</v>
      </c>
      <c r="FN57" s="46">
        <v>45796</v>
      </c>
      <c r="FO57" s="44">
        <v>0.21121734432160116</v>
      </c>
      <c r="FP57" s="46">
        <v>45800</v>
      </c>
      <c r="FQ57" s="44">
        <v>0.12842306682014365</v>
      </c>
      <c r="FR57" s="46">
        <v>45807</v>
      </c>
      <c r="FS57" s="44">
        <v>0.19710970684901669</v>
      </c>
      <c r="FT57" s="47">
        <v>8</v>
      </c>
      <c r="FU57" s="77">
        <v>580</v>
      </c>
      <c r="FV57" s="78">
        <v>333944860</v>
      </c>
      <c r="FW57" s="78">
        <v>-23106</v>
      </c>
      <c r="FX57" s="78">
        <v>-683</v>
      </c>
      <c r="FY57" s="78">
        <v>23789</v>
      </c>
      <c r="FZ57" s="79">
        <v>7.9737907056964458E-2</v>
      </c>
      <c r="GA57" s="78">
        <v>127891160</v>
      </c>
      <c r="GB57" s="79">
        <v>6.724648327704473E-2</v>
      </c>
      <c r="GC57" s="45">
        <v>1.5129114475152153E-2</v>
      </c>
      <c r="GD57" s="80">
        <v>45814</v>
      </c>
      <c r="GE57" s="79">
        <v>5.5178637835484483E-2</v>
      </c>
      <c r="GF57" s="80">
        <v>45828</v>
      </c>
      <c r="GG57" s="79">
        <v>0.64813924590253147</v>
      </c>
      <c r="GH57" s="80">
        <v>45919</v>
      </c>
      <c r="GI57" s="79">
        <v>6.7260160905570021E-2</v>
      </c>
      <c r="GJ57" s="81">
        <v>60.666666666666664</v>
      </c>
      <c r="GK57" s="78">
        <v>-206053700</v>
      </c>
      <c r="GL57" s="79">
        <v>9.0129156784450534E-2</v>
      </c>
      <c r="GM57" s="45">
        <v>6.5686177923521882E-2</v>
      </c>
      <c r="GN57" s="80">
        <v>45800</v>
      </c>
      <c r="GO57" s="79">
        <v>0.18529548365304774</v>
      </c>
      <c r="GP57" s="80">
        <v>45807</v>
      </c>
      <c r="GQ57" s="79">
        <v>0.22920355227787709</v>
      </c>
      <c r="GR57" s="80">
        <v>45828</v>
      </c>
      <c r="GS57" s="79">
        <v>9.4405584563635597E-2</v>
      </c>
      <c r="GT57" s="81">
        <v>18.666666666666668</v>
      </c>
      <c r="GU57" s="82">
        <v>590</v>
      </c>
      <c r="GV57" s="83">
        <v>290131320</v>
      </c>
      <c r="GW57" s="83">
        <v>-27625</v>
      </c>
      <c r="GX57" s="83">
        <v>25985</v>
      </c>
      <c r="GY57" s="83">
        <v>53610</v>
      </c>
      <c r="GZ57" s="84">
        <v>6.9276299771388647E-2</v>
      </c>
      <c r="HA57" s="83">
        <v>126051140</v>
      </c>
      <c r="HB57" s="84">
        <v>6.6278981894154557E-2</v>
      </c>
      <c r="HC57" s="45">
        <v>6.8664987877142564E-2</v>
      </c>
      <c r="HD57" s="85">
        <v>45807</v>
      </c>
      <c r="HE57" s="84">
        <v>0.23188826376342173</v>
      </c>
      <c r="HF57" s="85">
        <v>45828</v>
      </c>
      <c r="HG57" s="84">
        <v>0.16831581213783547</v>
      </c>
      <c r="HH57" s="85">
        <v>45838</v>
      </c>
      <c r="HI57" s="84">
        <v>0.10070396824653867</v>
      </c>
      <c r="HJ57" s="86">
        <v>31.333333333333332</v>
      </c>
      <c r="HK57" s="83">
        <v>-164080180</v>
      </c>
      <c r="HL57" s="84">
        <v>7.1769680760116736E-2</v>
      </c>
      <c r="HM57" s="45">
        <v>0</v>
      </c>
      <c r="HN57" s="85">
        <v>45799</v>
      </c>
      <c r="HO57" s="84">
        <v>8.5824625497119764E-2</v>
      </c>
      <c r="HP57" s="85">
        <v>45800</v>
      </c>
      <c r="HQ57" s="84">
        <v>0.4226183198970162</v>
      </c>
      <c r="HR57" s="85">
        <v>45807</v>
      </c>
      <c r="HS57" s="84">
        <v>0.10378925717902064</v>
      </c>
      <c r="HT57" s="86">
        <v>9</v>
      </c>
      <c r="HU57" s="87">
        <v>592</v>
      </c>
      <c r="HV57" s="88">
        <v>-782303</v>
      </c>
      <c r="HW57" s="88">
        <v>-2392173</v>
      </c>
      <c r="HX57" s="83">
        <v>1901826739</v>
      </c>
      <c r="HY57" s="83">
        <v>-2286204679.5</v>
      </c>
      <c r="HZ57" s="88">
        <v>-384377940.5</v>
      </c>
      <c r="IA57" s="89">
        <v>0.83187072271059093</v>
      </c>
      <c r="IB57" s="90">
        <v>4188031418.5</v>
      </c>
      <c r="IC57" s="91">
        <v>0.12759761654113772</v>
      </c>
      <c r="ID57" s="92">
        <v>45796</v>
      </c>
      <c r="IE57" s="93">
        <v>0.12759761654113772</v>
      </c>
      <c r="IF57" s="94">
        <v>45807</v>
      </c>
      <c r="IG57" s="93">
        <v>0.13284263927496132</v>
      </c>
      <c r="IH57" s="94">
        <v>45828</v>
      </c>
      <c r="II57" s="93">
        <v>0.1924195884587297</v>
      </c>
    </row>
    <row r="58" spans="1:243" x14ac:dyDescent="0.2">
      <c r="A58" s="39">
        <v>45796</v>
      </c>
      <c r="B58" s="39">
        <v>45797</v>
      </c>
      <c r="C58" s="98">
        <v>588.44000000000005</v>
      </c>
      <c r="D58" s="98">
        <v>592.58000000000004</v>
      </c>
      <c r="E58" s="98">
        <v>583.78</v>
      </c>
      <c r="F58" s="98">
        <v>585.15</v>
      </c>
      <c r="G58" s="98">
        <v>57706540</v>
      </c>
      <c r="H58" s="98">
        <v>-0.13954335869539236</v>
      </c>
      <c r="I58" s="41">
        <v>0.18140000000000001</v>
      </c>
      <c r="J58" s="40">
        <v>4.0999999999999996</v>
      </c>
      <c r="K58" s="42">
        <v>600</v>
      </c>
      <c r="L58" s="43">
        <v>319192200</v>
      </c>
      <c r="M58" s="43">
        <v>2061</v>
      </c>
      <c r="N58" s="43">
        <v>4378</v>
      </c>
      <c r="O58" s="43">
        <v>6439</v>
      </c>
      <c r="P58" s="44">
        <v>0.11626311362979302</v>
      </c>
      <c r="Q58" s="45">
        <v>0.17496784793250422</v>
      </c>
      <c r="R58" s="46">
        <v>45797</v>
      </c>
      <c r="S58" s="44">
        <v>0.17496784793250422</v>
      </c>
      <c r="T58" s="46">
        <v>45800</v>
      </c>
      <c r="U58" s="44">
        <v>0.10646206056035498</v>
      </c>
      <c r="V58" s="46">
        <v>45828</v>
      </c>
      <c r="W58" s="44">
        <v>0.35509012679024732</v>
      </c>
      <c r="X58" s="47">
        <v>12.333333333333334</v>
      </c>
      <c r="Y58" s="48">
        <v>605</v>
      </c>
      <c r="Z58" s="49">
        <v>175916455</v>
      </c>
      <c r="AA58" s="49">
        <v>-8531</v>
      </c>
      <c r="AB58" s="49">
        <v>41</v>
      </c>
      <c r="AC58" s="49">
        <v>8572</v>
      </c>
      <c r="AD58" s="50">
        <v>6.4076110873058215E-2</v>
      </c>
      <c r="AE58" s="45">
        <v>3.4134332046919263E-2</v>
      </c>
      <c r="AF58" s="51">
        <v>45800</v>
      </c>
      <c r="AG58" s="50">
        <v>6.2343554938752752E-2</v>
      </c>
      <c r="AH58" s="51">
        <v>45807</v>
      </c>
      <c r="AI58" s="50">
        <v>0.24946293796695881</v>
      </c>
      <c r="AJ58" s="51">
        <v>45828</v>
      </c>
      <c r="AK58" s="50">
        <v>0.36607669055721376</v>
      </c>
      <c r="AL58" s="52">
        <v>15.666666666666666</v>
      </c>
      <c r="AM58" s="53">
        <v>595</v>
      </c>
      <c r="AN58" s="54">
        <v>129298855</v>
      </c>
      <c r="AO58" s="54">
        <v>41037</v>
      </c>
      <c r="AP58" s="54">
        <v>44947</v>
      </c>
      <c r="AQ58" s="54">
        <v>85984</v>
      </c>
      <c r="AR58" s="55">
        <v>4.7096036403982085E-2</v>
      </c>
      <c r="AS58" s="45">
        <v>0.23575440794405481</v>
      </c>
      <c r="AT58" s="56">
        <v>45797</v>
      </c>
      <c r="AU58" s="55">
        <v>0.23575440794405481</v>
      </c>
      <c r="AV58" s="56">
        <v>45798</v>
      </c>
      <c r="AW58" s="55">
        <v>0.15662192830223554</v>
      </c>
      <c r="AX58" s="56">
        <v>45807</v>
      </c>
      <c r="AY58" s="55">
        <v>0.1637896509586059</v>
      </c>
      <c r="AZ58" s="57">
        <v>4.666666666666667</v>
      </c>
      <c r="BA58" s="58">
        <v>610</v>
      </c>
      <c r="BB58" s="59">
        <v>99381810</v>
      </c>
      <c r="BC58" s="59">
        <v>160</v>
      </c>
      <c r="BD58" s="59">
        <v>892</v>
      </c>
      <c r="BE58" s="59">
        <v>1052</v>
      </c>
      <c r="BF58" s="60">
        <v>3.619900069226159E-2</v>
      </c>
      <c r="BG58" s="45">
        <v>0</v>
      </c>
      <c r="BH58" s="61">
        <v>45807</v>
      </c>
      <c r="BI58" s="60">
        <v>0.13091320883722918</v>
      </c>
      <c r="BJ58" s="61">
        <v>45814</v>
      </c>
      <c r="BK58" s="60">
        <v>0.10899106875774539</v>
      </c>
      <c r="BL58" s="61">
        <v>45828</v>
      </c>
      <c r="BM58" s="60">
        <v>0.23205204905773258</v>
      </c>
      <c r="BN58" s="62">
        <v>20.333333333333332</v>
      </c>
      <c r="BO58" s="63">
        <v>615</v>
      </c>
      <c r="BP58" s="64">
        <v>84944415</v>
      </c>
      <c r="BQ58" s="64">
        <v>6256</v>
      </c>
      <c r="BR58" s="64">
        <v>130</v>
      </c>
      <c r="BS58" s="64">
        <v>6386</v>
      </c>
      <c r="BT58" s="65">
        <v>3.0940299209571205E-2</v>
      </c>
      <c r="BU58" s="45">
        <v>0</v>
      </c>
      <c r="BV58" s="66">
        <v>45828</v>
      </c>
      <c r="BW58" s="65">
        <v>0.15000789732109135</v>
      </c>
      <c r="BX58" s="66">
        <v>45856</v>
      </c>
      <c r="BY58" s="65">
        <v>0.2627885097411739</v>
      </c>
      <c r="BZ58" s="66">
        <v>45919</v>
      </c>
      <c r="CA58" s="65">
        <v>0.15995852189618112</v>
      </c>
      <c r="CB58" s="67">
        <v>71.666666666666671</v>
      </c>
      <c r="CC58" s="68">
        <v>575</v>
      </c>
      <c r="CD58" s="43">
        <v>-71471925</v>
      </c>
      <c r="CE58" s="44">
        <v>3.8940822115318088E-2</v>
      </c>
      <c r="CF58" s="43">
        <v>-1207</v>
      </c>
      <c r="CG58" s="43">
        <v>3080</v>
      </c>
      <c r="CH58" s="43">
        <v>4287</v>
      </c>
      <c r="CI58" s="45">
        <v>0</v>
      </c>
      <c r="CJ58" s="46">
        <v>45807</v>
      </c>
      <c r="CK58" s="44">
        <v>0.20116551919754519</v>
      </c>
      <c r="CL58" s="46">
        <v>45828</v>
      </c>
      <c r="CM58" s="44">
        <v>0.33938268739846833</v>
      </c>
      <c r="CN58" s="46">
        <v>45856</v>
      </c>
      <c r="CO58" s="44">
        <v>7.7058353317346118E-2</v>
      </c>
      <c r="CP58" s="47">
        <v>34.333333333333336</v>
      </c>
      <c r="CQ58" s="69">
        <v>585</v>
      </c>
      <c r="CR58" s="49">
        <v>-55011645</v>
      </c>
      <c r="CS58" s="50">
        <v>2.9972589687713432E-2</v>
      </c>
      <c r="CT58" s="49">
        <v>9417</v>
      </c>
      <c r="CU58" s="49">
        <v>20515</v>
      </c>
      <c r="CV58" s="49">
        <v>29932</v>
      </c>
      <c r="CW58" s="45">
        <v>6.967510502989957E-2</v>
      </c>
      <c r="CX58" s="51">
        <v>45800</v>
      </c>
      <c r="CY58" s="50">
        <v>0.12676522793999992</v>
      </c>
      <c r="CZ58" s="51">
        <v>45807</v>
      </c>
      <c r="DA58" s="50">
        <v>0.24255301730714129</v>
      </c>
      <c r="DB58" s="51">
        <v>45828</v>
      </c>
      <c r="DC58" s="50">
        <v>0.10196738026219333</v>
      </c>
      <c r="DD58" s="52">
        <v>15.666666666666666</v>
      </c>
      <c r="DE58" s="70">
        <v>570</v>
      </c>
      <c r="DF58" s="54">
        <v>-42560760</v>
      </c>
      <c r="DG58" s="55">
        <v>2.31888393135171E-2</v>
      </c>
      <c r="DH58" s="54">
        <v>-1198</v>
      </c>
      <c r="DI58" s="54">
        <v>10172</v>
      </c>
      <c r="DJ58" s="54">
        <v>11370</v>
      </c>
      <c r="DK58" s="45">
        <v>0</v>
      </c>
      <c r="DL58" s="56">
        <v>45807</v>
      </c>
      <c r="DM58" s="55">
        <v>0.27058817242226996</v>
      </c>
      <c r="DN58" s="56">
        <v>45828</v>
      </c>
      <c r="DO58" s="55">
        <v>0.16952041983305011</v>
      </c>
      <c r="DP58" s="56">
        <v>45838</v>
      </c>
      <c r="DQ58" s="55">
        <v>0.10964504440952962</v>
      </c>
      <c r="DR58" s="57">
        <v>28.333333333333332</v>
      </c>
      <c r="DS58" s="71">
        <v>565</v>
      </c>
      <c r="DT58" s="59">
        <v>-40344390</v>
      </c>
      <c r="DU58" s="60">
        <v>2.1981270468663296E-2</v>
      </c>
      <c r="DV58" s="59">
        <v>-977</v>
      </c>
      <c r="DW58" s="59">
        <v>3661</v>
      </c>
      <c r="DX58" s="59">
        <v>4638</v>
      </c>
      <c r="DY58" s="45">
        <v>0</v>
      </c>
      <c r="DZ58" s="61">
        <v>45807</v>
      </c>
      <c r="EA58" s="60">
        <v>0.16968284434695183</v>
      </c>
      <c r="EB58" s="61">
        <v>45828</v>
      </c>
      <c r="EC58" s="60">
        <v>0.16168540352801389</v>
      </c>
      <c r="ED58" s="61">
        <v>45856</v>
      </c>
      <c r="EE58" s="60">
        <v>0.35737135545196963</v>
      </c>
      <c r="EF58" s="62">
        <v>34.333333333333336</v>
      </c>
      <c r="EG58" s="95">
        <v>580</v>
      </c>
      <c r="EH58" s="96">
        <v>-28450160</v>
      </c>
      <c r="EI58" s="73">
        <v>1.5500808460277769E-2</v>
      </c>
      <c r="EJ58" s="96">
        <v>887</v>
      </c>
      <c r="EK58" s="96">
        <v>12407</v>
      </c>
      <c r="EL58" s="96">
        <v>13294</v>
      </c>
      <c r="EM58" s="45">
        <v>5.4795467863395314E-2</v>
      </c>
      <c r="EN58" s="72">
        <v>45800</v>
      </c>
      <c r="EO58" s="73">
        <v>0.13628439048003815</v>
      </c>
      <c r="EP58" s="72">
        <v>45807</v>
      </c>
      <c r="EQ58" s="73">
        <v>0.31359531790834544</v>
      </c>
      <c r="ER58" s="72">
        <v>45828</v>
      </c>
      <c r="ES58" s="73">
        <v>0.13179665804061161</v>
      </c>
      <c r="ET58" s="74">
        <v>15.666666666666666</v>
      </c>
      <c r="EU58" s="75">
        <v>600</v>
      </c>
      <c r="EV58" s="43">
        <v>393670200</v>
      </c>
      <c r="EW58" s="43">
        <v>2061</v>
      </c>
      <c r="EX58" s="43">
        <v>4378</v>
      </c>
      <c r="EY58" s="43">
        <v>6439</v>
      </c>
      <c r="EZ58" s="44">
        <v>8.5938653436710033E-2</v>
      </c>
      <c r="FA58" s="43">
        <v>356431200</v>
      </c>
      <c r="FB58" s="44">
        <v>0.12982711077151471</v>
      </c>
      <c r="FC58" s="76">
        <v>0.17496784793250422</v>
      </c>
      <c r="FD58" s="46">
        <v>45797</v>
      </c>
      <c r="FE58" s="44">
        <v>0.17496784793250422</v>
      </c>
      <c r="FF58" s="46">
        <v>45800</v>
      </c>
      <c r="FG58" s="44">
        <v>0.10646206056035498</v>
      </c>
      <c r="FH58" s="46">
        <v>45828</v>
      </c>
      <c r="FI58" s="44">
        <v>0.35509012679024732</v>
      </c>
      <c r="FJ58" s="47">
        <v>12.333333333333334</v>
      </c>
      <c r="FK58" s="43">
        <v>-37239000</v>
      </c>
      <c r="FL58" s="44">
        <v>2.0289327239364694E-2</v>
      </c>
      <c r="FM58" s="45">
        <v>1.6482719729316038E-2</v>
      </c>
      <c r="FN58" s="46">
        <v>45828</v>
      </c>
      <c r="FO58" s="44">
        <v>0.16589059856601951</v>
      </c>
      <c r="FP58" s="46">
        <v>45884</v>
      </c>
      <c r="FQ58" s="44">
        <v>0.14747442197695965</v>
      </c>
      <c r="FR58" s="46">
        <v>45919</v>
      </c>
      <c r="FS58" s="44">
        <v>0.12677032143720293</v>
      </c>
      <c r="FT58" s="47">
        <v>81</v>
      </c>
      <c r="FU58" s="77">
        <v>595</v>
      </c>
      <c r="FV58" s="78">
        <v>334234705</v>
      </c>
      <c r="FW58" s="78">
        <v>41037</v>
      </c>
      <c r="FX58" s="78">
        <v>44947</v>
      </c>
      <c r="FY58" s="78">
        <v>85984</v>
      </c>
      <c r="FZ58" s="79">
        <v>7.2963817122850591E-2</v>
      </c>
      <c r="GA58" s="78">
        <v>231766780</v>
      </c>
      <c r="GB58" s="79">
        <v>8.4419128909638888E-2</v>
      </c>
      <c r="GC58" s="45">
        <v>0.23575440794405481</v>
      </c>
      <c r="GD58" s="80">
        <v>45797</v>
      </c>
      <c r="GE58" s="79">
        <v>0.23575440794405481</v>
      </c>
      <c r="GF58" s="80">
        <v>45798</v>
      </c>
      <c r="GG58" s="79">
        <v>0.15662192830223554</v>
      </c>
      <c r="GH58" s="80">
        <v>45807</v>
      </c>
      <c r="GI58" s="79">
        <v>0.1637896509586059</v>
      </c>
      <c r="GJ58" s="81">
        <v>4.666666666666667</v>
      </c>
      <c r="GK58" s="78">
        <v>-102467925</v>
      </c>
      <c r="GL58" s="79">
        <v>5.582870812491416E-2</v>
      </c>
      <c r="GM58" s="45">
        <v>0.31152338646459365</v>
      </c>
      <c r="GN58" s="80">
        <v>45797</v>
      </c>
      <c r="GO58" s="79">
        <v>0.31152338646459365</v>
      </c>
      <c r="GP58" s="80">
        <v>45800</v>
      </c>
      <c r="GQ58" s="79">
        <v>8.7983044450251138E-2</v>
      </c>
      <c r="GR58" s="80">
        <v>45828</v>
      </c>
      <c r="GS58" s="79">
        <v>0.2866010510118166</v>
      </c>
      <c r="GT58" s="81">
        <v>12.333333333333334</v>
      </c>
      <c r="GU58" s="82">
        <v>590</v>
      </c>
      <c r="GV58" s="83">
        <v>329627100</v>
      </c>
      <c r="GW58" s="83">
        <v>-670</v>
      </c>
      <c r="GX58" s="83">
        <v>18984</v>
      </c>
      <c r="GY58" s="83">
        <v>19654</v>
      </c>
      <c r="GZ58" s="84">
        <v>7.195797169876654E-2</v>
      </c>
      <c r="HA58" s="83">
        <v>151835320</v>
      </c>
      <c r="HB58" s="84">
        <v>5.5304757015290425E-2</v>
      </c>
      <c r="HC58" s="45">
        <v>0.13623575858370768</v>
      </c>
      <c r="HD58" s="85">
        <v>45797</v>
      </c>
      <c r="HE58" s="84">
        <v>0.13623575858370768</v>
      </c>
      <c r="HF58" s="85">
        <v>45807</v>
      </c>
      <c r="HG58" s="84">
        <v>0.19247089544119247</v>
      </c>
      <c r="HH58" s="85">
        <v>45828</v>
      </c>
      <c r="HI58" s="84">
        <v>0.14328846542425044</v>
      </c>
      <c r="HJ58" s="86">
        <v>14.666666666666666</v>
      </c>
      <c r="HK58" s="83">
        <v>-177791780</v>
      </c>
      <c r="HL58" s="84">
        <v>9.6868218934158673E-2</v>
      </c>
      <c r="HM58" s="45">
        <v>0.31570773406959535</v>
      </c>
      <c r="HN58" s="85">
        <v>45797</v>
      </c>
      <c r="HO58" s="84">
        <v>0.31570773406959535</v>
      </c>
      <c r="HP58" s="85">
        <v>45798</v>
      </c>
      <c r="HQ58" s="84">
        <v>7.5014435425529796E-2</v>
      </c>
      <c r="HR58" s="85">
        <v>45800</v>
      </c>
      <c r="HS58" s="84">
        <v>0.23437157780860285</v>
      </c>
      <c r="HT58" s="86">
        <v>2.3333333333333335</v>
      </c>
      <c r="HU58" s="87">
        <v>595</v>
      </c>
      <c r="HV58" s="88">
        <v>141801</v>
      </c>
      <c r="HW58" s="88">
        <v>212194</v>
      </c>
      <c r="HX58" s="83">
        <v>2745429655.5</v>
      </c>
      <c r="HY58" s="83">
        <v>-1835398461.5</v>
      </c>
      <c r="HZ58" s="88">
        <v>910031194</v>
      </c>
      <c r="IA58" s="89">
        <v>1.4958221405809977</v>
      </c>
      <c r="IB58" s="90">
        <v>4580828117</v>
      </c>
      <c r="IC58" s="91">
        <v>0.17057982335118468</v>
      </c>
      <c r="ID58" s="92">
        <v>45797</v>
      </c>
      <c r="IE58" s="93">
        <v>0.17057982335118468</v>
      </c>
      <c r="IF58" s="94">
        <v>45807</v>
      </c>
      <c r="IG58" s="93">
        <v>0.11823665550557919</v>
      </c>
      <c r="IH58" s="94">
        <v>45828</v>
      </c>
      <c r="II58" s="93">
        <v>0.19190208376028442</v>
      </c>
    </row>
    <row r="59" spans="1:243" x14ac:dyDescent="0.2">
      <c r="A59" s="39">
        <v>45797</v>
      </c>
      <c r="B59" s="39">
        <v>45798</v>
      </c>
      <c r="C59" s="98"/>
      <c r="D59" s="98"/>
      <c r="E59" s="98"/>
      <c r="F59" s="98"/>
      <c r="G59" s="98"/>
      <c r="H59" s="98"/>
      <c r="I59" s="41">
        <v>0.18090000000000001</v>
      </c>
      <c r="J59" s="40">
        <v>4.3</v>
      </c>
      <c r="K59" s="42">
        <v>600</v>
      </c>
      <c r="L59" s="43">
        <v>181159800</v>
      </c>
      <c r="M59" s="43">
        <v>2227</v>
      </c>
      <c r="N59" s="43">
        <v>1216</v>
      </c>
      <c r="O59" s="43">
        <v>3443</v>
      </c>
      <c r="P59" s="44">
        <v>7.94507892084515E-2</v>
      </c>
      <c r="Q59" s="45">
        <v>5.4217832944635419E-2</v>
      </c>
      <c r="R59" s="46">
        <v>45800</v>
      </c>
      <c r="S59" s="44">
        <v>0.13484686038928742</v>
      </c>
      <c r="T59" s="46">
        <v>45807</v>
      </c>
      <c r="U59" s="44">
        <v>0.10987255866391078</v>
      </c>
      <c r="V59" s="46">
        <v>45828</v>
      </c>
      <c r="W59" s="44">
        <v>0.29169475976258108</v>
      </c>
      <c r="X59" s="47">
        <v>14.666666666666666</v>
      </c>
      <c r="Y59" s="48">
        <v>605</v>
      </c>
      <c r="Z59" s="49">
        <v>113747865</v>
      </c>
      <c r="AA59" s="49">
        <v>-2956</v>
      </c>
      <c r="AB59" s="49">
        <v>417</v>
      </c>
      <c r="AC59" s="49">
        <v>3373</v>
      </c>
      <c r="AD59" s="50">
        <v>4.9886109639259907E-2</v>
      </c>
      <c r="AE59" s="45">
        <v>0</v>
      </c>
      <c r="AF59" s="51">
        <v>45807</v>
      </c>
      <c r="AG59" s="50">
        <v>0.37074109539285932</v>
      </c>
      <c r="AH59" s="51">
        <v>45814</v>
      </c>
      <c r="AI59" s="50">
        <v>6.5482058708377949E-2</v>
      </c>
      <c r="AJ59" s="51">
        <v>45828</v>
      </c>
      <c r="AK59" s="50">
        <v>0.2734661339547258</v>
      </c>
      <c r="AL59" s="52">
        <v>19.333333333333332</v>
      </c>
      <c r="AM59" s="53">
        <v>595</v>
      </c>
      <c r="AN59" s="54">
        <v>94362240</v>
      </c>
      <c r="AO59" s="54">
        <v>1826</v>
      </c>
      <c r="AP59" s="54">
        <v>-3415</v>
      </c>
      <c r="AQ59" s="54">
        <v>5241</v>
      </c>
      <c r="AR59" s="55">
        <v>4.1384205764619465E-2</v>
      </c>
      <c r="AS59" s="45">
        <v>0.19875735538386141</v>
      </c>
      <c r="AT59" s="56">
        <v>45798</v>
      </c>
      <c r="AU59" s="55">
        <v>0.19875735538386141</v>
      </c>
      <c r="AV59" s="56">
        <v>45807</v>
      </c>
      <c r="AW59" s="55">
        <v>0.21665038532508413</v>
      </c>
      <c r="AX59" s="56">
        <v>45828</v>
      </c>
      <c r="AY59" s="55">
        <v>0.19609971417200334</v>
      </c>
      <c r="AZ59" s="57">
        <v>14</v>
      </c>
      <c r="BA59" s="58">
        <v>615</v>
      </c>
      <c r="BB59" s="59">
        <v>84376770</v>
      </c>
      <c r="BC59" s="59">
        <v>2788</v>
      </c>
      <c r="BD59" s="59">
        <v>595</v>
      </c>
      <c r="BE59" s="59">
        <v>3383</v>
      </c>
      <c r="BF59" s="60">
        <v>3.700490377754885E-2</v>
      </c>
      <c r="BG59" s="45">
        <v>0</v>
      </c>
      <c r="BH59" s="61">
        <v>45828</v>
      </c>
      <c r="BI59" s="60">
        <v>0.16958725960213811</v>
      </c>
      <c r="BJ59" s="61">
        <v>45856</v>
      </c>
      <c r="BK59" s="60">
        <v>0.26514024356642973</v>
      </c>
      <c r="BL59" s="61">
        <v>45919</v>
      </c>
      <c r="BM59" s="60">
        <v>0.16028820190665125</v>
      </c>
      <c r="BN59" s="62">
        <v>70.666666666666671</v>
      </c>
      <c r="BO59" s="63">
        <v>610</v>
      </c>
      <c r="BP59" s="64">
        <v>74259570</v>
      </c>
      <c r="BQ59" s="64">
        <v>69</v>
      </c>
      <c r="BR59" s="64">
        <v>813</v>
      </c>
      <c r="BS59" s="64">
        <v>882</v>
      </c>
      <c r="BT59" s="65">
        <v>3.2567829301976756E-2</v>
      </c>
      <c r="BU59" s="45">
        <v>0</v>
      </c>
      <c r="BV59" s="66">
        <v>45828</v>
      </c>
      <c r="BW59" s="65">
        <v>0.29386291033267242</v>
      </c>
      <c r="BX59" s="66">
        <v>45856</v>
      </c>
      <c r="BY59" s="65">
        <v>0.12664546155540868</v>
      </c>
      <c r="BZ59" s="66">
        <v>45919</v>
      </c>
      <c r="CA59" s="65">
        <v>0.13837023573474333</v>
      </c>
      <c r="CB59" s="67">
        <v>70.666666666666671</v>
      </c>
      <c r="CC59" s="68">
        <v>590</v>
      </c>
      <c r="CD59" s="43">
        <v>-190616610</v>
      </c>
      <c r="CE59" s="44">
        <v>7.7601604771429175E-2</v>
      </c>
      <c r="CF59" s="43">
        <v>-1794</v>
      </c>
      <c r="CG59" s="43">
        <v>-9646</v>
      </c>
      <c r="CH59" s="43">
        <v>11440</v>
      </c>
      <c r="CI59" s="45">
        <v>0.42063414686988831</v>
      </c>
      <c r="CJ59" s="46">
        <v>45798</v>
      </c>
      <c r="CK59" s="44">
        <v>0.42063414686988831</v>
      </c>
      <c r="CL59" s="46">
        <v>45799</v>
      </c>
      <c r="CM59" s="44">
        <v>8.0812019975518068E-2</v>
      </c>
      <c r="CN59" s="46">
        <v>45800</v>
      </c>
      <c r="CO59" s="44">
        <v>0.23165751302633433</v>
      </c>
      <c r="CP59" s="47">
        <v>2</v>
      </c>
      <c r="CQ59" s="69">
        <v>585</v>
      </c>
      <c r="CR59" s="49">
        <v>-177105240</v>
      </c>
      <c r="CS59" s="50">
        <v>7.210101384884092E-2</v>
      </c>
      <c r="CT59" s="49">
        <v>-64</v>
      </c>
      <c r="CU59" s="49">
        <v>5652</v>
      </c>
      <c r="CV59" s="49">
        <v>5716</v>
      </c>
      <c r="CW59" s="45">
        <v>0.10451154177859313</v>
      </c>
      <c r="CX59" s="51">
        <v>45800</v>
      </c>
      <c r="CY59" s="50">
        <v>0.22905048358686605</v>
      </c>
      <c r="CZ59" s="51">
        <v>45807</v>
      </c>
      <c r="DA59" s="50">
        <v>0.21112002460410828</v>
      </c>
      <c r="DB59" s="51">
        <v>45828</v>
      </c>
      <c r="DC59" s="50">
        <v>0.12769188085933719</v>
      </c>
      <c r="DD59" s="52">
        <v>14.666666666666666</v>
      </c>
      <c r="DE59" s="70">
        <v>575</v>
      </c>
      <c r="DF59" s="54">
        <v>-99795850</v>
      </c>
      <c r="DG59" s="55">
        <v>4.0627719218848925E-2</v>
      </c>
      <c r="DH59" s="54">
        <v>-1367</v>
      </c>
      <c r="DI59" s="54">
        <v>2788</v>
      </c>
      <c r="DJ59" s="54">
        <v>4155</v>
      </c>
      <c r="DK59" s="45">
        <v>2.3572811037038264E-2</v>
      </c>
      <c r="DL59" s="56">
        <v>45800</v>
      </c>
      <c r="DM59" s="55">
        <v>6.793932275727449E-2</v>
      </c>
      <c r="DN59" s="56">
        <v>45807</v>
      </c>
      <c r="DO59" s="55">
        <v>0.30018527402358935</v>
      </c>
      <c r="DP59" s="56">
        <v>45828</v>
      </c>
      <c r="DQ59" s="55">
        <v>0.27660419182478369</v>
      </c>
      <c r="DR59" s="57">
        <v>14.666666666666666</v>
      </c>
      <c r="DS59" s="71">
        <v>588</v>
      </c>
      <c r="DT59" s="59">
        <v>-94508064</v>
      </c>
      <c r="DU59" s="60">
        <v>3.8475017629580832E-2</v>
      </c>
      <c r="DV59" s="59">
        <v>-2136</v>
      </c>
      <c r="DW59" s="59">
        <v>-977</v>
      </c>
      <c r="DX59" s="59">
        <v>3113</v>
      </c>
      <c r="DY59" s="45">
        <v>0.48192600173267203</v>
      </c>
      <c r="DZ59" s="61">
        <v>45798</v>
      </c>
      <c r="EA59" s="60">
        <v>0.48192600173267203</v>
      </c>
      <c r="EB59" s="61">
        <v>45799</v>
      </c>
      <c r="EC59" s="60">
        <v>8.1263330681973625E-2</v>
      </c>
      <c r="ED59" s="61">
        <v>45800</v>
      </c>
      <c r="EE59" s="60">
        <v>0.23923032885304205</v>
      </c>
      <c r="EF59" s="62">
        <v>2</v>
      </c>
      <c r="EG59" s="95">
        <v>550</v>
      </c>
      <c r="EH59" s="96">
        <v>-86378050</v>
      </c>
      <c r="EI59" s="73">
        <v>3.5165221420246369E-2</v>
      </c>
      <c r="EJ59" s="96">
        <v>667</v>
      </c>
      <c r="EK59" s="96">
        <v>5682</v>
      </c>
      <c r="EL59" s="96">
        <v>6349</v>
      </c>
      <c r="EM59" s="45">
        <v>0</v>
      </c>
      <c r="EN59" s="72">
        <v>45828</v>
      </c>
      <c r="EO59" s="73">
        <v>0.65904616286863271</v>
      </c>
      <c r="EP59" s="72">
        <v>45838</v>
      </c>
      <c r="EQ59" s="73">
        <v>3.7360715482573727E-2</v>
      </c>
      <c r="ER59" s="72">
        <v>45856</v>
      </c>
      <c r="ES59" s="73">
        <v>0.27803493632707776</v>
      </c>
      <c r="ET59" s="74">
        <v>43.666666666666664</v>
      </c>
      <c r="EU59" s="75">
        <v>590</v>
      </c>
      <c r="EV59" s="43">
        <v>462959430</v>
      </c>
      <c r="EW59" s="43">
        <v>-1794</v>
      </c>
      <c r="EX59" s="43">
        <v>-9646</v>
      </c>
      <c r="EY59" s="43">
        <v>11440</v>
      </c>
      <c r="EZ59" s="44">
        <v>9.7742941757656576E-2</v>
      </c>
      <c r="FA59" s="43">
        <v>136171410</v>
      </c>
      <c r="FB59" s="44">
        <v>5.9720346302698631E-2</v>
      </c>
      <c r="FC59" s="76">
        <v>0.18107530795194088</v>
      </c>
      <c r="FD59" s="46">
        <v>45798</v>
      </c>
      <c r="FE59" s="44">
        <v>0.18107530795194088</v>
      </c>
      <c r="FF59" s="46">
        <v>45807</v>
      </c>
      <c r="FG59" s="44">
        <v>0.22024358857707355</v>
      </c>
      <c r="FH59" s="46">
        <v>45828</v>
      </c>
      <c r="FI59" s="44">
        <v>0.16178146352453868</v>
      </c>
      <c r="FJ59" s="47">
        <v>14</v>
      </c>
      <c r="FK59" s="43">
        <v>-326788020</v>
      </c>
      <c r="FL59" s="44">
        <v>0.13303811652131414</v>
      </c>
      <c r="FM59" s="45">
        <v>0.42063414686988831</v>
      </c>
      <c r="FN59" s="46">
        <v>45798</v>
      </c>
      <c r="FO59" s="44">
        <v>0.42063414686988831</v>
      </c>
      <c r="FP59" s="46">
        <v>45799</v>
      </c>
      <c r="FQ59" s="44">
        <v>8.0812019975518068E-2</v>
      </c>
      <c r="FR59" s="46">
        <v>45800</v>
      </c>
      <c r="FS59" s="44">
        <v>0.23165751302633433</v>
      </c>
      <c r="FT59" s="47">
        <v>2</v>
      </c>
      <c r="FU59" s="77">
        <v>585</v>
      </c>
      <c r="FV59" s="78">
        <v>366901470</v>
      </c>
      <c r="FW59" s="78">
        <v>-64</v>
      </c>
      <c r="FX59" s="78">
        <v>5652</v>
      </c>
      <c r="FY59" s="78">
        <v>5716</v>
      </c>
      <c r="FZ59" s="79">
        <v>7.7462573800491721E-2</v>
      </c>
      <c r="GA59" s="78">
        <v>94898115</v>
      </c>
      <c r="GB59" s="79">
        <v>4.1619223090025428E-2</v>
      </c>
      <c r="GC59" s="45">
        <v>2.5317626172026705E-2</v>
      </c>
      <c r="GD59" s="80">
        <v>45800</v>
      </c>
      <c r="GE59" s="79">
        <v>0.15512362916797662</v>
      </c>
      <c r="GF59" s="80">
        <v>45807</v>
      </c>
      <c r="GG59" s="79">
        <v>0.25391600244114437</v>
      </c>
      <c r="GH59" s="80">
        <v>45828</v>
      </c>
      <c r="GI59" s="79">
        <v>0.16586219863271257</v>
      </c>
      <c r="GJ59" s="81">
        <v>14.666666666666666</v>
      </c>
      <c r="GK59" s="78">
        <v>-272003355</v>
      </c>
      <c r="GL59" s="79">
        <v>0.11073482447942361</v>
      </c>
      <c r="GM59" s="45">
        <v>0.10451154177859313</v>
      </c>
      <c r="GN59" s="80">
        <v>45800</v>
      </c>
      <c r="GO59" s="79">
        <v>0.22905048358686605</v>
      </c>
      <c r="GP59" s="80">
        <v>45807</v>
      </c>
      <c r="GQ59" s="79">
        <v>0.21112002460410828</v>
      </c>
      <c r="GR59" s="80">
        <v>45828</v>
      </c>
      <c r="GS59" s="79">
        <v>0.12769188085933719</v>
      </c>
      <c r="GT59" s="81">
        <v>14.666666666666666</v>
      </c>
      <c r="GU59" s="82">
        <v>580</v>
      </c>
      <c r="GV59" s="83">
        <v>332462960</v>
      </c>
      <c r="GW59" s="83">
        <v>-3620</v>
      </c>
      <c r="GX59" s="83">
        <v>-8356</v>
      </c>
      <c r="GY59" s="83">
        <v>11976</v>
      </c>
      <c r="GZ59" s="84">
        <v>7.0191696356326744E-2</v>
      </c>
      <c r="HA59" s="83">
        <v>129453680</v>
      </c>
      <c r="HB59" s="84">
        <v>5.677416867284206E-2</v>
      </c>
      <c r="HC59" s="45">
        <v>1.0681195003494686E-2</v>
      </c>
      <c r="HD59" s="85">
        <v>45814</v>
      </c>
      <c r="HE59" s="84">
        <v>5.4248284019426871E-2</v>
      </c>
      <c r="HF59" s="85">
        <v>45828</v>
      </c>
      <c r="HG59" s="84">
        <v>0.63710819190308066</v>
      </c>
      <c r="HH59" s="85">
        <v>45919</v>
      </c>
      <c r="HI59" s="84">
        <v>6.647520564884675E-2</v>
      </c>
      <c r="HJ59" s="86">
        <v>56.666666666666664</v>
      </c>
      <c r="HK59" s="83">
        <v>-203009280</v>
      </c>
      <c r="HL59" s="84">
        <v>8.26467636345668E-2</v>
      </c>
      <c r="HM59" s="45">
        <v>6.2248582921923569E-2</v>
      </c>
      <c r="HN59" s="85">
        <v>45800</v>
      </c>
      <c r="HO59" s="84">
        <v>0.21305026055951728</v>
      </c>
      <c r="HP59" s="85">
        <v>45807</v>
      </c>
      <c r="HQ59" s="84">
        <v>0.21587584567562626</v>
      </c>
      <c r="HR59" s="85">
        <v>45828</v>
      </c>
      <c r="HS59" s="84">
        <v>0.10384382428231852</v>
      </c>
      <c r="HT59" s="86">
        <v>14.666666666666666</v>
      </c>
      <c r="HU59" s="87">
        <v>591</v>
      </c>
      <c r="HV59" s="88">
        <v>94503</v>
      </c>
      <c r="HW59" s="88">
        <v>92362</v>
      </c>
      <c r="HX59" s="83">
        <v>2280151044.5</v>
      </c>
      <c r="HY59" s="83">
        <v>-2456348816</v>
      </c>
      <c r="HZ59" s="88">
        <v>-176197771.5</v>
      </c>
      <c r="IA59" s="89">
        <v>0.92826842411293753</v>
      </c>
      <c r="IB59" s="90">
        <v>4736499860.5</v>
      </c>
      <c r="IC59" s="91">
        <v>0.14464443685799619</v>
      </c>
      <c r="ID59" s="92">
        <v>45798</v>
      </c>
      <c r="IE59" s="93">
        <v>0.14464443685799619</v>
      </c>
      <c r="IF59" s="94">
        <v>45800</v>
      </c>
      <c r="IG59" s="93">
        <v>0.14103869063124613</v>
      </c>
      <c r="IH59" s="94">
        <v>45828</v>
      </c>
      <c r="II59" s="93">
        <v>0.19408857026820553</v>
      </c>
    </row>
    <row r="60" spans="1:243" x14ac:dyDescent="0.2">
      <c r="A60" s="39"/>
      <c r="B60" s="39"/>
      <c r="C60" s="98"/>
      <c r="D60" s="98"/>
      <c r="E60" s="98"/>
      <c r="F60" s="98"/>
      <c r="G60" s="98"/>
      <c r="H60" s="98"/>
      <c r="I60" s="41"/>
      <c r="J60" s="40"/>
      <c r="K60" s="42"/>
      <c r="L60" s="43"/>
      <c r="M60" s="43"/>
      <c r="N60" s="43"/>
      <c r="O60" s="43"/>
      <c r="P60" s="44"/>
      <c r="Q60" s="45"/>
      <c r="R60" s="46"/>
      <c r="S60" s="44"/>
      <c r="T60" s="46"/>
      <c r="U60" s="44"/>
      <c r="V60" s="46"/>
      <c r="W60" s="44"/>
      <c r="X60" s="47"/>
      <c r="Y60" s="48"/>
      <c r="Z60" s="49"/>
      <c r="AA60" s="49"/>
      <c r="AB60" s="49"/>
      <c r="AC60" s="49"/>
      <c r="AD60" s="50"/>
      <c r="AE60" s="45"/>
      <c r="AF60" s="51"/>
      <c r="AG60" s="50"/>
      <c r="AH60" s="51"/>
      <c r="AI60" s="50"/>
      <c r="AJ60" s="51"/>
      <c r="AK60" s="50"/>
      <c r="AL60" s="52"/>
      <c r="AM60" s="53"/>
      <c r="AN60" s="54"/>
      <c r="AO60" s="54"/>
      <c r="AP60" s="54"/>
      <c r="AQ60" s="54"/>
      <c r="AR60" s="55"/>
      <c r="AS60" s="45"/>
      <c r="AT60" s="56"/>
      <c r="AU60" s="55"/>
      <c r="AV60" s="56"/>
      <c r="AW60" s="55"/>
      <c r="AX60" s="56"/>
      <c r="AY60" s="55"/>
      <c r="AZ60" s="57"/>
      <c r="BA60" s="58"/>
      <c r="BB60" s="59"/>
      <c r="BC60" s="59"/>
      <c r="BD60" s="59"/>
      <c r="BE60" s="59"/>
      <c r="BF60" s="60"/>
      <c r="BG60" s="45"/>
      <c r="BH60" s="61"/>
      <c r="BI60" s="60"/>
      <c r="BJ60" s="61"/>
      <c r="BK60" s="60"/>
      <c r="BL60" s="61"/>
      <c r="BM60" s="60"/>
      <c r="BN60" s="62"/>
      <c r="BO60" s="63"/>
      <c r="BP60" s="64"/>
      <c r="BQ60" s="64"/>
      <c r="BR60" s="64"/>
      <c r="BS60" s="64"/>
      <c r="BT60" s="65"/>
      <c r="BU60" s="45"/>
      <c r="BV60" s="66"/>
      <c r="BW60" s="65"/>
      <c r="BX60" s="66"/>
      <c r="BY60" s="65"/>
      <c r="BZ60" s="66"/>
      <c r="CA60" s="65"/>
      <c r="CB60" s="67"/>
      <c r="CC60" s="68"/>
      <c r="CD60" s="43"/>
      <c r="CE60" s="44"/>
      <c r="CF60" s="43"/>
      <c r="CG60" s="43"/>
      <c r="CH60" s="43"/>
      <c r="CI60" s="45"/>
      <c r="CJ60" s="46"/>
      <c r="CK60" s="44"/>
      <c r="CL60" s="46"/>
      <c r="CM60" s="44"/>
      <c r="CN60" s="46"/>
      <c r="CO60" s="44"/>
      <c r="CP60" s="47"/>
      <c r="CQ60" s="69"/>
      <c r="CR60" s="49"/>
      <c r="CS60" s="50"/>
      <c r="CT60" s="49"/>
      <c r="CU60" s="49"/>
      <c r="CV60" s="49"/>
      <c r="CW60" s="45"/>
      <c r="CX60" s="51"/>
      <c r="CY60" s="50"/>
      <c r="CZ60" s="51"/>
      <c r="DA60" s="50"/>
      <c r="DB60" s="51"/>
      <c r="DC60" s="50"/>
      <c r="DD60" s="52"/>
      <c r="DE60" s="70"/>
      <c r="DF60" s="54"/>
      <c r="DG60" s="55"/>
      <c r="DH60" s="54"/>
      <c r="DI60" s="54"/>
      <c r="DJ60" s="54"/>
      <c r="DK60" s="45"/>
      <c r="DL60" s="56"/>
      <c r="DM60" s="55"/>
      <c r="DN60" s="56"/>
      <c r="DO60" s="55"/>
      <c r="DP60" s="56"/>
      <c r="DQ60" s="55"/>
      <c r="DR60" s="57"/>
      <c r="DS60" s="71"/>
      <c r="DT60" s="59"/>
      <c r="DU60" s="60"/>
      <c r="DV60" s="59"/>
      <c r="DW60" s="59"/>
      <c r="DX60" s="59"/>
      <c r="DY60" s="45"/>
      <c r="DZ60" s="61"/>
      <c r="EA60" s="60"/>
      <c r="EB60" s="61"/>
      <c r="EC60" s="60"/>
      <c r="ED60" s="61"/>
      <c r="EE60" s="60"/>
      <c r="EF60" s="62"/>
      <c r="EG60" s="95"/>
      <c r="EH60" s="96"/>
      <c r="EI60" s="73"/>
      <c r="EJ60" s="96"/>
      <c r="EK60" s="96"/>
      <c r="EL60" s="96"/>
      <c r="EM60" s="45"/>
      <c r="EN60" s="72"/>
      <c r="EO60" s="73"/>
      <c r="EP60" s="72"/>
      <c r="EQ60" s="73"/>
      <c r="ER60" s="72"/>
      <c r="ES60" s="73"/>
      <c r="ET60" s="74"/>
      <c r="EU60" s="75"/>
      <c r="EV60" s="43"/>
      <c r="EW60" s="43"/>
      <c r="EX60" s="43"/>
      <c r="EY60" s="43"/>
      <c r="EZ60" s="44"/>
      <c r="FA60" s="43"/>
      <c r="FB60" s="44"/>
      <c r="FC60" s="76"/>
      <c r="FD60" s="46"/>
      <c r="FE60" s="44"/>
      <c r="FF60" s="46"/>
      <c r="FG60" s="44"/>
      <c r="FH60" s="46"/>
      <c r="FI60" s="44"/>
      <c r="FJ60" s="47"/>
      <c r="FK60" s="43"/>
      <c r="FL60" s="44"/>
      <c r="FM60" s="45"/>
      <c r="FN60" s="46"/>
      <c r="FO60" s="44"/>
      <c r="FP60" s="46"/>
      <c r="FQ60" s="44"/>
      <c r="FR60" s="46"/>
      <c r="FS60" s="44"/>
      <c r="FT60" s="47"/>
      <c r="FU60" s="77"/>
      <c r="FV60" s="78"/>
      <c r="FW60" s="78"/>
      <c r="FX60" s="78"/>
      <c r="FY60" s="78"/>
      <c r="FZ60" s="79"/>
      <c r="GA60" s="78"/>
      <c r="GB60" s="79"/>
      <c r="GC60" s="45"/>
      <c r="GD60" s="80"/>
      <c r="GE60" s="79"/>
      <c r="GF60" s="80"/>
      <c r="GG60" s="79"/>
      <c r="GH60" s="80"/>
      <c r="GI60" s="79"/>
      <c r="GJ60" s="81"/>
      <c r="GK60" s="78"/>
      <c r="GL60" s="79"/>
      <c r="GM60" s="45"/>
      <c r="GN60" s="80"/>
      <c r="GO60" s="79"/>
      <c r="GP60" s="80"/>
      <c r="GQ60" s="79"/>
      <c r="GR60" s="80"/>
      <c r="GS60" s="79"/>
      <c r="GT60" s="81"/>
      <c r="GU60" s="82"/>
      <c r="GV60" s="83"/>
      <c r="GW60" s="83"/>
      <c r="GX60" s="83"/>
      <c r="GY60" s="83"/>
      <c r="GZ60" s="84"/>
      <c r="HA60" s="83"/>
      <c r="HB60" s="84"/>
      <c r="HC60" s="45"/>
      <c r="HD60" s="85"/>
      <c r="HE60" s="84"/>
      <c r="HF60" s="85"/>
      <c r="HG60" s="84"/>
      <c r="HH60" s="85"/>
      <c r="HI60" s="84"/>
      <c r="HJ60" s="86"/>
      <c r="HK60" s="83"/>
      <c r="HL60" s="84"/>
      <c r="HM60" s="45"/>
      <c r="HN60" s="85"/>
      <c r="HO60" s="84"/>
      <c r="HP60" s="85"/>
      <c r="HQ60" s="84"/>
      <c r="HR60" s="85"/>
      <c r="HS60" s="84"/>
      <c r="HT60" s="86"/>
      <c r="HU60" s="87"/>
      <c r="HV60" s="88"/>
      <c r="HW60" s="88"/>
      <c r="HX60" s="83"/>
      <c r="HY60" s="83"/>
      <c r="HZ60" s="88"/>
      <c r="IA60" s="89"/>
      <c r="IB60" s="90"/>
      <c r="IC60" s="91"/>
      <c r="ID60" s="92"/>
      <c r="IE60" s="93"/>
      <c r="IF60" s="94"/>
      <c r="IG60" s="93"/>
      <c r="IH60" s="94"/>
      <c r="II60" s="93"/>
    </row>
    <row r="61" spans="1:243" x14ac:dyDescent="0.2">
      <c r="A61" s="39"/>
      <c r="B61" s="39"/>
      <c r="C61" s="98"/>
      <c r="D61" s="98"/>
      <c r="E61" s="98"/>
      <c r="F61" s="98"/>
      <c r="G61" s="98"/>
      <c r="H61" s="98"/>
      <c r="I61" s="41"/>
      <c r="J61" s="40"/>
      <c r="K61" s="42"/>
      <c r="L61" s="43"/>
      <c r="M61" s="43"/>
      <c r="N61" s="43"/>
      <c r="O61" s="43"/>
      <c r="P61" s="44"/>
      <c r="Q61" s="45"/>
      <c r="R61" s="46"/>
      <c r="S61" s="44"/>
      <c r="T61" s="46"/>
      <c r="U61" s="44"/>
      <c r="V61" s="46"/>
      <c r="W61" s="44"/>
      <c r="X61" s="47"/>
      <c r="Y61" s="48"/>
      <c r="Z61" s="49"/>
      <c r="AA61" s="49"/>
      <c r="AB61" s="49"/>
      <c r="AC61" s="49"/>
      <c r="AD61" s="50"/>
      <c r="AE61" s="45"/>
      <c r="AF61" s="51"/>
      <c r="AG61" s="50"/>
      <c r="AH61" s="51"/>
      <c r="AI61" s="50"/>
      <c r="AJ61" s="51"/>
      <c r="AK61" s="50"/>
      <c r="AL61" s="52"/>
      <c r="AM61" s="53"/>
      <c r="AN61" s="54"/>
      <c r="AO61" s="54"/>
      <c r="AP61" s="54"/>
      <c r="AQ61" s="54"/>
      <c r="AR61" s="55"/>
      <c r="AS61" s="45"/>
      <c r="AT61" s="56"/>
      <c r="AU61" s="55"/>
      <c r="AV61" s="56"/>
      <c r="AW61" s="55"/>
      <c r="AX61" s="56"/>
      <c r="AY61" s="55"/>
      <c r="AZ61" s="57"/>
      <c r="BA61" s="58"/>
      <c r="BB61" s="59"/>
      <c r="BC61" s="59"/>
      <c r="BD61" s="59"/>
      <c r="BE61" s="59"/>
      <c r="BF61" s="60"/>
      <c r="BG61" s="45"/>
      <c r="BH61" s="61"/>
      <c r="BI61" s="60"/>
      <c r="BJ61" s="61"/>
      <c r="BK61" s="60"/>
      <c r="BL61" s="61"/>
      <c r="BM61" s="60"/>
      <c r="BN61" s="62"/>
      <c r="BO61" s="63"/>
      <c r="BP61" s="64"/>
      <c r="BQ61" s="64"/>
      <c r="BR61" s="64"/>
      <c r="BS61" s="64"/>
      <c r="BT61" s="65"/>
      <c r="BU61" s="45"/>
      <c r="BV61" s="66"/>
      <c r="BW61" s="65"/>
      <c r="BX61" s="66"/>
      <c r="BY61" s="65"/>
      <c r="BZ61" s="66"/>
      <c r="CA61" s="65"/>
      <c r="CB61" s="67"/>
      <c r="CC61" s="68"/>
      <c r="CD61" s="43"/>
      <c r="CE61" s="44"/>
      <c r="CF61" s="43"/>
      <c r="CG61" s="43"/>
      <c r="CH61" s="43"/>
      <c r="CI61" s="45"/>
      <c r="CJ61" s="46"/>
      <c r="CK61" s="44"/>
      <c r="CL61" s="46"/>
      <c r="CM61" s="44"/>
      <c r="CN61" s="46"/>
      <c r="CO61" s="44"/>
      <c r="CP61" s="47"/>
      <c r="CQ61" s="69"/>
      <c r="CR61" s="49"/>
      <c r="CS61" s="50"/>
      <c r="CT61" s="49"/>
      <c r="CU61" s="49"/>
      <c r="CV61" s="49"/>
      <c r="CW61" s="45"/>
      <c r="CX61" s="51"/>
      <c r="CY61" s="50"/>
      <c r="CZ61" s="51"/>
      <c r="DA61" s="50"/>
      <c r="DB61" s="51"/>
      <c r="DC61" s="50"/>
      <c r="DD61" s="52"/>
      <c r="DE61" s="70"/>
      <c r="DF61" s="54"/>
      <c r="DG61" s="55"/>
      <c r="DH61" s="54"/>
      <c r="DI61" s="54"/>
      <c r="DJ61" s="54"/>
      <c r="DK61" s="45"/>
      <c r="DL61" s="56"/>
      <c r="DM61" s="55"/>
      <c r="DN61" s="56"/>
      <c r="DO61" s="55"/>
      <c r="DP61" s="56"/>
      <c r="DQ61" s="55"/>
      <c r="DR61" s="57"/>
      <c r="DS61" s="71"/>
      <c r="DT61" s="59"/>
      <c r="DU61" s="60"/>
      <c r="DV61" s="59"/>
      <c r="DW61" s="59"/>
      <c r="DX61" s="59"/>
      <c r="DY61" s="45"/>
      <c r="DZ61" s="61"/>
      <c r="EA61" s="60"/>
      <c r="EB61" s="61"/>
      <c r="EC61" s="60"/>
      <c r="ED61" s="61"/>
      <c r="EE61" s="60"/>
      <c r="EF61" s="62"/>
      <c r="EG61" s="95"/>
      <c r="EH61" s="96"/>
      <c r="EI61" s="73"/>
      <c r="EJ61" s="96"/>
      <c r="EK61" s="96"/>
      <c r="EL61" s="96"/>
      <c r="EM61" s="45"/>
      <c r="EN61" s="72"/>
      <c r="EO61" s="73"/>
      <c r="EP61" s="72"/>
      <c r="EQ61" s="73"/>
      <c r="ER61" s="72"/>
      <c r="ES61" s="73"/>
      <c r="ET61" s="74"/>
      <c r="EU61" s="75"/>
      <c r="EV61" s="43"/>
      <c r="EW61" s="43"/>
      <c r="EX61" s="43"/>
      <c r="EY61" s="43"/>
      <c r="EZ61" s="44"/>
      <c r="FA61" s="43"/>
      <c r="FB61" s="44"/>
      <c r="FC61" s="76"/>
      <c r="FD61" s="46"/>
      <c r="FE61" s="44"/>
      <c r="FF61" s="46"/>
      <c r="FG61" s="44"/>
      <c r="FH61" s="46"/>
      <c r="FI61" s="44"/>
      <c r="FJ61" s="47"/>
      <c r="FK61" s="43"/>
      <c r="FL61" s="44"/>
      <c r="FM61" s="45"/>
      <c r="FN61" s="46"/>
      <c r="FO61" s="44"/>
      <c r="FP61" s="46"/>
      <c r="FQ61" s="44"/>
      <c r="FR61" s="46"/>
      <c r="FS61" s="44"/>
      <c r="FT61" s="47"/>
      <c r="FU61" s="77"/>
      <c r="FV61" s="78"/>
      <c r="FW61" s="78"/>
      <c r="FX61" s="78"/>
      <c r="FY61" s="78"/>
      <c r="FZ61" s="79"/>
      <c r="GA61" s="78"/>
      <c r="GB61" s="79"/>
      <c r="GC61" s="45"/>
      <c r="GD61" s="80"/>
      <c r="GE61" s="79"/>
      <c r="GF61" s="80"/>
      <c r="GG61" s="79"/>
      <c r="GH61" s="80"/>
      <c r="GI61" s="79"/>
      <c r="GJ61" s="81"/>
      <c r="GK61" s="78"/>
      <c r="GL61" s="79"/>
      <c r="GM61" s="45"/>
      <c r="GN61" s="80"/>
      <c r="GO61" s="79"/>
      <c r="GP61" s="80"/>
      <c r="GQ61" s="79"/>
      <c r="GR61" s="80"/>
      <c r="GS61" s="79"/>
      <c r="GT61" s="81"/>
      <c r="GU61" s="82"/>
      <c r="GV61" s="83"/>
      <c r="GW61" s="83"/>
      <c r="GX61" s="83"/>
      <c r="GY61" s="83"/>
      <c r="GZ61" s="84"/>
      <c r="HA61" s="83"/>
      <c r="HB61" s="84"/>
      <c r="HC61" s="45"/>
      <c r="HD61" s="85"/>
      <c r="HE61" s="84"/>
      <c r="HF61" s="85"/>
      <c r="HG61" s="84"/>
      <c r="HH61" s="85"/>
      <c r="HI61" s="84"/>
      <c r="HJ61" s="86"/>
      <c r="HK61" s="83"/>
      <c r="HL61" s="84"/>
      <c r="HM61" s="45"/>
      <c r="HN61" s="85"/>
      <c r="HO61" s="84"/>
      <c r="HP61" s="85"/>
      <c r="HQ61" s="84"/>
      <c r="HR61" s="85"/>
      <c r="HS61" s="84"/>
      <c r="HT61" s="86"/>
      <c r="HU61" s="87"/>
      <c r="HV61" s="88"/>
      <c r="HW61" s="88"/>
      <c r="HX61" s="83"/>
      <c r="HY61" s="83"/>
      <c r="HZ61" s="88"/>
      <c r="IA61" s="89"/>
      <c r="IB61" s="90"/>
      <c r="IC61" s="91"/>
      <c r="ID61" s="92"/>
      <c r="IE61" s="93"/>
      <c r="IF61" s="94"/>
      <c r="IG61" s="93"/>
      <c r="IH61" s="94"/>
      <c r="II61" s="93"/>
    </row>
    <row r="62" spans="1:243" x14ac:dyDescent="0.2">
      <c r="A62" s="39"/>
      <c r="B62" s="39"/>
      <c r="C62" s="98"/>
      <c r="D62" s="98"/>
      <c r="E62" s="98"/>
      <c r="F62" s="98"/>
      <c r="G62" s="98"/>
      <c r="H62" s="98"/>
      <c r="I62" s="41"/>
      <c r="J62" s="40"/>
      <c r="K62" s="42"/>
      <c r="L62" s="43"/>
      <c r="M62" s="43"/>
      <c r="N62" s="43"/>
      <c r="O62" s="43"/>
      <c r="P62" s="44"/>
      <c r="Q62" s="45"/>
      <c r="R62" s="46"/>
      <c r="S62" s="44"/>
      <c r="T62" s="46"/>
      <c r="U62" s="44"/>
      <c r="V62" s="46"/>
      <c r="W62" s="44"/>
      <c r="X62" s="47"/>
      <c r="Y62" s="48"/>
      <c r="Z62" s="49"/>
      <c r="AA62" s="49"/>
      <c r="AB62" s="49"/>
      <c r="AC62" s="49"/>
      <c r="AD62" s="50"/>
      <c r="AE62" s="45"/>
      <c r="AF62" s="51"/>
      <c r="AG62" s="50"/>
      <c r="AH62" s="51"/>
      <c r="AI62" s="50"/>
      <c r="AJ62" s="51"/>
      <c r="AK62" s="50"/>
      <c r="AL62" s="52"/>
      <c r="AM62" s="53"/>
      <c r="AN62" s="54"/>
      <c r="AO62" s="54"/>
      <c r="AP62" s="54"/>
      <c r="AQ62" s="54"/>
      <c r="AR62" s="55"/>
      <c r="AS62" s="45"/>
      <c r="AT62" s="56"/>
      <c r="AU62" s="55"/>
      <c r="AV62" s="56"/>
      <c r="AW62" s="55"/>
      <c r="AX62" s="56"/>
      <c r="AY62" s="55"/>
      <c r="AZ62" s="57"/>
      <c r="BA62" s="58"/>
      <c r="BB62" s="59"/>
      <c r="BC62" s="59"/>
      <c r="BD62" s="59"/>
      <c r="BE62" s="59"/>
      <c r="BF62" s="60"/>
      <c r="BG62" s="45"/>
      <c r="BH62" s="61"/>
      <c r="BI62" s="60"/>
      <c r="BJ62" s="61"/>
      <c r="BK62" s="60"/>
      <c r="BL62" s="61"/>
      <c r="BM62" s="60"/>
      <c r="BN62" s="62"/>
      <c r="BO62" s="63"/>
      <c r="BP62" s="64"/>
      <c r="BQ62" s="64"/>
      <c r="BR62" s="64"/>
      <c r="BS62" s="64"/>
      <c r="BT62" s="65"/>
      <c r="BU62" s="45"/>
      <c r="BV62" s="66"/>
      <c r="BW62" s="65"/>
      <c r="BX62" s="66"/>
      <c r="BY62" s="65"/>
      <c r="BZ62" s="66"/>
      <c r="CA62" s="65"/>
      <c r="CB62" s="67"/>
      <c r="CC62" s="68"/>
      <c r="CD62" s="43"/>
      <c r="CE62" s="44"/>
      <c r="CF62" s="43"/>
      <c r="CG62" s="43"/>
      <c r="CH62" s="43"/>
      <c r="CI62" s="45"/>
      <c r="CJ62" s="46"/>
      <c r="CK62" s="44"/>
      <c r="CL62" s="46"/>
      <c r="CM62" s="44"/>
      <c r="CN62" s="46"/>
      <c r="CO62" s="44"/>
      <c r="CP62" s="47"/>
      <c r="CQ62" s="69"/>
      <c r="CR62" s="49"/>
      <c r="CS62" s="50"/>
      <c r="CT62" s="49"/>
      <c r="CU62" s="49"/>
      <c r="CV62" s="49"/>
      <c r="CW62" s="45"/>
      <c r="CX62" s="51"/>
      <c r="CY62" s="50"/>
      <c r="CZ62" s="51"/>
      <c r="DA62" s="50"/>
      <c r="DB62" s="51"/>
      <c r="DC62" s="50"/>
      <c r="DD62" s="52"/>
      <c r="DE62" s="70"/>
      <c r="DF62" s="54"/>
      <c r="DG62" s="55"/>
      <c r="DH62" s="54"/>
      <c r="DI62" s="54"/>
      <c r="DJ62" s="54"/>
      <c r="DK62" s="45"/>
      <c r="DL62" s="56"/>
      <c r="DM62" s="55"/>
      <c r="DN62" s="56"/>
      <c r="DO62" s="55"/>
      <c r="DP62" s="56"/>
      <c r="DQ62" s="55"/>
      <c r="DR62" s="57"/>
      <c r="DS62" s="71"/>
      <c r="DT62" s="59"/>
      <c r="DU62" s="60"/>
      <c r="DV62" s="59"/>
      <c r="DW62" s="59"/>
      <c r="DX62" s="59"/>
      <c r="DY62" s="45"/>
      <c r="DZ62" s="61"/>
      <c r="EA62" s="60"/>
      <c r="EB62" s="61"/>
      <c r="EC62" s="60"/>
      <c r="ED62" s="61"/>
      <c r="EE62" s="60"/>
      <c r="EF62" s="62"/>
      <c r="EG62" s="95"/>
      <c r="EH62" s="96"/>
      <c r="EI62" s="73"/>
      <c r="EJ62" s="96"/>
      <c r="EK62" s="96"/>
      <c r="EL62" s="96"/>
      <c r="EM62" s="45"/>
      <c r="EN62" s="72"/>
      <c r="EO62" s="73"/>
      <c r="EP62" s="72"/>
      <c r="EQ62" s="73"/>
      <c r="ER62" s="72"/>
      <c r="ES62" s="73"/>
      <c r="ET62" s="74"/>
      <c r="EU62" s="75"/>
      <c r="EV62" s="43"/>
      <c r="EW62" s="43"/>
      <c r="EX62" s="43"/>
      <c r="EY62" s="43"/>
      <c r="EZ62" s="44"/>
      <c r="FA62" s="43"/>
      <c r="FB62" s="44"/>
      <c r="FC62" s="76"/>
      <c r="FD62" s="46"/>
      <c r="FE62" s="44"/>
      <c r="FF62" s="46"/>
      <c r="FG62" s="44"/>
      <c r="FH62" s="46"/>
      <c r="FI62" s="44"/>
      <c r="FJ62" s="47"/>
      <c r="FK62" s="43"/>
      <c r="FL62" s="44"/>
      <c r="FM62" s="45"/>
      <c r="FN62" s="46"/>
      <c r="FO62" s="44"/>
      <c r="FP62" s="46"/>
      <c r="FQ62" s="44"/>
      <c r="FR62" s="46"/>
      <c r="FS62" s="44"/>
      <c r="FT62" s="47"/>
      <c r="FU62" s="77"/>
      <c r="FV62" s="78"/>
      <c r="FW62" s="78"/>
      <c r="FX62" s="78"/>
      <c r="FY62" s="78"/>
      <c r="FZ62" s="79"/>
      <c r="GA62" s="78"/>
      <c r="GB62" s="79"/>
      <c r="GC62" s="45"/>
      <c r="GD62" s="80"/>
      <c r="GE62" s="79"/>
      <c r="GF62" s="80"/>
      <c r="GG62" s="79"/>
      <c r="GH62" s="80"/>
      <c r="GI62" s="79"/>
      <c r="GJ62" s="81"/>
      <c r="GK62" s="78"/>
      <c r="GL62" s="79"/>
      <c r="GM62" s="45"/>
      <c r="GN62" s="80"/>
      <c r="GO62" s="79"/>
      <c r="GP62" s="80"/>
      <c r="GQ62" s="79"/>
      <c r="GR62" s="80"/>
      <c r="GS62" s="79"/>
      <c r="GT62" s="81"/>
      <c r="GU62" s="82"/>
      <c r="GV62" s="83"/>
      <c r="GW62" s="83"/>
      <c r="GX62" s="83"/>
      <c r="GY62" s="83"/>
      <c r="GZ62" s="84"/>
      <c r="HA62" s="83"/>
      <c r="HB62" s="84"/>
      <c r="HC62" s="45"/>
      <c r="HD62" s="85"/>
      <c r="HE62" s="84"/>
      <c r="HF62" s="85"/>
      <c r="HG62" s="84"/>
      <c r="HH62" s="85"/>
      <c r="HI62" s="84"/>
      <c r="HJ62" s="86"/>
      <c r="HK62" s="83"/>
      <c r="HL62" s="84"/>
      <c r="HM62" s="45"/>
      <c r="HN62" s="85"/>
      <c r="HO62" s="84"/>
      <c r="HP62" s="85"/>
      <c r="HQ62" s="84"/>
      <c r="HR62" s="85"/>
      <c r="HS62" s="84"/>
      <c r="HT62" s="86"/>
      <c r="HU62" s="87"/>
      <c r="HV62" s="88"/>
      <c r="HW62" s="88"/>
      <c r="HX62" s="83"/>
      <c r="HY62" s="83"/>
      <c r="HZ62" s="88"/>
      <c r="IA62" s="89"/>
      <c r="IB62" s="90"/>
      <c r="IC62" s="91"/>
      <c r="ID62" s="92"/>
      <c r="IE62" s="93"/>
      <c r="IF62" s="94"/>
      <c r="IG62" s="93"/>
      <c r="IH62" s="94"/>
      <c r="II62" s="93"/>
    </row>
    <row r="63" spans="1:243" x14ac:dyDescent="0.2">
      <c r="A63" s="39"/>
      <c r="B63" s="39"/>
      <c r="C63" s="98"/>
      <c r="D63" s="98"/>
      <c r="E63" s="98"/>
      <c r="F63" s="98"/>
      <c r="G63" s="98"/>
      <c r="H63" s="98"/>
      <c r="I63" s="41"/>
      <c r="J63" s="40"/>
      <c r="K63" s="42"/>
      <c r="L63" s="43"/>
      <c r="M63" s="43"/>
      <c r="N63" s="43"/>
      <c r="O63" s="43"/>
      <c r="P63" s="44"/>
      <c r="Q63" s="45"/>
      <c r="R63" s="46"/>
      <c r="S63" s="44"/>
      <c r="T63" s="46"/>
      <c r="U63" s="44"/>
      <c r="V63" s="46"/>
      <c r="W63" s="44"/>
      <c r="X63" s="47"/>
      <c r="Y63" s="48"/>
      <c r="Z63" s="49"/>
      <c r="AA63" s="49"/>
      <c r="AB63" s="49"/>
      <c r="AC63" s="49"/>
      <c r="AD63" s="50"/>
      <c r="AE63" s="45"/>
      <c r="AF63" s="51"/>
      <c r="AG63" s="50"/>
      <c r="AH63" s="51"/>
      <c r="AI63" s="50"/>
      <c r="AJ63" s="51"/>
      <c r="AK63" s="50"/>
      <c r="AL63" s="52"/>
      <c r="AM63" s="53"/>
      <c r="AN63" s="54"/>
      <c r="AO63" s="54"/>
      <c r="AP63" s="54"/>
      <c r="AQ63" s="54"/>
      <c r="AR63" s="55"/>
      <c r="AS63" s="45"/>
      <c r="AT63" s="56"/>
      <c r="AU63" s="55"/>
      <c r="AV63" s="56"/>
      <c r="AW63" s="55"/>
      <c r="AX63" s="56"/>
      <c r="AY63" s="55"/>
      <c r="AZ63" s="57"/>
      <c r="BA63" s="58"/>
      <c r="BB63" s="59"/>
      <c r="BC63" s="59"/>
      <c r="BD63" s="59"/>
      <c r="BE63" s="59"/>
      <c r="BF63" s="60"/>
      <c r="BG63" s="45"/>
      <c r="BH63" s="61"/>
      <c r="BI63" s="60"/>
      <c r="BJ63" s="61"/>
      <c r="BK63" s="60"/>
      <c r="BL63" s="61"/>
      <c r="BM63" s="60"/>
      <c r="BN63" s="62"/>
      <c r="BO63" s="63"/>
      <c r="BP63" s="64"/>
      <c r="BQ63" s="64"/>
      <c r="BR63" s="64"/>
      <c r="BS63" s="64"/>
      <c r="BT63" s="65"/>
      <c r="BU63" s="45"/>
      <c r="BV63" s="66"/>
      <c r="BW63" s="65"/>
      <c r="BX63" s="66"/>
      <c r="BY63" s="65"/>
      <c r="BZ63" s="66"/>
      <c r="CA63" s="65"/>
      <c r="CB63" s="67"/>
      <c r="CC63" s="68"/>
      <c r="CD63" s="43"/>
      <c r="CE63" s="44"/>
      <c r="CF63" s="43"/>
      <c r="CG63" s="43"/>
      <c r="CH63" s="43"/>
      <c r="CI63" s="45"/>
      <c r="CJ63" s="46"/>
      <c r="CK63" s="44"/>
      <c r="CL63" s="46"/>
      <c r="CM63" s="44"/>
      <c r="CN63" s="46"/>
      <c r="CO63" s="44"/>
      <c r="CP63" s="47"/>
      <c r="CQ63" s="69"/>
      <c r="CR63" s="49"/>
      <c r="CS63" s="50"/>
      <c r="CT63" s="49"/>
      <c r="CU63" s="49"/>
      <c r="CV63" s="49"/>
      <c r="CW63" s="45"/>
      <c r="CX63" s="51"/>
      <c r="CY63" s="50"/>
      <c r="CZ63" s="51"/>
      <c r="DA63" s="50"/>
      <c r="DB63" s="51"/>
      <c r="DC63" s="50"/>
      <c r="DD63" s="52"/>
      <c r="DE63" s="70"/>
      <c r="DF63" s="54"/>
      <c r="DG63" s="55"/>
      <c r="DH63" s="54"/>
      <c r="DI63" s="54"/>
      <c r="DJ63" s="54"/>
      <c r="DK63" s="45"/>
      <c r="DL63" s="56"/>
      <c r="DM63" s="55"/>
      <c r="DN63" s="56"/>
      <c r="DO63" s="55"/>
      <c r="DP63" s="56"/>
      <c r="DQ63" s="55"/>
      <c r="DR63" s="57"/>
      <c r="DS63" s="71"/>
      <c r="DT63" s="59"/>
      <c r="DU63" s="60"/>
      <c r="DV63" s="59"/>
      <c r="DW63" s="59"/>
      <c r="DX63" s="59"/>
      <c r="DY63" s="45"/>
      <c r="DZ63" s="61"/>
      <c r="EA63" s="60"/>
      <c r="EB63" s="61"/>
      <c r="EC63" s="60"/>
      <c r="ED63" s="61"/>
      <c r="EE63" s="60"/>
      <c r="EF63" s="62"/>
      <c r="EG63" s="95"/>
      <c r="EH63" s="96"/>
      <c r="EI63" s="73"/>
      <c r="EJ63" s="96"/>
      <c r="EK63" s="96"/>
      <c r="EL63" s="96"/>
      <c r="EM63" s="45"/>
      <c r="EN63" s="72"/>
      <c r="EO63" s="73"/>
      <c r="EP63" s="72"/>
      <c r="EQ63" s="73"/>
      <c r="ER63" s="72"/>
      <c r="ES63" s="73"/>
      <c r="ET63" s="74"/>
      <c r="EU63" s="75"/>
      <c r="EV63" s="43"/>
      <c r="EW63" s="43"/>
      <c r="EX63" s="43"/>
      <c r="EY63" s="43"/>
      <c r="EZ63" s="44"/>
      <c r="FA63" s="43"/>
      <c r="FB63" s="44"/>
      <c r="FC63" s="76"/>
      <c r="FD63" s="46"/>
      <c r="FE63" s="44"/>
      <c r="FF63" s="46"/>
      <c r="FG63" s="44"/>
      <c r="FH63" s="46"/>
      <c r="FI63" s="44"/>
      <c r="FJ63" s="47"/>
      <c r="FK63" s="43"/>
      <c r="FL63" s="44"/>
      <c r="FM63" s="45"/>
      <c r="FN63" s="46"/>
      <c r="FO63" s="44"/>
      <c r="FP63" s="46"/>
      <c r="FQ63" s="44"/>
      <c r="FR63" s="46"/>
      <c r="FS63" s="44"/>
      <c r="FT63" s="47"/>
      <c r="FU63" s="77"/>
      <c r="FV63" s="78"/>
      <c r="FW63" s="78"/>
      <c r="FX63" s="78"/>
      <c r="FY63" s="78"/>
      <c r="FZ63" s="79"/>
      <c r="GA63" s="78"/>
      <c r="GB63" s="79"/>
      <c r="GC63" s="45"/>
      <c r="GD63" s="80"/>
      <c r="GE63" s="79"/>
      <c r="GF63" s="80"/>
      <c r="GG63" s="79"/>
      <c r="GH63" s="80"/>
      <c r="GI63" s="79"/>
      <c r="GJ63" s="81"/>
      <c r="GK63" s="78"/>
      <c r="GL63" s="79"/>
      <c r="GM63" s="45"/>
      <c r="GN63" s="80"/>
      <c r="GO63" s="79"/>
      <c r="GP63" s="80"/>
      <c r="GQ63" s="79"/>
      <c r="GR63" s="80"/>
      <c r="GS63" s="79"/>
      <c r="GT63" s="81"/>
      <c r="GU63" s="82"/>
      <c r="GV63" s="83"/>
      <c r="GW63" s="83"/>
      <c r="GX63" s="83"/>
      <c r="GY63" s="83"/>
      <c r="GZ63" s="84"/>
      <c r="HA63" s="83"/>
      <c r="HB63" s="84"/>
      <c r="HC63" s="45"/>
      <c r="HD63" s="85"/>
      <c r="HE63" s="84"/>
      <c r="HF63" s="85"/>
      <c r="HG63" s="84"/>
      <c r="HH63" s="85"/>
      <c r="HI63" s="84"/>
      <c r="HJ63" s="86"/>
      <c r="HK63" s="83"/>
      <c r="HL63" s="84"/>
      <c r="HM63" s="45"/>
      <c r="HN63" s="85"/>
      <c r="HO63" s="84"/>
      <c r="HP63" s="85"/>
      <c r="HQ63" s="84"/>
      <c r="HR63" s="85"/>
      <c r="HS63" s="84"/>
      <c r="HT63" s="86"/>
      <c r="HU63" s="87"/>
      <c r="HV63" s="88"/>
      <c r="HW63" s="88"/>
      <c r="HX63" s="83"/>
      <c r="HY63" s="83"/>
      <c r="HZ63" s="88"/>
      <c r="IA63" s="89"/>
      <c r="IB63" s="90"/>
      <c r="IC63" s="91"/>
      <c r="ID63" s="92"/>
      <c r="IE63" s="93"/>
      <c r="IF63" s="94"/>
      <c r="IG63" s="93"/>
      <c r="IH63" s="94"/>
      <c r="II63" s="93"/>
    </row>
    <row r="64" spans="1:243" x14ac:dyDescent="0.2">
      <c r="A64" s="39"/>
      <c r="B64" s="39"/>
      <c r="C64" s="98"/>
      <c r="D64" s="98"/>
      <c r="E64" s="98"/>
      <c r="F64" s="98"/>
      <c r="G64" s="98"/>
      <c r="H64" s="98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98"/>
      <c r="D65" s="98"/>
      <c r="E65" s="98"/>
      <c r="F65" s="98"/>
      <c r="G65" s="98"/>
      <c r="H65" s="98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98"/>
      <c r="D66" s="98"/>
      <c r="E66" s="98"/>
      <c r="F66" s="98"/>
      <c r="G66" s="98"/>
      <c r="H66" s="98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98"/>
      <c r="D67" s="98"/>
      <c r="E67" s="98"/>
      <c r="F67" s="98"/>
      <c r="G67" s="98"/>
      <c r="H67" s="98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98"/>
      <c r="D68" s="98"/>
      <c r="E68" s="98"/>
      <c r="F68" s="98"/>
      <c r="G68" s="98"/>
      <c r="H68" s="98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98"/>
      <c r="D69" s="98"/>
      <c r="E69" s="98"/>
      <c r="F69" s="98"/>
      <c r="G69" s="98"/>
      <c r="H69" s="98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2025-05-21T19:01:48Z</dcterms:modified>
</cp:coreProperties>
</file>