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4年\本実験\ASIN\washing\"/>
    </mc:Choice>
  </mc:AlternateContent>
  <xr:revisionPtr revIDLastSave="0" documentId="13_ncr:1_{90243689-77A2-4168-8CFF-6E3904544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</calcChain>
</file>

<file path=xl/sharedStrings.xml><?xml version="1.0" encoding="utf-8"?>
<sst xmlns="http://schemas.openxmlformats.org/spreadsheetml/2006/main" count="126" uniqueCount="126">
  <si>
    <t>asin</t>
    <phoneticPr fontId="2"/>
  </si>
  <si>
    <t>f_pri</t>
    <phoneticPr fontId="2"/>
  </si>
  <si>
    <t>商品名</t>
    <rPh sb="0" eb="3">
      <t>ショウヒンメイ</t>
    </rPh>
    <phoneticPr fontId="2"/>
  </si>
  <si>
    <t>f_siz</t>
    <phoneticPr fontId="2"/>
  </si>
  <si>
    <t>TOSHIBA(東芝) 全自動洗濯機 7kg AW-700Z2(W) ボディ幅51.5㎝ ステンレス槽 槽洗浄・槽乾燥 縦型 静音 部屋干し 保護カバー ピュアホワイト</t>
    <phoneticPr fontId="1"/>
  </si>
  <si>
    <t>f_cap</t>
    <phoneticPr fontId="1"/>
  </si>
  <si>
    <t>アイリスオーヤマ 洗濯機 5.0kg ホワイト IAW-T504 ガチ落ち大水流洗浄 部屋干しモード 新生活 一人暮らし</t>
    <phoneticPr fontId="1"/>
  </si>
  <si>
    <t>B09TSBGDN4</t>
  </si>
  <si>
    <t>B08Q7Q29CQ</t>
  </si>
  <si>
    <t>アイリスオーヤマ 洗濯機 4.5kg ホワイト IAW-T451 ガチ落ち大水流洗浄 部屋干しモード 新生活 一人暮らし</t>
    <phoneticPr fontId="1"/>
  </si>
  <si>
    <t>ハイセンス 洗濯機 5.5kg 1-2人用 スリム 最短10分洗濯 シャワー水流 激流洗浄 予約機能 風乾燥 部屋干し 多彩コース 簡単操作 真下排水 一人暮らし HW-K55E</t>
    <phoneticPr fontId="1"/>
  </si>
  <si>
    <t>B08B1GLD8L</t>
    <phoneticPr fontId="1"/>
  </si>
  <si>
    <t>ハイセンス 洗濯機 8kg 大容量 家族用 2-4人用 低騒音 最短9分洗濯 シャワー水流 激流洗浄 ふろ給水 風乾燥 部屋干し 予約機能 インバーター 省エネ ホワイト/ブラウン HW-DG80C</t>
    <phoneticPr fontId="1"/>
  </si>
  <si>
    <t>B0B313BKHK</t>
  </si>
  <si>
    <t>B0B31621RB</t>
    <phoneticPr fontId="1"/>
  </si>
  <si>
    <t>ハイセンス 洗濯機 7.5kg 大容量 家族用 2-4人用 低騒音 最短9分洗濯 シャワー水流 激流洗浄 風呂給水 風乾燥 部屋干し 予約機能 インバーター 省エネ ホワイト/シャンパンゴールド HW-DG75C</t>
    <phoneticPr fontId="1"/>
  </si>
  <si>
    <t>アイリスオーヤマ 洗濯機 IAW-T602E</t>
    <phoneticPr fontId="1"/>
  </si>
  <si>
    <t>B084K7PM6J</t>
  </si>
  <si>
    <t>アイリスオーヤマ 全自動洗濯機 一人暮らし 5kg 簡易乾燥機能付き IAW-T502EN</t>
    <phoneticPr fontId="1"/>
  </si>
  <si>
    <t>B07JR174ZT</t>
    <phoneticPr fontId="1"/>
  </si>
  <si>
    <t>B09J8MF636</t>
    <phoneticPr fontId="1"/>
  </si>
  <si>
    <t>アイリスオーヤマ 洗濯機 IAW-T804-W</t>
    <phoneticPr fontId="1"/>
  </si>
  <si>
    <t>[山善] 全自動洗濯機 6kg YWM-60(W) ホワイト 一人暮らし ノンインバーター おいそぎ/部屋干し/槽洗浄 予約機能</t>
    <phoneticPr fontId="1"/>
  </si>
  <si>
    <t>B0BQQKTMVD</t>
  </si>
  <si>
    <t>MAXZEN 洗濯機 7kg 全自動洗濯機 7.0kg 一人暮らし 風乾燥 槽洗浄 凍結防止 チャイルドロック ホワイト JW70WP01WH マクスゼン</t>
    <phoneticPr fontId="1"/>
  </si>
  <si>
    <t>B07RWR7BX6</t>
    <phoneticPr fontId="1"/>
  </si>
  <si>
    <t>MAXZEN 洗濯機 6kg 全自動洗濯機 6.0kg 一人暮らし 風乾燥 槽洗浄 凍結防止 チャイルドロック ホワイト JW60WP01WH マクスゼン</t>
    <phoneticPr fontId="1"/>
  </si>
  <si>
    <t>MAXZEN 全自動洗濯機 5㎏ 一人暮らし 二人暮らし 予約機能 風乾燥 毛布 強洗 ソフトコース 自分コース 槽乾燥 槽洗浄 ステンレス槽 ホワイト JW50WP01 マクスゼン</t>
    <phoneticPr fontId="1"/>
  </si>
  <si>
    <t>B08T1DM8KQ</t>
    <phoneticPr fontId="1"/>
  </si>
  <si>
    <t>B0815PXPKZ</t>
    <phoneticPr fontId="1"/>
  </si>
  <si>
    <t>MAXZEN 洗濯機 6kg 二層式洗濯機 一人暮らし コンパクト 引越し 単身赴任 新生活 タイマー 2層式 二槽式 給水切替 小型 JW60KS01 マクスゼン</t>
    <phoneticPr fontId="1"/>
  </si>
  <si>
    <t>B08KH6QFYZ</t>
    <phoneticPr fontId="1"/>
  </si>
  <si>
    <t>MAXZEN 洗濯機 8kg 二層式洗濯機 一人暮らし 二人暮らし コンパクト 引越し 単身赴任 新生活 タイマー 2層式 2槽式 二層式 二槽式 給水切替 小型 JW80KS01 マクスゼン</t>
    <phoneticPr fontId="1"/>
  </si>
  <si>
    <t>日立 2槽式洗濯機 PS-65AS2W</t>
    <phoneticPr fontId="1"/>
  </si>
  <si>
    <t>B01C10VSM0</t>
    <phoneticPr fontId="1"/>
  </si>
  <si>
    <t>ハイセンス 洗濯機 4.5kg 1-2人用 スリム 最短10分洗濯 シャワー水流 激流洗浄 予約機能 風乾燥 部屋干し 多彩コース 簡単操作 真下排水 一人暮らし HW-K45E</t>
    <phoneticPr fontId="1"/>
  </si>
  <si>
    <t>B08B13BXQL</t>
    <phoneticPr fontId="1"/>
  </si>
  <si>
    <t>B094VFZXMG</t>
    <phoneticPr fontId="1"/>
  </si>
  <si>
    <t>[山善] 全自動洗濯機 3.8kg YWMB-38(W) ホワイト ノンインバーター 一人暮らし 幅47cm 節水 小型</t>
    <phoneticPr fontId="1"/>
  </si>
  <si>
    <t>日立 全自動洗濯機 ビートウォッシュ 7kg ブルー BW-V70A A</t>
    <phoneticPr fontId="1"/>
  </si>
  <si>
    <t>B01G58K3KM</t>
    <phoneticPr fontId="1"/>
  </si>
  <si>
    <t>東芝 全自動洗濯機 5kg AW-5GA2(W) ひとり暮らし ボディ幅51.5㎝ ステンレス槽 槽洗浄・槽乾燥 縦型 静音 部屋干し 保護カバー ピュアホワイト</t>
    <phoneticPr fontId="1"/>
  </si>
  <si>
    <t>B0BP6ZS2TX</t>
    <phoneticPr fontId="1"/>
  </si>
  <si>
    <t>B0BP6VPD4K</t>
    <phoneticPr fontId="1"/>
  </si>
  <si>
    <t>東芝 全自動洗濯機 4.5kg AW-45GA2(W) ひとり暮らし ボディ幅51.5㎝ ステンレス槽 槽洗浄・槽乾燥 縦型 静音 保護カバー ピュアホワイト</t>
    <phoneticPr fontId="1"/>
  </si>
  <si>
    <t>アイリスオーヤマ 洗濯機 6kg 新生活 一人暮らし ブラック ガラストップ 縦型 IAW-T605BL-B</t>
    <phoneticPr fontId="1"/>
  </si>
  <si>
    <t>B09N71PGTB</t>
    <phoneticPr fontId="1"/>
  </si>
  <si>
    <t>アイリスオーヤマ 洗濯機 IAW-T604E-W</t>
    <phoneticPr fontId="1"/>
  </si>
  <si>
    <t>B09N73WQ2V</t>
    <phoneticPr fontId="1"/>
  </si>
  <si>
    <t>日立 全自動洗濯機 10kg BW-X100H V ホワイトラベンダー インバーター ビートウォッシュ 液体洗剤・柔軟剤自動投入</t>
    <phoneticPr fontId="1"/>
  </si>
  <si>
    <t>B0BD3GJGLF</t>
    <phoneticPr fontId="1"/>
  </si>
  <si>
    <t>日立 全自動洗濯機 7kg BW-G70H W ホワイト インバーター ビートウォッシュ ナイアガラビート洗浄</t>
    <phoneticPr fontId="1"/>
  </si>
  <si>
    <t>B0BD3FYJ3S</t>
    <phoneticPr fontId="1"/>
  </si>
  <si>
    <t>日立(HITACHI) 全自動洗濯機 12kg BW-X120H W ホワイト インバーター ビートウォッシュ 液体洗剤・柔軟剤自動投入</t>
    <phoneticPr fontId="1"/>
  </si>
  <si>
    <t>B0BH8JRJCQ</t>
    <phoneticPr fontId="1"/>
  </si>
  <si>
    <t>BESTEK 洗濯機 小型洗濯機 コンパクト洗濯機 全自動 縦型 洗濯容量 3.8kg 抗菌パルセーター BTWA01</t>
    <phoneticPr fontId="1"/>
  </si>
  <si>
    <t>B075B5WR85</t>
    <phoneticPr fontId="1"/>
  </si>
  <si>
    <t>日立 全自動洗濯機 7kg ピュアホワイト 白い約束 NW-R705 W</t>
    <phoneticPr fontId="1"/>
  </si>
  <si>
    <t>B083N9LZ6Y</t>
    <phoneticPr fontId="1"/>
  </si>
  <si>
    <t>B0BP6J3SQX</t>
    <phoneticPr fontId="1"/>
  </si>
  <si>
    <t>TOSHIBA(東芝) 全自動洗濯機 6kg AW-6GA2(W) ひとり暮らし ボディ幅51.5㎝ ステンレス槽 槽洗浄・槽乾燥 縦型 静音 部屋干し 保護カバー ピュアホワイト</t>
    <phoneticPr fontId="1"/>
  </si>
  <si>
    <t>B07LBWQ3BF</t>
    <phoneticPr fontId="1"/>
  </si>
  <si>
    <t>eモンズ [当社製品保証１年！インボイス対応！] 小型洗濯機 【 MyWAVE・HEAT40 】 日本語マニュアル付き 全自動 3kg 温水洗浄 温水 風乾燥 お急ぎ すすぎ 脱水 静音 槽洗浄 ステンレス槽 新生活 一人暮らし アパート</t>
    <phoneticPr fontId="1"/>
  </si>
  <si>
    <t>日立 2槽式洗濯機 青空 洗濯容量5.5kg 本体幅69.8cm つけおきタイマー搭載 PS-55AS2 W</t>
    <phoneticPr fontId="1"/>
  </si>
  <si>
    <t>B01C10VTE2</t>
    <phoneticPr fontId="1"/>
  </si>
  <si>
    <t>【新生活応援商品】 アイリスオーヤマ 洗濯機 10kg 幅58.6cm 二人暮らし ファミリー向け 部屋干し時間短縮モード 脱水30%UP チャイルドロック 漕洗浄&amp;漕乾燥 PAW-101E</t>
    <phoneticPr fontId="1"/>
  </si>
  <si>
    <t>B07YLRMKRG</t>
    <phoneticPr fontId="1"/>
  </si>
  <si>
    <t>B07JQX29XR</t>
    <phoneticPr fontId="1"/>
  </si>
  <si>
    <t>壁掛け式洗濯機3KG小型小型自動ドラム家庭用溶出480×300×600mm</t>
    <phoneticPr fontId="1"/>
  </si>
  <si>
    <t>B0BLMJJ9TV</t>
    <phoneticPr fontId="1"/>
  </si>
  <si>
    <t>ハイセンス 全自動 洗濯機 6kg ホワイト HW-T60H 最短14分洗濯 ステンレス槽 予約機能 スリム 風乾燥 強力洗浄 一人暮らし 二人分のお洗濯</t>
    <phoneticPr fontId="1"/>
  </si>
  <si>
    <t>アイリスオーヤマ 洗濯機 8kg 新生活 一人暮らし ホワイト 縦型 IAW-T804E-W</t>
    <phoneticPr fontId="1"/>
  </si>
  <si>
    <t>B09DKK6VCL</t>
    <phoneticPr fontId="1"/>
  </si>
  <si>
    <t>[東京Deco] 全自動洗濯機 5.0kg 本体幅515mm 風乾燥 ダークグレイ [5種類の洗濯コース 標準・毛布・時短・おしゃれ着・つけおき] 部屋干し 毛布 省エネ 静音 脱水縦型洗濯機 一人暮らし 家庭用 i001</t>
    <phoneticPr fontId="1"/>
  </si>
  <si>
    <t>B09P31T6GF</t>
    <phoneticPr fontId="1"/>
  </si>
  <si>
    <t>B083PR3Y2K</t>
    <phoneticPr fontId="1"/>
  </si>
  <si>
    <t>サンコー 小型二槽式洗濯機「別洗いしま専科」3</t>
    <phoneticPr fontId="1"/>
  </si>
  <si>
    <t>シャープ SHARP 全自動洗濯機 幅56.5cm(ボディ幅52.0cm) 7kg ステンレス穴なし槽 ホワイト系 ES-GE7C-W</t>
    <phoneticPr fontId="1"/>
  </si>
  <si>
    <t>B07KCNJY79</t>
    <phoneticPr fontId="1"/>
  </si>
  <si>
    <t>B09DSQQGT8</t>
    <phoneticPr fontId="1"/>
  </si>
  <si>
    <t>eモンズ [当社製品保証１年！インボイス対応！] 小型洗濯機 全自動 3kg 黒 【 MyWAVE・オートブラック3.0 】 日本語マニュアル付き 風乾燥 お急ぎ すすぎ つけおき 脱水 静音 槽洗浄 ステンレス槽 縦型 新生活 一人暮らし アパート </t>
    <phoneticPr fontId="1"/>
  </si>
  <si>
    <t>B07SQCZRCG</t>
    <phoneticPr fontId="1"/>
  </si>
  <si>
    <t>ハイアール haier 5.5kg 全自動洗濯機 一人暮らし ブラック JW-C55D-K</t>
    <phoneticPr fontId="1"/>
  </si>
  <si>
    <t>B09DKKZHFC</t>
    <phoneticPr fontId="1"/>
  </si>
  <si>
    <t>アイリスオーヤマ 洗濯機 8kg 新生活 一人暮らし ブラック 縦型 IAW-T805BL-B </t>
    <phoneticPr fontId="1"/>
  </si>
  <si>
    <t>パナソニック 全自動洗濯機 洗濯 6kg つけおきコース搭載 シルバー NA-F60B13-S</t>
    <phoneticPr fontId="1"/>
  </si>
  <si>
    <t>B07YC9Z3N1</t>
    <phoneticPr fontId="1"/>
  </si>
  <si>
    <t>パナソニック 全自動洗濯機 洗濯 5kg つけおきコース搭載 シャンパン NA-F50B13-N</t>
    <phoneticPr fontId="1"/>
  </si>
  <si>
    <t>B07YCBRJFQ</t>
    <phoneticPr fontId="1"/>
  </si>
  <si>
    <t>パナソニック 全自動洗濯機 洗濯 6kg つけおきコース搭載 バスポンプ内蔵 ブラウン NA-F60PB13-T </t>
    <phoneticPr fontId="1"/>
  </si>
  <si>
    <t>B07YC9Z3MV</t>
    <phoneticPr fontId="1"/>
  </si>
  <si>
    <t>アイリスオーヤマ 洗濯機 8kg 新生活 一人暮らし ホワイト 縦型 IAW-T806CW </t>
    <phoneticPr fontId="1"/>
  </si>
  <si>
    <t>B09NNH112Q</t>
    <phoneticPr fontId="1"/>
  </si>
  <si>
    <t>日立 全自動洗濯機 洗濯容量8kg シャンパン ビートウォッシュ BW-V80G N 本体幅57cm つけおきプラス 大流量ナイアガラ ビート洗浄</t>
    <phoneticPr fontId="1"/>
  </si>
  <si>
    <t>B0956GJ3CL</t>
    <phoneticPr fontId="1"/>
  </si>
  <si>
    <t>シャープ 穴なし槽 全自動洗濯機 ES-GE6G-T 洗濯容量 6kg 幅56.5cm(ボディ幅52.0cm)</t>
    <phoneticPr fontId="1"/>
  </si>
  <si>
    <t>B0BPM6K84W</t>
    <phoneticPr fontId="1"/>
  </si>
  <si>
    <t>シャープ 上面 全自動洗濯機 ホワイト ES-GE5G-W 洗濯容量 5.5kg ステンレス槽 幅56.5cm(ボディ幅52.0cm)</t>
    <phoneticPr fontId="1"/>
  </si>
  <si>
    <t>B0BPM8TQLZ</t>
    <phoneticPr fontId="1"/>
  </si>
  <si>
    <t>日立 全自動洗濯機 洗濯容量10kg ホワイト ビートウォッシュ BW-X100G W 本体幅57cm 液体洗剤・柔軟剤 自動投入</t>
    <phoneticPr fontId="1"/>
  </si>
  <si>
    <t>B09571SNLK</t>
    <phoneticPr fontId="1"/>
  </si>
  <si>
    <t>日立 全自動洗濯機 洗濯容量7kg ホワイト ビートウォッシュ BW-V70G W 本体幅53cm つけおきプラス 大流量ナイアガラ ビート洗浄</t>
    <phoneticPr fontId="1"/>
  </si>
  <si>
    <t>B0956PSK2H</t>
    <phoneticPr fontId="1"/>
  </si>
  <si>
    <t>日立 全自動洗濯機 洗濯9kg シャンパン ビートウォッシュ BW-X90G N 洗剤自動投入 つけおきプラス</t>
    <phoneticPr fontId="1"/>
  </si>
  <si>
    <t>B0956MW64T</t>
    <phoneticPr fontId="1"/>
  </si>
  <si>
    <t>パナソニック 全自動洗濯機 5kg ニュアンスグレー NA-F50B15-H ビッグウェーブ洗浄</t>
    <phoneticPr fontId="1"/>
  </si>
  <si>
    <t>B09G2L68H2</t>
    <phoneticPr fontId="1"/>
  </si>
  <si>
    <t>パナソニック 全自動洗濯機 6kg ニュアンスベージュ NA-F60B15-C ビッグウェーブ洗浄</t>
    <phoneticPr fontId="1"/>
  </si>
  <si>
    <t>B09G2KS69R</t>
    <phoneticPr fontId="1"/>
  </si>
  <si>
    <t>B09G2LJQ98</t>
    <phoneticPr fontId="1"/>
  </si>
  <si>
    <t>パナソニック 全自動洗濯機 7kg ニュアンスブラウン NA-F70PB15-T ビッグウェーブ洗浄 バスポンプ内蔵 「サッと槽すすぎ」コース</t>
    <phoneticPr fontId="1"/>
  </si>
  <si>
    <t>パナソニック 全自動洗濯機 6kg ニュアンスブラウン NA-F60PB15-T ビッグウェーブ洗浄 バスポンプ内蔵 「サッと槽すすぎ」コース</t>
    <phoneticPr fontId="1"/>
  </si>
  <si>
    <t>B09G2LNCXG</t>
    <phoneticPr fontId="1"/>
  </si>
  <si>
    <t>アイリスオーヤマ 洗濯機 7kg 新生活 一人暮らし ホワイト 縦型 IAW-T705E</t>
    <phoneticPr fontId="1"/>
  </si>
  <si>
    <t>B09DKGXYCV</t>
    <phoneticPr fontId="1"/>
  </si>
  <si>
    <t>ハイアール 4.5kg 全自動洗濯機 ブラックHaier JW-C45A-K</t>
    <phoneticPr fontId="1"/>
  </si>
  <si>
    <t>B01HUJES06</t>
    <phoneticPr fontId="1"/>
  </si>
  <si>
    <t>ヤマダ電機オリジナル　全自動電気洗濯機　(4.5kg) HerbRelax YWM-T45A1(W)</t>
    <phoneticPr fontId="1"/>
  </si>
  <si>
    <t>B0162EV9QQ</t>
    <phoneticPr fontId="1"/>
  </si>
  <si>
    <t>シャープ SHARP 全自動洗濯機 幅56.5cm(ボディ幅52.0cm) 6kg ステンレス穴なし槽 ブラウン系 ES-GE6D-T</t>
    <phoneticPr fontId="1"/>
  </si>
  <si>
    <t>B07ZPSWGYN</t>
    <phoneticPr fontId="1"/>
  </si>
  <si>
    <t>アイリスオーヤマ 全自動洗濯機 一人暮らし 5kg 簡易乾燥機能付き IAW-T501 </t>
    <phoneticPr fontId="1"/>
  </si>
  <si>
    <t>B07CDRZYM5</t>
    <phoneticPr fontId="1"/>
  </si>
  <si>
    <t>f_aut</t>
    <phoneticPr fontId="2"/>
  </si>
  <si>
    <t>B0BP6ZCQC5</t>
    <phoneticPr fontId="1"/>
  </si>
  <si>
    <t>B07MZLN15F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</si>
</sst>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36" workbookViewId="0">
      <selection activeCell="D62" sqref="D62"/>
    </sheetView>
  </sheetViews>
  <sheetFormatPr defaultRowHeight="18.75"/>
  <cols>
    <col min="1" max="1" width="13.625" bestFit="1" customWidth="1"/>
    <col min="7" max="7" width="7.125" bestFit="1" customWidth="1"/>
  </cols>
  <sheetData>
    <row r="1" spans="1:7">
      <c r="A1" s="1" t="s">
        <v>0</v>
      </c>
      <c r="B1" s="1" t="s">
        <v>5</v>
      </c>
      <c r="C1" s="1" t="s">
        <v>123</v>
      </c>
      <c r="D1" s="1" t="s">
        <v>1</v>
      </c>
      <c r="E1" s="1" t="s">
        <v>3</v>
      </c>
      <c r="F1" s="1" t="s">
        <v>2</v>
      </c>
      <c r="G1" s="1"/>
    </row>
    <row r="2" spans="1:7">
      <c r="A2" t="s">
        <v>124</v>
      </c>
      <c r="B2">
        <v>7</v>
      </c>
      <c r="C2">
        <v>0</v>
      </c>
      <c r="D2">
        <v>38500</v>
      </c>
      <c r="E2">
        <v>307692</v>
      </c>
      <c r="F2" t="s">
        <v>4</v>
      </c>
    </row>
    <row r="3" spans="1:7">
      <c r="A3" t="s">
        <v>7</v>
      </c>
      <c r="B3">
        <v>5</v>
      </c>
      <c r="C3">
        <v>0</v>
      </c>
      <c r="D3">
        <v>21000</v>
      </c>
      <c r="E3">
        <v>241232</v>
      </c>
      <c r="F3" t="s">
        <v>6</v>
      </c>
    </row>
    <row r="4" spans="1:7">
      <c r="A4" t="s">
        <v>8</v>
      </c>
      <c r="B4">
        <v>4.5</v>
      </c>
      <c r="C4">
        <v>0</v>
      </c>
      <c r="D4">
        <v>15500</v>
      </c>
      <c r="E4">
        <v>226350</v>
      </c>
      <c r="F4" t="s">
        <v>9</v>
      </c>
    </row>
    <row r="5" spans="1:7">
      <c r="A5" t="s">
        <v>11</v>
      </c>
      <c r="B5">
        <v>5.5</v>
      </c>
      <c r="C5">
        <v>0</v>
      </c>
      <c r="D5">
        <v>20800</v>
      </c>
      <c r="E5">
        <v>256608</v>
      </c>
      <c r="F5" t="s">
        <v>10</v>
      </c>
    </row>
    <row r="6" spans="1:7">
      <c r="A6" t="s">
        <v>13</v>
      </c>
      <c r="B6">
        <v>8</v>
      </c>
      <c r="C6">
        <v>0</v>
      </c>
      <c r="D6">
        <v>44800</v>
      </c>
      <c r="E6">
        <v>316008</v>
      </c>
      <c r="F6" t="s">
        <v>12</v>
      </c>
    </row>
    <row r="7" spans="1:7">
      <c r="A7" t="s">
        <v>14</v>
      </c>
      <c r="B7">
        <v>7.5</v>
      </c>
      <c r="C7">
        <v>0</v>
      </c>
      <c r="D7">
        <v>35688</v>
      </c>
      <c r="E7">
        <v>316008</v>
      </c>
      <c r="F7" t="s">
        <v>15</v>
      </c>
    </row>
    <row r="8" spans="1:7">
      <c r="A8" t="s">
        <v>17</v>
      </c>
      <c r="B8">
        <v>6</v>
      </c>
      <c r="C8">
        <v>0</v>
      </c>
      <c r="D8">
        <v>22000</v>
      </c>
      <c r="E8">
        <v>268065</v>
      </c>
      <c r="F8" t="s">
        <v>16</v>
      </c>
    </row>
    <row r="9" spans="1:7">
      <c r="A9" t="s">
        <v>19</v>
      </c>
      <c r="B9">
        <v>5</v>
      </c>
      <c r="C9">
        <v>0</v>
      </c>
      <c r="D9">
        <v>23000</v>
      </c>
      <c r="E9">
        <v>268065</v>
      </c>
      <c r="F9" t="s">
        <v>18</v>
      </c>
    </row>
    <row r="10" spans="1:7">
      <c r="A10" t="s">
        <v>20</v>
      </c>
      <c r="B10">
        <v>8</v>
      </c>
      <c r="C10">
        <v>1</v>
      </c>
      <c r="D10">
        <v>42990</v>
      </c>
      <c r="E10">
        <v>382851</v>
      </c>
      <c r="F10" t="s">
        <v>21</v>
      </c>
    </row>
    <row r="11" spans="1:7">
      <c r="A11" t="s">
        <v>23</v>
      </c>
      <c r="B11">
        <v>6</v>
      </c>
      <c r="C11">
        <v>0</v>
      </c>
      <c r="D11">
        <v>23850</v>
      </c>
      <c r="E11">
        <v>297528</v>
      </c>
      <c r="F11" t="s">
        <v>22</v>
      </c>
    </row>
    <row r="12" spans="1:7">
      <c r="A12" t="s">
        <v>125</v>
      </c>
      <c r="B12">
        <v>7</v>
      </c>
      <c r="C12">
        <v>0</v>
      </c>
      <c r="D12">
        <v>29000</v>
      </c>
      <c r="E12">
        <v>291060</v>
      </c>
      <c r="F12" t="s">
        <v>24</v>
      </c>
    </row>
    <row r="13" spans="1:7">
      <c r="A13" t="s">
        <v>25</v>
      </c>
      <c r="B13">
        <v>6</v>
      </c>
      <c r="C13">
        <v>0</v>
      </c>
      <c r="D13">
        <v>27000</v>
      </c>
      <c r="E13">
        <v>282042</v>
      </c>
      <c r="F13" t="s">
        <v>26</v>
      </c>
    </row>
    <row r="14" spans="1:7">
      <c r="A14" t="s">
        <v>28</v>
      </c>
      <c r="B14">
        <v>5</v>
      </c>
      <c r="C14">
        <v>0</v>
      </c>
      <c r="D14">
        <v>21000</v>
      </c>
      <c r="E14">
        <v>251928</v>
      </c>
      <c r="F14" t="s">
        <v>27</v>
      </c>
    </row>
    <row r="15" spans="1:7">
      <c r="A15" t="s">
        <v>29</v>
      </c>
      <c r="B15">
        <v>6</v>
      </c>
      <c r="C15">
        <v>0</v>
      </c>
      <c r="D15">
        <v>23880</v>
      </c>
      <c r="E15">
        <v>317800</v>
      </c>
      <c r="F15" t="s">
        <v>30</v>
      </c>
    </row>
    <row r="16" spans="1:7">
      <c r="A16" t="s">
        <v>31</v>
      </c>
      <c r="B16">
        <v>8</v>
      </c>
      <c r="C16">
        <v>0</v>
      </c>
      <c r="D16">
        <v>34980</v>
      </c>
      <c r="E16">
        <v>346841</v>
      </c>
      <c r="F16" t="s">
        <v>32</v>
      </c>
    </row>
    <row r="17" spans="1:6">
      <c r="A17" t="s">
        <v>34</v>
      </c>
      <c r="B17">
        <v>6.5</v>
      </c>
      <c r="C17">
        <v>0</v>
      </c>
      <c r="D17">
        <v>48333</v>
      </c>
      <c r="E17">
        <v>306403</v>
      </c>
      <c r="F17" t="s">
        <v>33</v>
      </c>
    </row>
    <row r="18" spans="1:6">
      <c r="A18" t="s">
        <v>36</v>
      </c>
      <c r="B18">
        <v>4.5</v>
      </c>
      <c r="C18">
        <v>0</v>
      </c>
      <c r="D18">
        <v>13000</v>
      </c>
      <c r="E18">
        <v>256608</v>
      </c>
      <c r="F18" t="s">
        <v>35</v>
      </c>
    </row>
    <row r="19" spans="1:6">
      <c r="A19" t="s">
        <v>37</v>
      </c>
      <c r="B19">
        <v>3.8</v>
      </c>
      <c r="C19">
        <v>0</v>
      </c>
      <c r="D19">
        <v>17680</v>
      </c>
      <c r="E19">
        <v>183164</v>
      </c>
      <c r="F19" t="s">
        <v>38</v>
      </c>
    </row>
    <row r="20" spans="1:6">
      <c r="A20" t="s">
        <v>40</v>
      </c>
      <c r="B20">
        <v>7</v>
      </c>
      <c r="C20">
        <v>0</v>
      </c>
      <c r="D20">
        <v>23611</v>
      </c>
      <c r="E20">
        <v>370880</v>
      </c>
      <c r="F20" t="s">
        <v>39</v>
      </c>
    </row>
    <row r="21" spans="1:6">
      <c r="A21" t="s">
        <v>42</v>
      </c>
      <c r="B21">
        <v>5</v>
      </c>
      <c r="C21">
        <v>0</v>
      </c>
      <c r="D21">
        <v>26000</v>
      </c>
      <c r="E21">
        <v>301470</v>
      </c>
      <c r="F21" t="s">
        <v>41</v>
      </c>
    </row>
    <row r="22" spans="1:6">
      <c r="A22" t="s">
        <v>43</v>
      </c>
      <c r="B22">
        <v>4.5</v>
      </c>
      <c r="C22">
        <v>0</v>
      </c>
      <c r="D22">
        <v>20000</v>
      </c>
      <c r="E22">
        <v>293706</v>
      </c>
      <c r="F22" t="s">
        <v>44</v>
      </c>
    </row>
    <row r="23" spans="1:6">
      <c r="A23" t="s">
        <v>46</v>
      </c>
      <c r="B23">
        <v>6</v>
      </c>
      <c r="C23">
        <v>0</v>
      </c>
      <c r="D23">
        <v>34667</v>
      </c>
      <c r="E23">
        <v>266742</v>
      </c>
      <c r="F23" t="s">
        <v>45</v>
      </c>
    </row>
    <row r="24" spans="1:6">
      <c r="A24" t="s">
        <v>48</v>
      </c>
      <c r="B24">
        <v>6</v>
      </c>
      <c r="C24">
        <v>0</v>
      </c>
      <c r="D24">
        <v>27000</v>
      </c>
      <c r="E24">
        <v>268065</v>
      </c>
      <c r="F24" t="s">
        <v>47</v>
      </c>
    </row>
    <row r="25" spans="1:6">
      <c r="A25" t="s">
        <v>50</v>
      </c>
      <c r="B25">
        <v>10</v>
      </c>
      <c r="C25">
        <v>1</v>
      </c>
      <c r="D25">
        <v>119000</v>
      </c>
      <c r="E25">
        <v>402600</v>
      </c>
      <c r="F25" t="s">
        <v>49</v>
      </c>
    </row>
    <row r="26" spans="1:6">
      <c r="A26" t="s">
        <v>52</v>
      </c>
      <c r="B26">
        <v>7</v>
      </c>
      <c r="C26">
        <v>0</v>
      </c>
      <c r="D26">
        <v>53000</v>
      </c>
      <c r="E26">
        <v>340380</v>
      </c>
      <c r="F26" t="s">
        <v>51</v>
      </c>
    </row>
    <row r="27" spans="1:6">
      <c r="A27" t="s">
        <v>54</v>
      </c>
      <c r="B27">
        <v>12</v>
      </c>
      <c r="C27">
        <v>1</v>
      </c>
      <c r="D27">
        <v>145600</v>
      </c>
      <c r="E27">
        <v>448032</v>
      </c>
      <c r="F27" t="s">
        <v>53</v>
      </c>
    </row>
    <row r="28" spans="1:6">
      <c r="A28" t="s">
        <v>56</v>
      </c>
      <c r="B28">
        <v>3.8</v>
      </c>
      <c r="C28">
        <v>0</v>
      </c>
      <c r="D28">
        <v>25999</v>
      </c>
      <c r="E28">
        <v>173730</v>
      </c>
      <c r="F28" t="s">
        <v>55</v>
      </c>
    </row>
    <row r="29" spans="1:6">
      <c r="A29" t="s">
        <v>58</v>
      </c>
      <c r="B29">
        <v>7</v>
      </c>
      <c r="C29">
        <v>0</v>
      </c>
      <c r="D29">
        <v>34500</v>
      </c>
      <c r="E29">
        <v>317394</v>
      </c>
      <c r="F29" t="s">
        <v>57</v>
      </c>
    </row>
    <row r="30" spans="1:6">
      <c r="A30" t="s">
        <v>59</v>
      </c>
      <c r="B30">
        <v>6</v>
      </c>
      <c r="C30">
        <v>0</v>
      </c>
      <c r="D30">
        <v>19800</v>
      </c>
      <c r="E30">
        <v>301470</v>
      </c>
      <c r="F30" t="s">
        <v>60</v>
      </c>
    </row>
    <row r="31" spans="1:6">
      <c r="A31" t="s">
        <v>61</v>
      </c>
      <c r="B31">
        <v>3</v>
      </c>
      <c r="C31">
        <v>0</v>
      </c>
      <c r="D31">
        <v>25777</v>
      </c>
      <c r="E31">
        <v>127428</v>
      </c>
      <c r="F31" t="s">
        <v>62</v>
      </c>
    </row>
    <row r="32" spans="1:6">
      <c r="A32" t="s">
        <v>64</v>
      </c>
      <c r="B32">
        <v>5.5</v>
      </c>
      <c r="C32">
        <v>0</v>
      </c>
      <c r="D32">
        <v>48285</v>
      </c>
      <c r="E32">
        <v>268223</v>
      </c>
      <c r="F32" t="s">
        <v>63</v>
      </c>
    </row>
    <row r="33" spans="1:6">
      <c r="A33" t="s">
        <v>66</v>
      </c>
      <c r="B33">
        <v>10</v>
      </c>
      <c r="C33">
        <v>0</v>
      </c>
      <c r="D33">
        <v>58125</v>
      </c>
      <c r="E33">
        <v>350892</v>
      </c>
      <c r="F33" t="s">
        <v>65</v>
      </c>
    </row>
    <row r="34" spans="1:6">
      <c r="A34" t="s">
        <v>67</v>
      </c>
      <c r="B34">
        <v>3</v>
      </c>
      <c r="C34">
        <v>0</v>
      </c>
      <c r="D34">
        <v>47889</v>
      </c>
      <c r="E34">
        <v>86400</v>
      </c>
      <c r="F34" t="s">
        <v>68</v>
      </c>
    </row>
    <row r="35" spans="1:6">
      <c r="A35" t="s">
        <v>69</v>
      </c>
      <c r="B35">
        <v>6</v>
      </c>
      <c r="C35">
        <v>0</v>
      </c>
      <c r="D35">
        <v>16500</v>
      </c>
      <c r="E35">
        <v>256608</v>
      </c>
      <c r="F35" t="s">
        <v>70</v>
      </c>
    </row>
    <row r="36" spans="1:6">
      <c r="A36" t="s">
        <v>72</v>
      </c>
      <c r="B36">
        <v>8</v>
      </c>
      <c r="C36">
        <v>0</v>
      </c>
      <c r="D36">
        <v>37500</v>
      </c>
      <c r="E36">
        <v>324294</v>
      </c>
      <c r="F36" t="s">
        <v>71</v>
      </c>
    </row>
    <row r="37" spans="1:6">
      <c r="A37" t="s">
        <v>74</v>
      </c>
      <c r="B37">
        <v>5</v>
      </c>
      <c r="C37">
        <v>0</v>
      </c>
      <c r="D37">
        <v>22800</v>
      </c>
      <c r="E37">
        <v>237000</v>
      </c>
      <c r="F37" t="s">
        <v>73</v>
      </c>
    </row>
    <row r="38" spans="1:6">
      <c r="A38" t="s">
        <v>75</v>
      </c>
      <c r="B38">
        <v>3.6</v>
      </c>
      <c r="C38">
        <v>0</v>
      </c>
      <c r="D38">
        <v>10761</v>
      </c>
      <c r="E38">
        <v>109106</v>
      </c>
      <c r="F38" t="s">
        <v>76</v>
      </c>
    </row>
    <row r="39" spans="1:6">
      <c r="A39" t="s">
        <v>78</v>
      </c>
      <c r="B39">
        <v>7</v>
      </c>
      <c r="C39">
        <v>0</v>
      </c>
      <c r="D39">
        <v>15400</v>
      </c>
      <c r="E39">
        <v>282104</v>
      </c>
      <c r="F39" t="s">
        <v>77</v>
      </c>
    </row>
    <row r="40" spans="1:6">
      <c r="A40" t="s">
        <v>79</v>
      </c>
      <c r="B40">
        <v>3</v>
      </c>
      <c r="C40">
        <v>0</v>
      </c>
      <c r="D40">
        <v>25777</v>
      </c>
      <c r="E40">
        <v>121632</v>
      </c>
      <c r="F40" t="s">
        <v>80</v>
      </c>
    </row>
    <row r="41" spans="1:6">
      <c r="A41" t="s">
        <v>81</v>
      </c>
      <c r="B41">
        <v>5.5</v>
      </c>
      <c r="C41">
        <v>0</v>
      </c>
      <c r="D41">
        <v>20000</v>
      </c>
      <c r="E41">
        <v>233544</v>
      </c>
      <c r="F41" t="s">
        <v>82</v>
      </c>
    </row>
    <row r="42" spans="1:6">
      <c r="A42" t="s">
        <v>83</v>
      </c>
      <c r="B42">
        <v>8</v>
      </c>
      <c r="C42">
        <v>0</v>
      </c>
      <c r="D42">
        <v>47300</v>
      </c>
      <c r="E42">
        <v>318528</v>
      </c>
      <c r="F42" t="s">
        <v>84</v>
      </c>
    </row>
    <row r="43" spans="1:6">
      <c r="A43" t="s">
        <v>86</v>
      </c>
      <c r="B43">
        <v>6</v>
      </c>
      <c r="C43">
        <v>0</v>
      </c>
      <c r="D43">
        <v>37662</v>
      </c>
      <c r="E43">
        <v>282891</v>
      </c>
      <c r="F43" t="s">
        <v>85</v>
      </c>
    </row>
    <row r="44" spans="1:6">
      <c r="A44" t="s">
        <v>88</v>
      </c>
      <c r="B44">
        <v>5</v>
      </c>
      <c r="C44">
        <v>0</v>
      </c>
      <c r="D44">
        <v>23000</v>
      </c>
      <c r="E44">
        <v>282891</v>
      </c>
      <c r="F44" t="s">
        <v>87</v>
      </c>
    </row>
    <row r="45" spans="1:6">
      <c r="A45" t="s">
        <v>90</v>
      </c>
      <c r="B45">
        <v>6</v>
      </c>
      <c r="C45">
        <v>0</v>
      </c>
      <c r="D45">
        <v>27000</v>
      </c>
      <c r="E45">
        <v>293762</v>
      </c>
      <c r="F45" t="s">
        <v>89</v>
      </c>
    </row>
    <row r="46" spans="1:6">
      <c r="A46" t="s">
        <v>92</v>
      </c>
      <c r="B46">
        <v>8</v>
      </c>
      <c r="C46">
        <v>0</v>
      </c>
      <c r="D46">
        <v>44500</v>
      </c>
      <c r="E46">
        <v>324294</v>
      </c>
      <c r="F46" t="s">
        <v>91</v>
      </c>
    </row>
    <row r="47" spans="1:6">
      <c r="A47" t="s">
        <v>94</v>
      </c>
      <c r="B47">
        <v>8</v>
      </c>
      <c r="C47">
        <v>0</v>
      </c>
      <c r="D47">
        <v>49800</v>
      </c>
      <c r="E47">
        <v>370880</v>
      </c>
      <c r="F47" t="s">
        <v>93</v>
      </c>
    </row>
    <row r="48" spans="1:6">
      <c r="A48" t="s">
        <v>96</v>
      </c>
      <c r="B48">
        <v>6</v>
      </c>
      <c r="C48">
        <v>0</v>
      </c>
      <c r="D48">
        <v>37000</v>
      </c>
      <c r="E48">
        <v>269723</v>
      </c>
      <c r="F48" t="s">
        <v>95</v>
      </c>
    </row>
    <row r="49" spans="1:6">
      <c r="A49" t="s">
        <v>98</v>
      </c>
      <c r="B49">
        <v>5.5</v>
      </c>
      <c r="C49">
        <v>0</v>
      </c>
      <c r="D49">
        <v>27000</v>
      </c>
      <c r="E49">
        <v>271659</v>
      </c>
      <c r="F49" t="s">
        <v>97</v>
      </c>
    </row>
    <row r="50" spans="1:6">
      <c r="A50" t="s">
        <v>100</v>
      </c>
      <c r="B50">
        <v>10</v>
      </c>
      <c r="C50">
        <v>1</v>
      </c>
      <c r="D50">
        <v>59800</v>
      </c>
      <c r="E50">
        <v>390400</v>
      </c>
      <c r="F50" t="s">
        <v>99</v>
      </c>
    </row>
    <row r="51" spans="1:6">
      <c r="A51" t="s">
        <v>102</v>
      </c>
      <c r="B51">
        <v>7</v>
      </c>
      <c r="C51">
        <v>0</v>
      </c>
      <c r="D51">
        <v>25460</v>
      </c>
      <c r="E51">
        <v>331358</v>
      </c>
      <c r="F51" t="s">
        <v>101</v>
      </c>
    </row>
    <row r="52" spans="1:6">
      <c r="A52" t="s">
        <v>104</v>
      </c>
      <c r="B52">
        <v>9</v>
      </c>
      <c r="C52">
        <v>1</v>
      </c>
      <c r="D52">
        <v>60000</v>
      </c>
      <c r="E52">
        <v>390400</v>
      </c>
      <c r="F52" t="s">
        <v>103</v>
      </c>
    </row>
    <row r="53" spans="1:6">
      <c r="A53" t="s">
        <v>106</v>
      </c>
      <c r="B53">
        <v>5</v>
      </c>
      <c r="C53">
        <v>0</v>
      </c>
      <c r="D53">
        <v>20900</v>
      </c>
      <c r="E53">
        <v>282891</v>
      </c>
      <c r="F53" t="s">
        <v>105</v>
      </c>
    </row>
    <row r="54" spans="1:6">
      <c r="A54" t="s">
        <v>108</v>
      </c>
      <c r="B54">
        <v>6</v>
      </c>
      <c r="C54">
        <v>0</v>
      </c>
      <c r="D54">
        <v>23000</v>
      </c>
      <c r="E54">
        <v>282891</v>
      </c>
      <c r="F54" t="s">
        <v>107</v>
      </c>
    </row>
    <row r="55" spans="1:6">
      <c r="A55" t="s">
        <v>109</v>
      </c>
      <c r="B55">
        <v>7</v>
      </c>
      <c r="C55">
        <v>0</v>
      </c>
      <c r="D55">
        <v>35000</v>
      </c>
      <c r="E55">
        <v>318342</v>
      </c>
      <c r="F55" t="s">
        <v>110</v>
      </c>
    </row>
    <row r="56" spans="1:6">
      <c r="A56" t="s">
        <v>112</v>
      </c>
      <c r="B56">
        <v>6</v>
      </c>
      <c r="C56">
        <v>0</v>
      </c>
      <c r="D56">
        <v>43000</v>
      </c>
      <c r="E56">
        <v>307750</v>
      </c>
      <c r="F56" t="s">
        <v>111</v>
      </c>
    </row>
    <row r="57" spans="1:6">
      <c r="A57" t="s">
        <v>114</v>
      </c>
      <c r="B57">
        <v>7</v>
      </c>
      <c r="C57">
        <v>0</v>
      </c>
      <c r="D57">
        <v>41500</v>
      </c>
      <c r="E57">
        <v>310234</v>
      </c>
      <c r="F57" t="s">
        <v>113</v>
      </c>
    </row>
    <row r="58" spans="1:6">
      <c r="A58" t="s">
        <v>116</v>
      </c>
      <c r="B58">
        <v>4.5</v>
      </c>
      <c r="C58">
        <v>0</v>
      </c>
      <c r="D58">
        <v>15000</v>
      </c>
      <c r="E58">
        <v>226358</v>
      </c>
      <c r="F58" t="s">
        <v>115</v>
      </c>
    </row>
    <row r="59" spans="1:6">
      <c r="A59" t="s">
        <v>118</v>
      </c>
      <c r="B59">
        <v>4.5</v>
      </c>
      <c r="C59">
        <v>0</v>
      </c>
      <c r="D59">
        <v>13400</v>
      </c>
      <c r="E59">
        <v>268531</v>
      </c>
      <c r="F59" t="s">
        <v>117</v>
      </c>
    </row>
    <row r="60" spans="1:6">
      <c r="A60" t="s">
        <v>120</v>
      </c>
      <c r="B60">
        <v>6</v>
      </c>
      <c r="C60">
        <v>0</v>
      </c>
      <c r="D60">
        <v>22727</v>
      </c>
      <c r="E60">
        <v>286737</v>
      </c>
      <c r="F60" t="s">
        <v>119</v>
      </c>
    </row>
    <row r="61" spans="1:6">
      <c r="A61" t="s">
        <v>122</v>
      </c>
      <c r="B61">
        <v>5</v>
      </c>
      <c r="C61">
        <v>0</v>
      </c>
      <c r="D61">
        <v>20000</v>
      </c>
      <c r="E61">
        <v>259575</v>
      </c>
      <c r="F61" t="s">
        <v>121</v>
      </c>
    </row>
    <row r="62" spans="1:6">
      <c r="D62">
        <f>AVERAGE(D2:D61)</f>
        <v>33900.683333333334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津田　悠太</cp:lastModifiedBy>
  <dcterms:created xsi:type="dcterms:W3CDTF">2015-06-05T18:19:34Z</dcterms:created>
  <dcterms:modified xsi:type="dcterms:W3CDTF">2026-02-27T03:06:59Z</dcterms:modified>
</cp:coreProperties>
</file>