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Scenario_B\susceptibility_B\NEW\"/>
    </mc:Choice>
  </mc:AlternateContent>
  <xr:revisionPtr revIDLastSave="0" documentId="13_ncr:1_{FCB32A27-2D79-44B7-BD3A-C6D1060271DE}"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5" i="14" l="1"/>
  <c r="E16" i="14"/>
  <c r="E14" i="14" l="1"/>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<sst xmlns="http://schemas.openxmlformats.org/spreadsheetml/2006/main" count="810" uniqueCount="502">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</sst>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22"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B7" zoomScale="150" zoomScaleNormal="150" workbookViewId="0">
      <selection activeCell="G14" sqref="A12: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ht="16.5" customHeight="1">
      <c r="A12" s="4" t="s">
        <v>360</v>
      </c>
      <c r="B12" s="122">
        <v>44470</v>
      </c>
      <c r="C12" s="122">
        <v>44500</v>
      </c>
      <c r="D12" s="4">
        <v>7</v>
      </c>
      <c r="E12" s="1" t="str">
        <f>IF(A12="","",VLOOKUP(A12,[2]HIDDEN!$E$2:$F$18,2,FALSE))</f>
        <v>%</v>
      </c>
      <c r="F12" s="6" t="s">
        <v>501</v>
      </c>
      <c r="G12" t="s">
        <v>281</v>
      </c>
    </row>
    <row r="13" spans="1:7" ht="16.5" customHeight="1">
      <c r="A13" s="4" t="s">
        <v>360</v>
      </c>
      <c r="B13" s="122">
        <v>44501</v>
      </c>
      <c r="C13" s="122">
        <v>44530</v>
      </c>
      <c r="D13" s="4">
        <v>7</v>
      </c>
      <c r="E13" s="1" t="str">
        <f>IF(A13="","",VLOOKUP(A13,[2]HIDDEN!$E$2:$F$18,2,FALSE))</f>
        <v>%</v>
      </c>
      <c r="F13" s="6" t="s">
        <v>501</v>
      </c>
      <c r="G13" t="s">
        <v>281</v>
      </c>
    </row>
    <row r="14" spans="1:7" ht="16.5" customHeight="1">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F16">
    <cfRule type="expression" dxfId="0" priority="4">
      <formula>NOT(OR($A5="Vaccination",$A5="School Closures",$A5="Partial School Closures",$A5="Mass Testing"))</formula>
    </cfRule>
  </conditionalFormatting>
  <conditionalFormatting sqref="F6 F10 F14 F17">
    <cfRule type="expression" dxfId="5" priority="3">
      <formula>NOT(OR($A6="Vaccination",$A6="School Closures",$A6="Partial School Closures",$A6="Mass Testing"))</formula>
    </cfRule>
  </conditionalFormatting>
  <conditionalFormatting sqref="F7 F11">
    <cfRule type="expression" dxfId="4" priority="2">
      <formula>NOT(OR($A7="Vaccination",$A7="School Closures",$A7="Partial School Closures",$A7="Mass Testing"))</formula>
    </cfRule>
  </conditionalFormatting>
  <conditionalFormatting sqref="F8 F12 F15">
    <cfRule type="expression" dxfId="3"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B4FCAE4D-748D-42F1-BE11-D92BED1A45CC}">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19"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2022-08-30T02:46:11Z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