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f9d0d279343d4933" /></Relationships>
</file>

<file path=xl/workbook.xml><?xml version="1.0" encoding="utf-8"?>
<x:workbook xmlns:x="http://schemas.openxmlformats.org/spreadsheetml/2006/main">
  <x:sheets>
    <x:sheet xmlns:r="http://schemas.openxmlformats.org/officeDocument/2006/relationships" name="Case analysis" sheetId="1" r:id="R3c96866806bf4136"/>
    <x:sheet xmlns:r="http://schemas.openxmlformats.org/officeDocument/2006/relationships" name="Version evidence" sheetId="2" r:id="R242fefb7e0d8497d"/>
    <x:sheet xmlns:r="http://schemas.openxmlformats.org/officeDocument/2006/relationships" name="Repair results" sheetId="3" r:id="R1565792d646745dd"/>
    <x:sheet xmlns:r="http://schemas.openxmlformats.org/officeDocument/2006/relationships" name="Repair runs" sheetId="4" r:id="R30b352f45a264374"/>
  </x:sheets>
</x:workbook>
</file>

<file path=xl/sharedStrings.xml><?xml version="1.0" encoding="utf-8"?>
<x:sst xmlns:x="http://schemas.openxmlformats.org/spreadsheetml/2006/main">
  <x:si>
    <x:t xml:space="preserve">REVIEW FIXED: cause analysis</x:t>
  </x:si>
  <x:si>
    <x:t xml:space="preserve">Original code, tests and all 120 historical failure logs reviewed. Fourteen endpoint reruns and six diagnostic probes completed on 2026-09-17.</x:t>
  </x:si>
  <x:si>
    <x:t xml:space="preserve">Cases</x:t>
  </x:si>
  <x:si>
    <x:t xml:space="preserve">Historical failed case-version runs</x:t>
  </x:si>
  <x:si>
    <x:t xml:space="preserve">Case</x:t>
  </x:si>
  <x:si>
    <x:t xml:space="preserve">Review aspect</x:t>
  </x:si>
  <x:si>
    <x:t xml:space="preserve">Finding and interpretation</x:t>
  </x:si>
  <x:si>
    <x:t xml:space="preserve">Source / evidence reference</x:t>
  </x:si>
  <x:si>
    <x:t xml:space="preserve">issue_096</x:t>
  </x:si>
  <x:si>
    <x:t xml:space="preserve">Diagnosis</x:t>
  </x:si>
  <x:si>
    <x:t xml:space="preserve">Incomplete missing-file repair. 27 / 27 listed versions failed one assertion.</x:t>
  </x:si>
  <x:si>
    <x:t xml:space="preserve">Historical logs plus first/last-version reruns. Exact versions: Version evidence sheet.</x:t>
  </x:si>
  <x:si>
    <x:t xml:space="preserve">Original issue</x:t>
  </x:si>
  <x:si>
    <x:t xml:space="preserve">Qiskit settings.conf and IPython ipython_kernel_config.py are missing.</x:t>
  </x:si>
  <x:si>
    <x:t xml:space="preserve">original_question.txt, Question and Solution explanation</x:t>
  </x:si>
  <x:si>
    <x:t xml:space="preserve">What fixed solves</x:t>
  </x:si>
  <x:si>
    <x:t xml:space="preserve">Creates .qiskit/settings.conf without overwriting an existing file. A clean IPython home also gets a generated profile.</x:t>
  </x:si>
  <x:si>
    <x:t xml:space="preserve">fixed.py:11-16,25-27; test_clean_home; test_preserves_existing_qiskit_settings</x:t>
  </x:si>
  <x:si>
    <x:t xml:space="preserve">Root cause</x:t>
  </x:si>
  <x:si>
    <x:t xml:space="preserve">The condition checks whether profile_default is a directory, not whether ipython_kernel_config.py exists. An existing directory with a missing config file bypasses profile creation.</x:t>
  </x:si>
  <x:si>
    <x:t xml:space="preserve">fixed.py:25-27</x:t>
  </x:si>
  <x:si>
    <x:t xml:space="preserve">Observed evidence</x:t>
  </x:si>
  <x:si>
    <x:t xml:space="preserve">With an empty pre-existing profile_default directory, the kernel config remains absent. In each historical run, 2 checks pass and this 1 check fails.</x:t>
  </x:si>
  <x:si>
    <x:t xml:space="preserve">test.py:28-63; historical logs; fresh endpoint reruns</x:t>
  </x:si>
  <x:si>
    <x:t xml:space="preserve">Test scope assessment</x:t>
  </x:si>
  <x:si>
    <x:t xml:space="preserve">This is an added missing-file edge case, consistent with the question's missing-config objective. It does not show that the clean-install remedy fails. No quantum circuit or Aer simulation is involved.</x:t>
  </x:si>
  <x:si>
    <x:t xml:space="preserve">original_question.txt; test.py:1-4</x:t>
  </x:si>
  <x:si>
    <x:t xml:space="preserve">Recommended action</x:t>
  </x:si>
  <x:si>
    <x:t xml:space="preserve">If the contract is to ensure the file exists, check the file itself and run profile generation when missing. Preserve existing settings and verify the subprocess result. Alternatively, explicitly restrict the case to a clean-home scenario.</x:t>
  </x:si>
  <x:si>
    <x:t xml:space="preserve">Proposal only; no source or test edited</x:t>
  </x:si>
  <x:si>
    <x:t xml:space="preserve">issue_157</x:t>
  </x:si>
  <x:si>
    <x:t xml:space="preserve">Changed control-count contract. 12 / 12 listed versions failed one assertion.</x:t>
  </x:si>
  <x:si>
    <x:t xml:space="preserve">Build coherent controlled state preparation without Initialize resets. The question and buggy reconstruction use control(2).</x:t>
  </x:si>
  <x:si>
    <x:t xml:space="preserve">original_question.txt, code examples; buggy.py:13</x:t>
  </x:si>
  <x:si>
    <x:t xml:space="preserve">Isometry creates a unitary state-preparation operation. The produced gate prepares the requested target state and acts as identity for inactive controls.</x:t>
  </x:si>
  <x:si>
    <x:t xml:space="preserve">fixed.py:9-12; test_controlled_preparation_semantics</x:t>
  </x:si>
  <x:si>
    <x:t xml:space="preserve">The answer example calls control() with its default of one control. Copying this example into the fixed pair changes the caller's two-control interface.</x:t>
  </x:si>
  <x:si>
    <x:t xml:space="preserve">fixed.py:12; original_question.txt, answer code</x:t>
  </x:si>
  <x:si>
    <x:t xml:space="preserve">The produced gate has 1 control and 3 total qubits. The original contract requires 2 controls and 4 total qubits. State-preparation semantics pass; the control-count assertion fails.</x:t>
  </x:si>
  <x:si>
    <x:t xml:space="preserve">Fresh probe issue_157 at 0.25.0; test.py:51-55</x:t>
  </x:si>
  <x:si>
    <x:t xml:space="preserve">The answer demonstrates a valid general technique. This is a mismatched buggy/fixed pair, not evidence that isometry is mathematically wrong. The test enforces the explicit caller example.</x:t>
  </x:si>
  <x:si>
    <x:t xml:space="preserve">original_question.txt; fixed.py; test.py</x:t>
  </x:si>
  <x:si>
    <x:t xml:space="preserve">For an APR pair preserving the original example, use two controls and rerun coherent-control checks. If only general controllability is intended, normalize both examples to the same control count before accepting the dataset pair.</x:t>
  </x:si>
  <x:si>
    <x:t xml:space="preserve">issue_468</x:t>
  </x:si>
  <x:si>
    <x:t xml:space="preserve">Changed mathematical operands. 4 / 4 listed versions failed one assertion.</x:t>
  </x:si>
  <x:si>
    <x:t xml:space="preserve">Compute the commutator of two density matrices created from X|0&gt; and Z|0&gt;, using the Aqua commutator interface.</x:t>
  </x:si>
  <x:si>
    <x:t xml:space="preserve">buggy.py:6-17; original_question.txt</x:t>
  </x:si>
  <x:si>
    <x:t xml:space="preserve">WeightedPauliOperator is accepted by the legacy commutator. The result is mathematically correct for the new operands supplied by fixed.py.</x:t>
  </x:si>
  <x:si>
    <x:t xml:space="preserve">fixed.py:10-16; test_commutator_math_for_supplied_operands</x:t>
  </x:si>
  <x:si>
    <x:t xml:space="preserve">The source answer is a type-usage example with A=0.5X and B=0.5Z. These are not the original density matrices A=(I-Z)/2 and B=(I+Z)/2.</x:t>
  </x:si>
  <x:si>
    <x:t xml:space="preserve">fixed.py:5-14; original_question.txt, answer example</x:t>
  </x:si>
  <x:si>
    <x:t xml:space="preserve">Original A=diag(0,1), B=diag(1,0) commute, so [A,B]=0. Fixed gives [[0,-0.5],[0.5,0]]=-0.5iY. Only input preservation fails; the commutator algorithm passes.</x:t>
  </x:si>
  <x:si>
    <x:t xml:space="preserve">Fresh probe issue_468 at 0.25.0; test.py:27-40</x:t>
  </x:si>
  <x:si>
    <x:t xml:space="preserve">An illustrative API example was treated as a behavior-preserving patch. The test is appropriate for preserving the original computation, but stricter than merely demonstrating accepted input types.</x:t>
  </x:si>
  <x:si>
    <x:t xml:space="preserve">original_question.txt, Solution explanation; test.py</x:t>
  </x:si>
  <x:si>
    <x:t xml:space="preserve">Convert the original matrices to WeightedPauliOperator using 0.5I-0.5Z and 0.5I+0.5Z, rather than replacing their values. Keep the zero-commutator expectation for that original input.</x:t>
  </x:si>
  <x:si>
    <x:t xml:space="preserve">issue_504</x:t>
  </x:si>
  <x:si>
    <x:t xml:space="preserve">Original repair passes; residual Grover defect. 23 / 23 listed versions failed one assertion.</x:t>
  </x:si>
  <x:si>
    <x:t xml:space="preserve">CircuitError occurs because fresh QuantumRegister instances are repeatedly used instead of the register owned by the circuit.</x:t>
  </x:si>
  <x:si>
    <x:t xml:space="preserve">buggy.py:30-50; original_question.txt</x:t>
  </x:si>
  <x:si>
    <x:t xml:space="preserve">Instantiates qr once and reuses it. The real local Aer job runs, all qubits belong to the circuit, and sampled counts are returned.</x:t>
  </x:si>
  <x:si>
    <x:t xml:space="preserve">fixed.py:30-53; test_registered_qubits_and_real_sampling</x:t>
  </x:si>
  <x:si>
    <x:t xml:space="preserve">oracle applies only CZ(q0,q1) in a three-qubit circuit. The third qubit never controls the phase, so two basis states are marked. The X masking also fails to implement the requested three-bit marking.</x:t>
  </x:si>
  <x:si>
    <x:t xml:space="preserve">fixed.py:5-12</x:t>
  </x:si>
  <x:si>
    <x:t xml:space="preserve">For target 000, negative phases occur at 011 and 111, not only 000. For the original target 101, they occur at 010 and 110. The first test assertion reports target 000; the independent probe also confirms failure for 101.</x:t>
  </x:si>
  <x:si>
    <x:t xml:space="preserve">Fresh probe issue_504 at 0.45.0; test.py:52-64</x:t>
  </x:si>
  <x:si>
    <x:t xml:space="preserve">The semantic oracle test goes beyond the original register-error question. REVIEW FIXED must not be interpreted as failure of that narrow repair. The diffusion circuit also uses only a two-qubit phase component, so this is not a validated complete Grover implementation.</x:t>
  </x:si>
  <x:si>
    <x:t xml:space="preserve">fixed.py:14-22; original_question.txt; separate passing execution check</x:t>
  </x:si>
  <x:si>
    <x:t xml:space="preserve">Separate the register regression from full algorithm correctness. For a complete Grover ground truth, review the three-qubit oracle, diffusion, iteration count and result selection. Do not claim full Grover correctness merely after changing the register.</x:t>
  </x:si>
  <x:si>
    <x:t xml:space="preserve">issue_565</x:t>
  </x:si>
  <x:si>
    <x:t xml:space="preserve">Wrong Pauli signs suppress TSP mixing. 4 / 4 listed versions failed one assertion.</x:t>
  </x:si>
  <x:si>
    <x:t xml:space="preserve">Use a custom TSP QAOA mixer while resolving Operator/PrimitiveOp and complex-coefficient construction errors.</x:t>
  </x:si>
  <x:si>
    <x:t xml:space="preserve">original_question.txt; fixed.py:13-19,69-73</x:t>
  </x:si>
  <x:si>
    <x:t xml:space="preserve">The supplied PrimitiveOp sum constructs bound 9-qubit QAOA circuits and a Hermitian 512x512 mixer matrix.</x:t>
  </x:si>
  <x:si>
    <x:t xml:space="preserve">test_constructed_qaoa_circuits; test.py:29-33</x:t>
  </x:si>
  <x:si>
    <x:t xml:space="preserve">Let a=qu, b=qv, c=qu+n, d=qv+n. The code gives negative coefficients to YY pairs (a,b) and (c,d). Expanding the intended swap operator requires negative pairs (a,d) and (b,c). The same sign condition appears in the supplied answer code.</x:t>
  </x:si>
  <x:si>
    <x:t xml:space="preserve">fixed.py:42-49; original_question.txt, answer expansion and implementation</x:t>
  </x:si>
  <x:si>
    <x:t xml:space="preserve">All six feasible-tour columns have norm 0. On the four participating qubits, the intended 1001&lt;-&gt;0110 exchange has actual amplitude 0 (reference 16 under the source normalization); the unrelated 0011&lt;-&gt;1100 exchange has amplitude 16.</x:t>
  </x:si>
  <x:si>
    <x:t xml:space="preserve">Fresh probe issue_565 at 0.25.0; diagnostic Pauli expansion</x:t>
  </x:si>
  <x:si>
    <x:t xml:space="preserve">This is a residual mathematical defect, not an Aqua execution failure. Zero action alone preserves feasibility but cannot mix valid tours. The conclusion does not depend on insisting on a particular nonzero normalization.</x:t>
  </x:si>
  <x:si>
    <x:t xml:space="preserve">test.py:29-45; independent operator diagnostic</x:t>
  </x:si>
  <x:si>
    <x:t xml:space="preserve">Review the two-Y coefficient pairs against the intended adjacent-city swap, then revalidate all six tours and circuit construction. This report confirms the source mismatch but does not implement a patch or validate full QAOA optimization.</x:t>
  </x:si>
  <x:si>
    <x:t xml:space="preserve">Paper cross-check</x:t>
  </x:si>
  <x:si>
    <x:t xml:space="preserve">The paper defines a value-selective swap of two cities between tour positions. Its encoded adjacent swap in Eq. (58) supports testing nonzero transitions between the corresponding feasible tours.</x:t>
  </x:si>
  <x:si>
    <x:t xml:space="preserve">Hadfield et al., arXiv:1709.03489, Sec. 5.1.2, PDF p.25, Eqs.54-58. https://arxiv.org/pdf/1709.03489</x:t>
  </x:si>
  <x:si>
    <x:t xml:space="preserve">issue_950</x:t>
  </x:si>
  <x:si>
    <x:t xml:space="preserve">Qubit indexing reversed in the label. 27 / 27 listed versions failed one assertion.</x:t>
  </x:si>
  <x:si>
    <x:t xml:space="preserve">Construct a 10-qubit Z-string acting on Qiskit qubits i+1 through j-1, with i=2 and j=8, hence qubits 3..7.</x:t>
  </x:si>
  <x:si>
    <x:t xml:space="preserve">original_question.txt, Question; buggy.py:3-6</x:t>
  </x:si>
  <x:si>
    <x:t xml:space="preserve">Builds a well-formed 1024x1024 diagonal operator and avoids the original invalid subsystem-addition error.</x:t>
  </x:si>
  <x:si>
    <x:t xml:space="preserve">fixed.py:4-6; test_operator_dimension_and_diagonality</x:t>
  </x:si>
  <x:si>
    <x:t xml:space="preserve">The label IIIZZZZZII is assembled left to right as if character index were qubit index. Qiskit's rightmost character acts on qubit 0, so this label applies Z to qubits 2..6.</x:t>
  </x:si>
  <x:si>
    <x:t xml:space="preserve">fixed.py:4; direct single-excitation diagnostic</x:t>
  </x:si>
  <x:si>
    <x:t xml:space="preserve">A single excitation on q2 gets -1 instead of +1; on q7 it gets +1 instead of -1. Across all 1024 diagonal entries, 512 signs disagree with the requested range.</x:t>
  </x:si>
  <x:si>
    <x:t xml:space="preserve">Fresh probe issue_950 at 0.25.0; original failure log</x:t>
  </x:si>
  <x:si>
    <x:t xml:space="preserve">This is a direct original-contract failure, not a version incompatibility. The requested qargs in the buggy source establish Qiskit qubit indices, not left-to-right visual label positions.</x:t>
  </x:si>
  <x:si>
    <x:t xml:space="preserve">buggy.py:6; test.py:24-34</x:t>
  </x:si>
  <x:si>
    <x:t xml:space="preserve">For these indices the expected label is IIZZZZZIII: left padding N-j, then j-i-1 Z characters, then right padding i+1. Validate multiple asymmetric ranges to guard against endian mistakes.</x:t>
  </x:si>
  <x:si>
    <x:t xml:space="preserve">issue_985</x:t>
  </x:si>
  <x:si>
    <x:t xml:space="preserve">Exact-phase requirement changed. 23 / 23 listed versions failed one assertion.</x:t>
  </x:si>
  <x:si>
    <x:t xml:space="preserve">Express U1(lambda) through Rx/Ry/Rz while retaining its phase. The question explicitly says a bare Rz(lambda) is not suitable.</x:t>
  </x:si>
  <x:si>
    <x:t xml:space="preserve">original_question.txt, Question</x:t>
  </x:si>
  <x:si>
    <x:t xml:space="preserve">Rz(0.5) is executable in the requested rotation basis and equivalent to U1(0.5) up to global phase.</x:t>
  </x:si>
  <x:si>
    <x:t xml:space="preserve">fixed.py:5-10; test_requested_rotation_basis_and_equivalence_up_to_phase</x:t>
  </x:si>
  <x:si>
    <x:t xml:space="preserve">U1(lambda)=exp(i*lambda/2)Rz(lambda). fixed.py omits that scalar phase. The original answer explains an impossibility for rotation-only products, rather than supplying a phase-preserving code repair.</x:t>
  </x:si>
  <x:si>
    <x:t xml:space="preserve">fixed.py:6-7; original_question.txt, Solution explanation</x:t>
  </x:si>
  <x:si>
    <x:t xml:space="preserve">At lambda=0.5 the maximum matrix-entry error is 0.2493494668. Multiplying the observed matrix by exp(i*0.25) reduces the diagnostic error to about 1.1e-16. det(Rz)=1; det(U1)=exp(i*0.5).</x:t>
  </x:si>
  <x:si>
    <x:t xml:space="preserve">Fresh probe issue_985 at 0.45.0</x:t>
  </x:si>
  <x:si>
    <x:t xml:space="preserve">Exact comparison is justified by the explicit requirement. If the application ignores global phase, fixed is physically equivalent, but that is a different contract. Buggy fails earlier at removed qc.u1 in every listed modern release.</x:t>
  </x:si>
  <x:si>
    <x:t xml:space="preserve">original_question.txt; buggy.py:6; historical logs</x:t>
  </x:si>
  <x:si>
    <x:t xml:space="preserve">Prefer classifying this as a conceptual/no-solution question rather than ordinary APR. If circuit-level global_phase metadata is explicitly allowed, retaining lambda/2 there is a candidate representation; that expands beyond a pure product of rotation matrices.</x:t>
  </x:si>
  <x:si>
    <x:t xml:space="preserve">Qiskit version</x:t>
  </x:si>
  <x:si>
    <x:t xml:space="preserve">Fixed result</x:t>
  </x:si>
  <x:si>
    <x:t xml:space="preserve">Checks passed</x:t>
  </x:si>
  <x:si>
    <x:t xml:space="preserve">Checks failed</x:t>
  </x:si>
  <x:si>
    <x:t xml:space="preserve">Failing test</x:t>
  </x:si>
  <x:si>
    <x:t xml:space="preserve">Fresh verification</x:t>
  </x:si>
  <x:si>
    <x:t xml:space="preserve">Historical log (from test_validation)</x:t>
  </x:si>
  <x:si>
    <x:t xml:space="preserve">Fresh log (from test_validation)</x:t>
  </x:si>
  <x:si>
    <x:t xml:space="preserve">0.25.0</x:t>
  </x:si>
  <x:si>
    <x:t xml:space="preserve">FAIL</x:t>
  </x:si>
  <x:si>
    <x:t xml:space="preserve">test_existing_profile_missing_kernel_config</x:t>
  </x:si>
  <x:si>
    <x:t xml:space="preserve">FAIL reproduced (2026-09-17)</x:t>
  </x:si>
  <x:si>
    <x:t xml:space="preserve">batch01/logs/issue_096/0.25.0/fixed.log</x:t>
  </x:si>
  <x:si>
    <x:t xml:space="preserve">fixed_review_evidence/logs/issue_096_0.25.0_rerun.log</x:t>
  </x:si>
  <x:si>
    <x:t xml:space="preserve">0.25.1</x:t>
  </x:si>
  <x:si>
    <x:t xml:space="preserve">Historical record; not rerun</x:t>
  </x:si>
  <x:si>
    <x:t xml:space="preserve">batch01/logs/issue_096/0.25.1/fixed.log</x:t>
  </x:si>
  <x:si>
    <x:t xml:space="preserve">0.25.2</x:t>
  </x:si>
  <x:si>
    <x:t xml:space="preserve">batch01/logs/issue_096/0.25.2/fixed.log</x:t>
  </x:si>
  <x:si>
    <x:t xml:space="preserve">0.25.3</x:t>
  </x:si>
  <x:si>
    <x:t xml:space="preserve">batch01/logs/issue_096/0.25.3/fixed.log</x:t>
  </x:si>
  <x:si>
    <x:t xml:space="preserve">0.45.0</x:t>
  </x:si>
  <x:si>
    <x:t xml:space="preserve">batch01/logs/issue_096/0.45.0/fixed.log</x:t>
  </x:si>
  <x:si>
    <x:t xml:space="preserve">0.45.1</x:t>
  </x:si>
  <x:si>
    <x:t xml:space="preserve">batch01/logs/issue_096/0.45.1/fixed.log</x:t>
  </x:si>
  <x:si>
    <x:t xml:space="preserve">0.45.2</x:t>
  </x:si>
  <x:si>
    <x:t xml:space="preserve">batch01/logs/issue_096/0.45.2/fixed.log</x:t>
  </x:si>
  <x:si>
    <x:t xml:space="preserve">0.45.3</x:t>
  </x:si>
  <x:si>
    <x:t xml:space="preserve">batch01/logs/issue_096/0.45.3/fixed.log</x:t>
  </x:si>
  <x:si>
    <x:t xml:space="preserve">0.46.0</x:t>
  </x:si>
  <x:si>
    <x:t xml:space="preserve">batch01/logs/issue_096/0.46.0/fixed.log</x:t>
  </x:si>
  <x:si>
    <x:t xml:space="preserve">0.46.1</x:t>
  </x:si>
  <x:si>
    <x:t xml:space="preserve">batch01/logs/issue_096/0.46.1/fixed.log</x:t>
  </x:si>
  <x:si>
    <x:t xml:space="preserve">0.46.2</x:t>
  </x:si>
  <x:si>
    <x:t xml:space="preserve">batch01/logs/issue_096/0.46.2/fixed.log</x:t>
  </x:si>
  <x:si>
    <x:t xml:space="preserve">0.46.3</x:t>
  </x:si>
  <x:si>
    <x:t xml:space="preserve">batch01/logs/issue_096/0.46.3/fixed.log</x:t>
  </x:si>
  <x:si>
    <x:t xml:space="preserve">1.0.0</x:t>
  </x:si>
  <x:si>
    <x:t xml:space="preserve">batch01/logs/issue_096/1.0.0/fixed.log</x:t>
  </x:si>
  <x:si>
    <x:t xml:space="preserve">1.0.1</x:t>
  </x:si>
  <x:si>
    <x:t xml:space="preserve">batch01/logs/issue_096/1.0.1/fixed.log</x:t>
  </x:si>
  <x:si>
    <x:t xml:space="preserve">1.0.2</x:t>
  </x:si>
  <x:si>
    <x:t xml:space="preserve">batch01/logs/issue_096/1.0.2/fixed.log</x:t>
  </x:si>
  <x:si>
    <x:t xml:space="preserve">1.1.0</x:t>
  </x:si>
  <x:si>
    <x:t xml:space="preserve">batch01/logs/issue_096/1.1.0/fixed.log</x:t>
  </x:si>
  <x:si>
    <x:t xml:space="preserve">1.1.1</x:t>
  </x:si>
  <x:si>
    <x:t xml:space="preserve">batch01/logs/issue_096/1.1.1/fixed.log</x:t>
  </x:si>
  <x:si>
    <x:t xml:space="preserve">1.1.2</x:t>
  </x:si>
  <x:si>
    <x:t xml:space="preserve">batch01/logs/issue_096/1.1.2/fixed.log</x:t>
  </x:si>
  <x:si>
    <x:t xml:space="preserve">1.2.0</x:t>
  </x:si>
  <x:si>
    <x:t xml:space="preserve">batch01/logs/issue_096/1.2.0/fixed.log</x:t>
  </x:si>
  <x:si>
    <x:t xml:space="preserve">1.2.1</x:t>
  </x:si>
  <x:si>
    <x:t xml:space="preserve">batch01/logs/issue_096/1.2.1/fixed.log</x:t>
  </x:si>
  <x:si>
    <x:t xml:space="preserve">1.2.2</x:t>
  </x:si>
  <x:si>
    <x:t xml:space="preserve">batch01/logs/issue_096/1.2.2/fixed.log</x:t>
  </x:si>
  <x:si>
    <x:t xml:space="preserve">1.2.4</x:t>
  </x:si>
  <x:si>
    <x:t xml:space="preserve">batch01/logs/issue_096/1.2.4/fixed.log</x:t>
  </x:si>
  <x:si>
    <x:t xml:space="preserve">2.0.0</x:t>
  </x:si>
  <x:si>
    <x:t xml:space="preserve">batch01/logs/issue_096/2.0.0/fixed.log</x:t>
  </x:si>
  <x:si>
    <x:t xml:space="preserve">2.2.0</x:t>
  </x:si>
  <x:si>
    <x:t xml:space="preserve">batch01/logs/issue_096/2.2.0/fixed.log</x:t>
  </x:si>
  <x:si>
    <x:t xml:space="preserve">2.3.0</x:t>
  </x:si>
  <x:si>
    <x:t xml:space="preserve">batch01/logs/issue_096/2.3.0/fixed.log</x:t>
  </x:si>
  <x:si>
    <x:t xml:space="preserve">2.4.0</x:t>
  </x:si>
  <x:si>
    <x:t xml:space="preserve">batch01/logs/issue_096/2.4.0/fixed.log</x:t>
  </x:si>
  <x:si>
    <x:t xml:space="preserve">2.5.0</x:t>
  </x:si>
  <x:si>
    <x:t xml:space="preserve">batch01/logs/issue_096/2.5.0/fixed.log</x:t>
  </x:si>
  <x:si>
    <x:t xml:space="preserve">fixed_review_evidence/logs/issue_096_2.5.0_rerun.log</x:t>
  </x:si>
  <x:si>
    <x:t xml:space="preserve">test_preserves_requested_two_controls</x:t>
  </x:si>
  <x:si>
    <x:t xml:space="preserve">batch02/logs/issue_157/0.25.0/fixed.log</x:t>
  </x:si>
  <x:si>
    <x:t xml:space="preserve">fixed_review_evidence/logs/issue_157_0.25.0_rerun.log</x:t>
  </x:si>
  <x:si>
    <x:t xml:space="preserve">batch02/logs/issue_157/0.25.1/fixed.log</x:t>
  </x:si>
  <x:si>
    <x:t xml:space="preserve">batch02/logs/issue_157/0.25.2/fixed.log</x:t>
  </x:si>
  <x:si>
    <x:t xml:space="preserve">batch02/logs/issue_157/0.25.3/fixed.log</x:t>
  </x:si>
  <x:si>
    <x:t xml:space="preserve">batch02/logs/issue_157/0.45.0/fixed.log</x:t>
  </x:si>
  <x:si>
    <x:t xml:space="preserve">batch02/logs/issue_157/0.45.1/fixed.log</x:t>
  </x:si>
  <x:si>
    <x:t xml:space="preserve">batch02/logs/issue_157/0.45.2/fixed.log</x:t>
  </x:si>
  <x:si>
    <x:t xml:space="preserve">batch02/logs/issue_157/0.45.3/fixed.log</x:t>
  </x:si>
  <x:si>
    <x:t xml:space="preserve">batch02/logs/issue_157/0.46.0/fixed.log</x:t>
  </x:si>
  <x:si>
    <x:t xml:space="preserve">batch02/logs/issue_157/0.46.1/fixed.log</x:t>
  </x:si>
  <x:si>
    <x:t xml:space="preserve">batch02/logs/issue_157/0.46.2/fixed.log</x:t>
  </x:si>
  <x:si>
    <x:t xml:space="preserve">batch02/logs/issue_157/0.46.3/fixed.log</x:t>
  </x:si>
  <x:si>
    <x:t xml:space="preserve">fixed_review_evidence/logs/issue_157_0.46.3_rerun.log</x:t>
  </x:si>
  <x:si>
    <x:t xml:space="preserve">test_preserves_original_density_matrix_problem</x:t>
  </x:si>
  <x:si>
    <x:t xml:space="preserve">batch03/logs/issue_468/0.25.0/fixed.log</x:t>
  </x:si>
  <x:si>
    <x:t xml:space="preserve">fixed_review_evidence/logs/issue_468_0.25.0_rerun.log</x:t>
  </x:si>
  <x:si>
    <x:t xml:space="preserve">batch03/logs/issue_468/0.25.1/fixed.log</x:t>
  </x:si>
  <x:si>
    <x:t xml:space="preserve">batch03/logs/issue_468/0.25.2/fixed.log</x:t>
  </x:si>
  <x:si>
    <x:t xml:space="preserve">batch03/logs/issue_468/0.25.3/fixed.log</x:t>
  </x:si>
  <x:si>
    <x:t xml:space="preserve">fixed_review_evidence/logs/issue_468_0.25.3_rerun.log</x:t>
  </x:si>
  <x:si>
    <x:t xml:space="preserve">test_oracle_marks_only_requested_state</x:t>
  </x:si>
  <x:si>
    <x:t xml:space="preserve">batch04/logs/issue_504/0.45.0/fixed.log</x:t>
  </x:si>
  <x:si>
    <x:t xml:space="preserve">fixed_review_evidence/logs/issue_504_0.45.0_rerun.log</x:t>
  </x:si>
  <x:si>
    <x:t xml:space="preserve">batch04/logs/issue_504/0.45.1/fixed.log</x:t>
  </x:si>
  <x:si>
    <x:t xml:space="preserve">batch04/logs/issue_504/0.45.2/fixed.log</x:t>
  </x:si>
  <x:si>
    <x:t xml:space="preserve">batch04/logs/issue_504/0.45.3/fixed.log</x:t>
  </x:si>
  <x:si>
    <x:t xml:space="preserve">batch04/logs/issue_504/0.46.0/fixed.log</x:t>
  </x:si>
  <x:si>
    <x:t xml:space="preserve">batch04/logs/issue_504/0.46.1/fixed.log</x:t>
  </x:si>
  <x:si>
    <x:t xml:space="preserve">batch04/logs/issue_504/0.46.2/fixed.log</x:t>
  </x:si>
  <x:si>
    <x:t xml:space="preserve">batch04/logs/issue_504/0.46.3/fixed.log</x:t>
  </x:si>
  <x:si>
    <x:t xml:space="preserve">batch04/logs/issue_504/1.0.0/fixed.log</x:t>
  </x:si>
  <x:si>
    <x:t xml:space="preserve">batch04/logs/issue_504/1.0.1/fixed.log</x:t>
  </x:si>
  <x:si>
    <x:t xml:space="preserve">batch04/logs/issue_504/1.0.2/fixed.log</x:t>
  </x:si>
  <x:si>
    <x:t xml:space="preserve">batch04/logs/issue_504/1.1.0/fixed.log</x:t>
  </x:si>
  <x:si>
    <x:t xml:space="preserve">batch04/logs/issue_504/1.1.1/fixed.log</x:t>
  </x:si>
  <x:si>
    <x:t xml:space="preserve">batch04/logs/issue_504/1.1.2/fixed.log</x:t>
  </x:si>
  <x:si>
    <x:t xml:space="preserve">batch04/logs/issue_504/1.2.0/fixed.log</x:t>
  </x:si>
  <x:si>
    <x:t xml:space="preserve">batch04/logs/issue_504/1.2.1/fixed.log</x:t>
  </x:si>
  <x:si>
    <x:t xml:space="preserve">batch04/logs/issue_504/1.2.2/fixed.log</x:t>
  </x:si>
  <x:si>
    <x:t xml:space="preserve">batch04/logs/issue_504/1.2.4/fixed.log</x:t>
  </x:si>
  <x:si>
    <x:t xml:space="preserve">batch04/logs/issue_504/2.0.0/fixed.log</x:t>
  </x:si>
  <x:si>
    <x:t xml:space="preserve">batch04/logs/issue_504/2.2.0/fixed.log</x:t>
  </x:si>
  <x:si>
    <x:t xml:space="preserve">batch04/logs/issue_504/2.3.0/fixed.log</x:t>
  </x:si>
  <x:si>
    <x:t xml:space="preserve">batch04/logs/issue_504/2.4.0/fixed.log</x:t>
  </x:si>
  <x:si>
    <x:t xml:space="preserve">batch04/logs/issue_504/2.5.0/fixed.log</x:t>
  </x:si>
  <x:si>
    <x:t xml:space="preserve">fixed_review_evidence/logs/issue_504_2.5.0_rerun.log</x:t>
  </x:si>
  <x:si>
    <x:t xml:space="preserve">test_mixer_hermitian_and_tour_preserving</x:t>
  </x:si>
  <x:si>
    <x:t xml:space="preserve">batch04/logs/issue_565/0.25.0/fixed.log</x:t>
  </x:si>
  <x:si>
    <x:t xml:space="preserve">fixed_review_evidence/logs/issue_565_0.25.0_rerun.log</x:t>
  </x:si>
  <x:si>
    <x:t xml:space="preserve">batch04/logs/issue_565/0.25.1/fixed.log</x:t>
  </x:si>
  <x:si>
    <x:t xml:space="preserve">batch04/logs/issue_565/0.25.2/fixed.log</x:t>
  </x:si>
  <x:si>
    <x:t xml:space="preserve">batch04/logs/issue_565/0.25.3/fixed.log</x:t>
  </x:si>
  <x:si>
    <x:t xml:space="preserve">fixed_review_evidence/logs/issue_565_0.25.3_rerun.log</x:t>
  </x:si>
  <x:si>
    <x:t xml:space="preserve">test_z_acts_on_requested_qiskit_qubits_i_plus_one_to_j_minus_one</x:t>
  </x:si>
  <x:si>
    <x:t xml:space="preserve">batch06/logs/issue_950/0.25.0/fixed.log</x:t>
  </x:si>
  <x:si>
    <x:t xml:space="preserve">fixed_review_evidence/logs/issue_950_0.25.0_rerun.log</x:t>
  </x:si>
  <x:si>
    <x:t xml:space="preserve">batch06/logs/issue_950/0.25.1/fixed.log</x:t>
  </x:si>
  <x:si>
    <x:t xml:space="preserve">batch06/logs/issue_950/0.25.2/fixed.log</x:t>
  </x:si>
  <x:si>
    <x:t xml:space="preserve">batch06/logs/issue_950/0.25.3/fixed.log</x:t>
  </x:si>
  <x:si>
    <x:t xml:space="preserve">batch06/logs/issue_950/0.45.0/fixed.log</x:t>
  </x:si>
  <x:si>
    <x:t xml:space="preserve">batch06/logs/issue_950/0.45.1/fixed.log</x:t>
  </x:si>
  <x:si>
    <x:t xml:space="preserve">batch06/logs/issue_950/0.45.2/fixed.log</x:t>
  </x:si>
  <x:si>
    <x:t xml:space="preserve">batch06/logs/issue_950/0.45.3/fixed.log</x:t>
  </x:si>
  <x:si>
    <x:t xml:space="preserve">batch06/logs/issue_950/0.46.0/fixed.log</x:t>
  </x:si>
  <x:si>
    <x:t xml:space="preserve">batch06/logs/issue_950/0.46.1/fixed.log</x:t>
  </x:si>
  <x:si>
    <x:t xml:space="preserve">batch06/logs/issue_950/0.46.2/fixed.log</x:t>
  </x:si>
  <x:si>
    <x:t xml:space="preserve">batch06/logs/issue_950/0.46.3/fixed.log</x:t>
  </x:si>
  <x:si>
    <x:t xml:space="preserve">batch06/logs/issue_950/1.0.0/fixed.log</x:t>
  </x:si>
  <x:si>
    <x:t xml:space="preserve">batch06/logs/issue_950/1.0.1/fixed.log</x:t>
  </x:si>
  <x:si>
    <x:t xml:space="preserve">batch06/logs/issue_950/1.0.2/fixed.log</x:t>
  </x:si>
  <x:si>
    <x:t xml:space="preserve">batch06/logs/issue_950/1.1.0/fixed.log</x:t>
  </x:si>
  <x:si>
    <x:t xml:space="preserve">batch06/logs/issue_950/1.1.1/fixed.log</x:t>
  </x:si>
  <x:si>
    <x:t xml:space="preserve">batch06/logs/issue_950/1.1.2/fixed.log</x:t>
  </x:si>
  <x:si>
    <x:t xml:space="preserve">batch06/logs/issue_950/1.2.0/fixed.log</x:t>
  </x:si>
  <x:si>
    <x:t xml:space="preserve">batch06/logs/issue_950/1.2.1/fixed.log</x:t>
  </x:si>
  <x:si>
    <x:t xml:space="preserve">batch06/logs/issue_950/1.2.2/fixed.log</x:t>
  </x:si>
  <x:si>
    <x:t xml:space="preserve">batch06/logs/issue_950/1.2.4/fixed.log</x:t>
  </x:si>
  <x:si>
    <x:t xml:space="preserve">batch06/logs/issue_950/2.0.0/fixed.log</x:t>
  </x:si>
  <x:si>
    <x:t xml:space="preserve">batch06/logs/issue_950/2.2.0/fixed.log</x:t>
  </x:si>
  <x:si>
    <x:t xml:space="preserve">batch06/logs/issue_950/2.3.0/fixed.log</x:t>
  </x:si>
  <x:si>
    <x:t xml:space="preserve">batch06/logs/issue_950/2.4.0/fixed.log</x:t>
  </x:si>
  <x:si>
    <x:t xml:space="preserve">batch06/logs/issue_950/2.5.0/fixed.log</x:t>
  </x:si>
  <x:si>
    <x:t xml:space="preserve">fixed_review_evidence/logs/issue_950_2.5.0_rerun.log</x:t>
  </x:si>
  <x:si>
    <x:t xml:space="preserve">test_original_requirement_preserve_u1_phase_exactly</x:t>
  </x:si>
  <x:si>
    <x:t xml:space="preserve">batch06/logs/issue_985/0.45.0/fixed.log</x:t>
  </x:si>
  <x:si>
    <x:t xml:space="preserve">fixed_review_evidence/logs/issue_985_0.45.0_rerun.log</x:t>
  </x:si>
  <x:si>
    <x:t xml:space="preserve">batch06/logs/issue_985/0.45.1/fixed.log</x:t>
  </x:si>
  <x:si>
    <x:t xml:space="preserve">batch06/logs/issue_985/0.45.2/fixed.log</x:t>
  </x:si>
  <x:si>
    <x:t xml:space="preserve">batch06/logs/issue_985/0.45.3/fixed.log</x:t>
  </x:si>
  <x:si>
    <x:t xml:space="preserve">batch06/logs/issue_985/0.46.0/fixed.log</x:t>
  </x:si>
  <x:si>
    <x:t xml:space="preserve">batch06/logs/issue_985/0.46.1/fixed.log</x:t>
  </x:si>
  <x:si>
    <x:t xml:space="preserve">batch06/logs/issue_985/0.46.2/fixed.log</x:t>
  </x:si>
  <x:si>
    <x:t xml:space="preserve">batch06/logs/issue_985/0.46.3/fixed.log</x:t>
  </x:si>
  <x:si>
    <x:t xml:space="preserve">batch06/logs/issue_985/1.0.0/fixed.log</x:t>
  </x:si>
  <x:si>
    <x:t xml:space="preserve">batch06/logs/issue_985/1.0.1/fixed.log</x:t>
  </x:si>
  <x:si>
    <x:t xml:space="preserve">batch06/logs/issue_985/1.0.2/fixed.log</x:t>
  </x:si>
  <x:si>
    <x:t xml:space="preserve">batch06/logs/issue_985/1.1.0/fixed.log</x:t>
  </x:si>
  <x:si>
    <x:t xml:space="preserve">batch06/logs/issue_985/1.1.1/fixed.log</x:t>
  </x:si>
  <x:si>
    <x:t xml:space="preserve">batch06/logs/issue_985/1.1.2/fixed.log</x:t>
  </x:si>
  <x:si>
    <x:t xml:space="preserve">batch06/logs/issue_985/1.2.0/fixed.log</x:t>
  </x:si>
  <x:si>
    <x:t xml:space="preserve">batch06/logs/issue_985/1.2.1/fixed.log</x:t>
  </x:si>
  <x:si>
    <x:t xml:space="preserve">batch06/logs/issue_985/1.2.2/fixed.log</x:t>
  </x:si>
  <x:si>
    <x:t xml:space="preserve">batch06/logs/issue_985/1.2.4/fixed.log</x:t>
  </x:si>
  <x:si>
    <x:t xml:space="preserve">batch06/logs/issue_985/2.0.0/fixed.log</x:t>
  </x:si>
  <x:si>
    <x:t xml:space="preserve">batch06/logs/issue_985/2.2.0/fixed.log</x:t>
  </x:si>
  <x:si>
    <x:t xml:space="preserve">batch06/logs/issue_985/2.3.0/fixed.log</x:t>
  </x:si>
  <x:si>
    <x:t xml:space="preserve">batch06/logs/issue_985/2.4.0/fixed.log</x:t>
  </x:si>
  <x:si>
    <x:t xml:space="preserve">batch06/logs/issue_985/2.5.0/fixed.log</x:t>
  </x:si>
  <x:si>
    <x:t xml:space="preserve">fixed_review_evidence/logs/issue_985_2.5.0_rerun.log</x:t>
  </x:si>
</x:sst>
</file>

<file path=xl/styles.xml><?xml version="1.0" encoding="utf-8"?>
<x:styleSheet xmlns:x="http://schemas.openxmlformats.org/spreadsheetml/2006/main">
  <x:fonts count="8">
    <x:font>
      <x:sz val="11"/>
      <x:name val="Carlito"/>
    </x:font>
    <x:font>
      <x:sz val="10"/>
      <x:color rgb="FF233144"/>
      <x:name val="Arial"/>
    </x:font>
    <x:font>
      <x:b/>
      <x:sz val="15"/>
      <x:color rgb="FF233144"/>
      <x:name val="Arial"/>
    </x:font>
    <x:font>
      <x:b/>
      <x:sz val="10"/>
      <x:color rgb="FF233144"/>
      <x:name val="Arial"/>
    </x:font>
    <x:font>
      <x:b/>
      <x:sz val="10"/>
      <x:color rgb="FFFFFFFF"/>
      <x:name val="Arial"/>
    </x:font>
    <x:font>
      <x:sz val="11"/>
      <x:name val="Carlito"/>
    </x:font>
    <x:font>
      <x:sz val="15"/>
      <x:color rgb="FF233144"/>
      <x:name val="Arial"/>
    </x:font>
    <x:font>
      <x:sz val="10"/>
      <x:color rgb="FFFFFFFF"/>
      <x:name val="Arial"/>
    </x:font>
  </x:fonts>
  <x:fills count="6">
    <x:fill>
      <x:patternFill patternType="none"/>
    </x:fill>
    <x:fill>
      <x:patternFill patternType="gray125"/>
    </x:fill>
    <x:fill>
      <x:patternFill patternType="solid">
        <x:fgColor rgb="FFEAF0F5"/>
      </x:patternFill>
    </x:fill>
    <x:fill>
      <x:patternFill patternType="solid">
        <x:fgColor rgb="FF24486B"/>
      </x:patternFill>
    </x:fill>
    <x:fill>
      <x:patternFill patternType="solid">
        <x:fgColor rgb="FFEAF0F5"/>
      </x:patternFill>
    </x:fill>
    <x:fill>
      <x:patternFill patternType="solid">
        <x:fgColor rgb="FF24486B"/>
      </x:patternFill>
    </x:fill>
  </x:fills>
  <x:borders count="1">
    <x:border/>
  </x:borders>
  <x:cellStyleXfs count="2">
    <x:xf numFmtId="0" fontId="0" fillId="0" borderId="0"/>
    <x:xf numFmtId="0" fontId="5" fillId="0" borderId="0"/>
  </x:cellStyleXfs>
  <x:cellXfs count="16">
    <x:xf numFmtId="0" fontId="0" fillId="0" borderId="0" xfId="0"/>
    <x:xf numFmtId="0" fontId="1" fillId="0" borderId="0" xfId="1" applyFont="1" applyAlignment="1">
      <x:alignment vertical="center"/>
    </x:xf>
    <x:xf numFmtId="0" fontId="1" fillId="0" borderId="0" xfId="1" applyFont="1" applyAlignment="1">
      <x:alignment vertical="center" wrapText="1"/>
    </x:xf>
    <x:xf numFmtId="0" fontId="2" fillId="0" borderId="0" xfId="1" applyFont="1" applyAlignment="1">
      <x:alignment vertical="center"/>
    </x:xf>
    <x:xf numFmtId="1" fontId="1" fillId="0" borderId="0" xfId="1" applyNumberFormat="1" applyFont="1" applyAlignment="1">
      <x:alignment vertical="center" wrapText="1"/>
    </x:xf>
    <x:xf numFmtId="0" fontId="3" fillId="2" borderId="0" xfId="1" applyFont="1" applyFill="1" applyAlignment="1">
      <x:alignment vertical="center" wrapText="1"/>
    </x:xf>
    <x:xf numFmtId="0" fontId="4" fillId="3" borderId="0" xfId="1" applyFont="1" applyFill="1" applyAlignment="1">
      <x:alignment horizontal="center" vertical="center" wrapText="1"/>
    </x:xf>
    <x:xf numFmtId="0" fontId="1" fillId="0" borderId="0" xfId="0" applyNumberFormat="1" applyFont="1" applyFill="1" applyBorder="1"/>
    <x:xf numFmtId="0" fontId="1" fillId="0" borderId="0" xfId="0" applyNumberFormat="1" applyFont="1" applyFill="1" applyBorder="1" applyAlignment="1">
      <x:alignment wrapText="1"/>
    </x:xf>
    <x:xf numFmtId="0" fontId="1" fillId="0" borderId="0" xfId="0" applyNumberFormat="1" applyFont="1" applyFill="1" applyBorder="1" applyAlignment="1">
      <x:alignment vertical="top" wrapText="1"/>
    </x:xf>
    <x:xf numFmtId="0" fontId="1" fillId="0" borderId="0" xfId="0" applyNumberFormat="1" applyFont="1" applyFill="1" applyBorder="1" applyAlignment="1">
      <x:alignment vertical="top" wrapText="0"/>
    </x:xf>
    <x:xf numFmtId="0" fontId="6" fillId="0" borderId="0" xfId="0" applyNumberFormat="1" applyFont="1" applyFill="1" applyBorder="1" applyAlignment="1">
      <x:alignment vertical="top" wrapText="0"/>
    </x:xf>
    <x:xf numFmtId="0" fontId="1" fillId="4" borderId="0" xfId="0" applyNumberFormat="1" applyFont="1" applyFill="1" applyBorder="1" applyAlignment="1">
      <x:alignment vertical="top" wrapText="1"/>
    </x:xf>
    <x:xf numFmtId="0" fontId="1" fillId="5" borderId="0" xfId="0" applyNumberFormat="1" applyFont="1" applyFill="1" applyBorder="1" applyAlignment="1">
      <x:alignment vertical="top" wrapText="1"/>
    </x:xf>
    <x:xf numFmtId="0" fontId="7" fillId="5" borderId="0" xfId="0" applyNumberFormat="1" applyFont="1" applyFill="1" applyBorder="1" applyAlignment="1">
      <x:alignment vertical="top" wrapText="1"/>
    </x:xf>
    <x:xf numFmtId="0" fontId="4" fillId="5" borderId="0" xfId="0" applyNumberFormat="1" applyFont="1" applyFill="1" applyBorder="1" applyAlignment="1">
      <x:alignment vertical="top" wrapText="1"/>
    </x:xf>
  </x:cellXfs>
  <x:cellStyles count="2">
    <x:cellStyle name="Normal" xfId="1"/>
    <x:cellStyle name="표준" xfId="0"/>
  </x:cellStyles>
</x:styleSheet>
</file>

<file path=xl/_rels/workbook.xml.rels>&#65279;<?xml version="1.0" encoding="utf-8"?><Relationships xmlns="http://schemas.openxmlformats.org/package/2006/relationships"><Relationship Type="http://schemas.openxmlformats.org/officeDocument/2006/relationships/styles" Target="/xl/styles.xml" Id="Rdb4c3de5c7614c42" /><Relationship Type="http://schemas.openxmlformats.org/officeDocument/2006/relationships/theme" Target="/xl/theme/theme1.xml" Id="R67cac1db34424f1d" /><Relationship Type="http://schemas.openxmlformats.org/officeDocument/2006/relationships/sharedStrings" Target="/xl/sharedStrings.xml" Id="Rcdb3364805f3481d" /><Relationship Type="http://schemas.openxmlformats.org/officeDocument/2006/relationships/worksheet" Target="/xl/worksheets/sheet1.xml" Id="R3c96866806bf4136" /><Relationship Type="http://schemas.openxmlformats.org/officeDocument/2006/relationships/worksheet" Target="/xl/worksheets/sheet2.xml" Id="R242fefb7e0d8497d" /><Relationship Type="http://schemas.openxmlformats.org/officeDocument/2006/relationships/worksheet" Target="/xl/worksheets/sheet3.xml" Id="R1565792d646745dd" /><Relationship Type="http://schemas.openxmlformats.org/officeDocument/2006/relationships/worksheet" Target="/xl/worksheets/sheet4.xml" Id="R30b352f45a264374" /></Relationships>
</file>

<file path=xl/tables/table1.xml><?xml version="1.0" encoding="utf-8"?>
<x:table xmlns:x="http://schemas.openxmlformats.org/spreadsheetml/2006/main" id="1" name="ReviewFixedVersionEvidence" displayName="ReviewFixedVersionEvidence" ref="A1:I121" totalsRowShown="0">
  <x:tableColumns count="9">
    <x:tableColumn id="1" name="Case"/>
    <x:tableColumn id="2" name="Qiskit version"/>
    <x:tableColumn id="3" name="Fixed result"/>
    <x:tableColumn id="4" name="Checks passed"/>
    <x:tableColumn id="5" name="Checks failed"/>
    <x:tableColumn id="6" name="Failing test"/>
    <x:tableColumn id="7" name="Fresh verification"/>
    <x:tableColumn id="8" name="Historical log (from test_validation)"/>
    <x:tableColumn id="9" name="Fresh log (from test_validation)"/>
  </x:tableColumns>
  <x:tableStyleInfo name="TableStyleMedium2" showFirstColumn="0" showLastColumn="0" showRowStripes="1" showColumnStripes="0"/>
</x:table>
</file>

<file path=xl/tables/table2.xml><?xml version="1.0" encoding="utf-8"?>
<x:table xmlns:x="http://schemas.openxmlformats.org/spreadsheetml/2006/main" id="2" name="RepairRunEvidence" displayName="RepairRunEvidence" ref="A1:H241" headerRowCount="1" totalsRowCount="0" totalsRowShown="0">
  <x:tableColumns count="8">
    <x:tableColumn id="1" name="Case"/>
    <x:tableColumn id="2" name="Qiskit version"/>
    <x:tableColumn id="3" name="Variant"/>
    <x:tableColumn id="4" name="Result"/>
    <x:tableColumn id="5" name="Tests run"/>
    <x:tableColumn id="6" name="Exception / failure"/>
    <x:tableColumn id="7" name="Source SHA256"/>
    <x:tableColumn id="8" name="Test SHA256"/>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572689d3b9a841d4" /></Relationships>
</file>

<file path=xl/worksheets/_rels/sheet4.xml.rels>&#65279;<?xml version="1.0" encoding="utf-8"?><Relationships xmlns="http://schemas.openxmlformats.org/package/2006/relationships"><Relationship Type="http://schemas.openxmlformats.org/officeDocument/2006/relationships/table" Target="/xl/tables/table2.xml" Id="Rf61e5bdb096645e9" /></Relationships>
</file>

<file path=xl/worksheets/sheet1.xml><?xml version="1.0" encoding="utf-8"?>
<x:worksheet xmlns:x="http://schemas.openxmlformats.org/spreadsheetml/2006/main">
  <x:sheetPr>
    <x:tabColor rgb="FF24486B"/>
  </x:sheetPr>
  <x:sheetViews>
    <x:sheetView showGridLines="0" workbookViewId="0">
      <x:pane xSplit="2" ySplit="7" topLeftCell="C8" activePane="bottomRight" state="frozen"/>
    </x:sheetView>
  </x:sheetViews>
  <x:sheetFormatPr defaultRowHeight="14.25"/>
  <x:cols>
    <x:col min="1" max="1" width="16" customWidth="1"/>
    <x:col min="2" max="2" width="25" customWidth="1"/>
    <x:col min="3" max="3" width="112" customWidth="1"/>
    <x:col min="4" max="4" width="53" customWidth="1"/>
  </x:cols>
  <x:sheetData>
    <x:row r="1">
      <x:c r="A1" s="2"/>
      <x:c r="B1" s="2"/>
      <x:c r="C1" s="2"/>
      <x:c r="D1" s="2"/>
    </x:row>
    <x:row r="2" ht="30" customHeight="1">
      <x:c r="A2" s="3" t="s">
        <x:v>0</x:v>
      </x:c>
      <x:c r="B2" s="1"/>
      <x:c r="C2" s="1"/>
      <x:c r="D2" s="1"/>
    </x:row>
    <x:row r="3">
      <x:c r="A3" s="1" t="s">
        <x:v>1</x:v>
      </x:c>
      <x:c r="B3" s="1"/>
      <x:c r="C3" s="1"/>
      <x:c r="D3" s="1"/>
    </x:row>
    <x:row r="4">
      <x:c r="A4" s="2" t="s">
        <x:v>2</x:v>
      </x:c>
      <x:c r="B4" s="4">
        <x:v>7</x:v>
      </x:c>
      <x:c r="C4" s="2" t="s">
        <x:v>3</x:v>
      </x:c>
      <x:c r="D4" s="4" t="n">
        <x:f>COUNTA('Version evidence'!A2:A121)</x:f>
        <x:v>120</x:v>
      </x:c>
    </x:row>
    <x:row r="5">
      <x:c r="A5" s="1" t="str">
        <x:v>Historical analysis below is retained. Applied corrections and current outcomes: Repair results and Repair runs sheets (2026-09-21).</x:v>
      </x:c>
      <x:c r="B5" s="1"/>
      <x:c r="C5" s="1"/>
      <x:c r="D5" s="1"/>
    </x:row>
    <x:row r="6">
      <x:c r="A6" s="1" t="str">
        <x:v>The cumulative validation workbook remains a pre-repair snapshot. Historical recommendations below are superseded by Repair results.</x:v>
      </x:c>
      <x:c r="B6" s="1"/>
      <x:c r="C6" s="1"/>
      <x:c r="D6" s="1"/>
    </x:row>
    <x:row r="7" ht="33.95000076293945" customHeight="1">
      <x:c r="A7" s="6" t="s">
        <x:v>4</x:v>
      </x:c>
      <x:c r="B7" s="6" t="s">
        <x:v>5</x:v>
      </x:c>
      <x:c r="C7" s="6" t="s">
        <x:v>6</x:v>
      </x:c>
      <x:c r="D7" s="6" t="s">
        <x:v>7</x:v>
      </x:c>
    </x:row>
    <x:row r="8" ht="42" customHeight="1">
      <x:c r="A8" s="5" t="s">
        <x:v>8</x:v>
      </x:c>
      <x:c r="B8" s="5" t="s">
        <x:v>9</x:v>
      </x:c>
      <x:c r="C8" s="5" t="s">
        <x:v>10</x:v>
      </x:c>
      <x:c r="D8" s="5" t="s">
        <x:v>11</x:v>
      </x:c>
    </x:row>
    <x:row r="9" ht="38.099998474121094" customHeight="1">
      <x:c r="A9" s="2" t="s">
        <x:v>8</x:v>
      </x:c>
      <x:c r="B9" s="2" t="s">
        <x:v>12</x:v>
      </x:c>
      <x:c r="C9" s="2" t="s">
        <x:v>13</x:v>
      </x:c>
      <x:c r="D9" s="2" t="s">
        <x:v>14</x:v>
      </x:c>
    </x:row>
    <x:row r="10" ht="42" customHeight="1">
      <x:c r="A10" s="2" t="s">
        <x:v>8</x:v>
      </x:c>
      <x:c r="B10" s="2" t="s">
        <x:v>15</x:v>
      </x:c>
      <x:c r="C10" s="2" t="s">
        <x:v>16</x:v>
      </x:c>
      <x:c r="D10" s="2" t="s">
        <x:v>17</x:v>
      </x:c>
    </x:row>
    <x:row r="11" ht="42" customHeight="1">
      <x:c r="A11" s="2" t="s">
        <x:v>8</x:v>
      </x:c>
      <x:c r="B11" s="2" t="s">
        <x:v>18</x:v>
      </x:c>
      <x:c r="C11" s="2" t="s">
        <x:v>19</x:v>
      </x:c>
      <x:c r="D11" s="2" t="s">
        <x:v>20</x:v>
      </x:c>
    </x:row>
    <x:row r="12" ht="42" customHeight="1">
      <x:c r="A12" s="2" t="s">
        <x:v>8</x:v>
      </x:c>
      <x:c r="B12" s="2" t="s">
        <x:v>21</x:v>
      </x:c>
      <x:c r="C12" s="2" t="s">
        <x:v>22</x:v>
      </x:c>
      <x:c r="D12" s="2" t="s">
        <x:v>23</x:v>
      </x:c>
    </x:row>
    <x:row r="13" ht="42" customHeight="1">
      <x:c r="A13" s="2" t="s">
        <x:v>8</x:v>
      </x:c>
      <x:c r="B13" s="2" t="s">
        <x:v>24</x:v>
      </x:c>
      <x:c r="C13" s="2" t="s">
        <x:v>25</x:v>
      </x:c>
      <x:c r="D13" s="2" t="s">
        <x:v>26</x:v>
      </x:c>
    </x:row>
    <x:row r="14" ht="42" customHeight="1">
      <x:c r="A14" s="2" t="s">
        <x:v>8</x:v>
      </x:c>
      <x:c r="B14" s="2" t="s">
        <x:v>27</x:v>
      </x:c>
      <x:c r="C14" s="2" t="s">
        <x:v>28</x:v>
      </x:c>
      <x:c r="D14" s="2" t="s">
        <x:v>29</x:v>
      </x:c>
    </x:row>
    <x:row r="15" ht="42" customHeight="1">
      <x:c r="A15" s="5" t="s">
        <x:v>30</x:v>
      </x:c>
      <x:c r="B15" s="5" t="s">
        <x:v>9</x:v>
      </x:c>
      <x:c r="C15" s="5" t="s">
        <x:v>31</x:v>
      </x:c>
      <x:c r="D15" s="5" t="s">
        <x:v>11</x:v>
      </x:c>
    </x:row>
    <x:row r="16" ht="38.099998474121094" customHeight="1">
      <x:c r="A16" s="2" t="s">
        <x:v>30</x:v>
      </x:c>
      <x:c r="B16" s="2" t="s">
        <x:v>12</x:v>
      </x:c>
      <x:c r="C16" s="2" t="s">
        <x:v>32</x:v>
      </x:c>
      <x:c r="D16" s="2" t="s">
        <x:v>33</x:v>
      </x:c>
    </x:row>
    <x:row r="17" ht="42" customHeight="1">
      <x:c r="A17" s="2" t="s">
        <x:v>30</x:v>
      </x:c>
      <x:c r="B17" s="2" t="s">
        <x:v>15</x:v>
      </x:c>
      <x:c r="C17" s="2" t="s">
        <x:v>34</x:v>
      </x:c>
      <x:c r="D17" s="2" t="s">
        <x:v>35</x:v>
      </x:c>
    </x:row>
    <x:row r="18" ht="42" customHeight="1">
      <x:c r="A18" s="2" t="s">
        <x:v>30</x:v>
      </x:c>
      <x:c r="B18" s="2" t="s">
        <x:v>18</x:v>
      </x:c>
      <x:c r="C18" s="2" t="s">
        <x:v>36</x:v>
      </x:c>
      <x:c r="D18" s="2" t="s">
        <x:v>37</x:v>
      </x:c>
    </x:row>
    <x:row r="19" ht="42" customHeight="1">
      <x:c r="A19" s="2" t="s">
        <x:v>30</x:v>
      </x:c>
      <x:c r="B19" s="2" t="s">
        <x:v>21</x:v>
      </x:c>
      <x:c r="C19" s="2" t="s">
        <x:v>38</x:v>
      </x:c>
      <x:c r="D19" s="2" t="s">
        <x:v>39</x:v>
      </x:c>
    </x:row>
    <x:row r="20" ht="42" customHeight="1">
      <x:c r="A20" s="2" t="s">
        <x:v>30</x:v>
      </x:c>
      <x:c r="B20" s="2" t="s">
        <x:v>24</x:v>
      </x:c>
      <x:c r="C20" s="2" t="s">
        <x:v>40</x:v>
      </x:c>
      <x:c r="D20" s="2" t="s">
        <x:v>41</x:v>
      </x:c>
    </x:row>
    <x:row r="21" ht="42" customHeight="1">
      <x:c r="A21" s="2" t="s">
        <x:v>30</x:v>
      </x:c>
      <x:c r="B21" s="2" t="s">
        <x:v>27</x:v>
      </x:c>
      <x:c r="C21" s="2" t="s">
        <x:v>42</x:v>
      </x:c>
      <x:c r="D21" s="2" t="s">
        <x:v>29</x:v>
      </x:c>
    </x:row>
    <x:row r="22" ht="42" customHeight="1">
      <x:c r="A22" s="5" t="s">
        <x:v>43</x:v>
      </x:c>
      <x:c r="B22" s="5" t="s">
        <x:v>9</x:v>
      </x:c>
      <x:c r="C22" s="5" t="s">
        <x:v>44</x:v>
      </x:c>
      <x:c r="D22" s="5" t="s">
        <x:v>11</x:v>
      </x:c>
    </x:row>
    <x:row r="23" ht="38.099998474121094" customHeight="1">
      <x:c r="A23" s="2" t="s">
        <x:v>43</x:v>
      </x:c>
      <x:c r="B23" s="2" t="s">
        <x:v>12</x:v>
      </x:c>
      <x:c r="C23" s="2" t="s">
        <x:v>45</x:v>
      </x:c>
      <x:c r="D23" s="2" t="s">
        <x:v>46</x:v>
      </x:c>
    </x:row>
    <x:row r="24" ht="42" customHeight="1">
      <x:c r="A24" s="2" t="s">
        <x:v>43</x:v>
      </x:c>
      <x:c r="B24" s="2" t="s">
        <x:v>15</x:v>
      </x:c>
      <x:c r="C24" s="2" t="s">
        <x:v>47</x:v>
      </x:c>
      <x:c r="D24" s="2" t="s">
        <x:v>48</x:v>
      </x:c>
    </x:row>
    <x:row r="25" ht="42" customHeight="1">
      <x:c r="A25" s="2" t="s">
        <x:v>43</x:v>
      </x:c>
      <x:c r="B25" s="2" t="s">
        <x:v>18</x:v>
      </x:c>
      <x:c r="C25" s="2" t="s">
        <x:v>49</x:v>
      </x:c>
      <x:c r="D25" s="2" t="s">
        <x:v>50</x:v>
      </x:c>
    </x:row>
    <x:row r="26" ht="42" customHeight="1">
      <x:c r="A26" s="2" t="s">
        <x:v>43</x:v>
      </x:c>
      <x:c r="B26" s="2" t="s">
        <x:v>21</x:v>
      </x:c>
      <x:c r="C26" s="2" t="s">
        <x:v>51</x:v>
      </x:c>
      <x:c r="D26" s="2" t="s">
        <x:v>52</x:v>
      </x:c>
    </x:row>
    <x:row r="27" ht="42" customHeight="1">
      <x:c r="A27" s="2" t="s">
        <x:v>43</x:v>
      </x:c>
      <x:c r="B27" s="2" t="s">
        <x:v>24</x:v>
      </x:c>
      <x:c r="C27" s="2" t="s">
        <x:v>53</x:v>
      </x:c>
      <x:c r="D27" s="2" t="s">
        <x:v>54</x:v>
      </x:c>
    </x:row>
    <x:row r="28" ht="42" customHeight="1">
      <x:c r="A28" s="2" t="s">
        <x:v>43</x:v>
      </x:c>
      <x:c r="B28" s="2" t="s">
        <x:v>27</x:v>
      </x:c>
      <x:c r="C28" s="2" t="s">
        <x:v>55</x:v>
      </x:c>
      <x:c r="D28" s="2" t="s">
        <x:v>29</x:v>
      </x:c>
    </x:row>
    <x:row r="29" ht="42" customHeight="1">
      <x:c r="A29" s="5" t="s">
        <x:v>56</x:v>
      </x:c>
      <x:c r="B29" s="5" t="s">
        <x:v>9</x:v>
      </x:c>
      <x:c r="C29" s="5" t="s">
        <x:v>57</x:v>
      </x:c>
      <x:c r="D29" s="5" t="s">
        <x:v>11</x:v>
      </x:c>
    </x:row>
    <x:row r="30" ht="38.099998474121094" customHeight="1">
      <x:c r="A30" s="2" t="s">
        <x:v>56</x:v>
      </x:c>
      <x:c r="B30" s="2" t="s">
        <x:v>12</x:v>
      </x:c>
      <x:c r="C30" s="2" t="s">
        <x:v>58</x:v>
      </x:c>
      <x:c r="D30" s="2" t="s">
        <x:v>59</x:v>
      </x:c>
    </x:row>
    <x:row r="31" ht="42" customHeight="1">
      <x:c r="A31" s="2" t="s">
        <x:v>56</x:v>
      </x:c>
      <x:c r="B31" s="2" t="s">
        <x:v>15</x:v>
      </x:c>
      <x:c r="C31" s="2" t="s">
        <x:v>60</x:v>
      </x:c>
      <x:c r="D31" s="2" t="s">
        <x:v>61</x:v>
      </x:c>
    </x:row>
    <x:row r="32" ht="42" customHeight="1">
      <x:c r="A32" s="2" t="s">
        <x:v>56</x:v>
      </x:c>
      <x:c r="B32" s="2" t="s">
        <x:v>18</x:v>
      </x:c>
      <x:c r="C32" s="2" t="s">
        <x:v>62</x:v>
      </x:c>
      <x:c r="D32" s="2" t="s">
        <x:v>63</x:v>
      </x:c>
    </x:row>
    <x:row r="33" ht="42" customHeight="1">
      <x:c r="A33" s="2" t="s">
        <x:v>56</x:v>
      </x:c>
      <x:c r="B33" s="2" t="s">
        <x:v>21</x:v>
      </x:c>
      <x:c r="C33" s="2" t="s">
        <x:v>64</x:v>
      </x:c>
      <x:c r="D33" s="2" t="s">
        <x:v>65</x:v>
      </x:c>
    </x:row>
    <x:row r="34" ht="56.099998474121094" customHeight="1">
      <x:c r="A34" s="2" t="s">
        <x:v>56</x:v>
      </x:c>
      <x:c r="B34" s="2" t="s">
        <x:v>24</x:v>
      </x:c>
      <x:c r="C34" s="2" t="s">
        <x:v>66</x:v>
      </x:c>
      <x:c r="D34" s="2" t="s">
        <x:v>67</x:v>
      </x:c>
    </x:row>
    <x:row r="35" ht="42" customHeight="1">
      <x:c r="A35" s="2" t="s">
        <x:v>56</x:v>
      </x:c>
      <x:c r="B35" s="2" t="s">
        <x:v>27</x:v>
      </x:c>
      <x:c r="C35" s="2" t="s">
        <x:v>68</x:v>
      </x:c>
      <x:c r="D35" s="2" t="s">
        <x:v>29</x:v>
      </x:c>
    </x:row>
    <x:row r="36" ht="42" customHeight="1">
      <x:c r="A36" s="5" t="s">
        <x:v>69</x:v>
      </x:c>
      <x:c r="B36" s="5" t="s">
        <x:v>9</x:v>
      </x:c>
      <x:c r="C36" s="5" t="s">
        <x:v>70</x:v>
      </x:c>
      <x:c r="D36" s="5" t="s">
        <x:v>11</x:v>
      </x:c>
    </x:row>
    <x:row r="37" ht="38.099998474121094" customHeight="1">
      <x:c r="A37" s="2" t="s">
        <x:v>69</x:v>
      </x:c>
      <x:c r="B37" s="2" t="s">
        <x:v>12</x:v>
      </x:c>
      <x:c r="C37" s="2" t="s">
        <x:v>71</x:v>
      </x:c>
      <x:c r="D37" s="2" t="s">
        <x:v>72</x:v>
      </x:c>
    </x:row>
    <x:row r="38" ht="38.099998474121094" customHeight="1">
      <x:c r="A38" s="2" t="s">
        <x:v>69</x:v>
      </x:c>
      <x:c r="B38" s="2" t="s">
        <x:v>15</x:v>
      </x:c>
      <x:c r="C38" s="2" t="s">
        <x:v>73</x:v>
      </x:c>
      <x:c r="D38" s="2" t="s">
        <x:v>74</x:v>
      </x:c>
    </x:row>
    <x:row r="39" ht="42" customHeight="1">
      <x:c r="A39" s="2" t="s">
        <x:v>69</x:v>
      </x:c>
      <x:c r="B39" s="2" t="s">
        <x:v>18</x:v>
      </x:c>
      <x:c r="C39" s="2" t="s">
        <x:v>75</x:v>
      </x:c>
      <x:c r="D39" s="2" t="s">
        <x:v>76</x:v>
      </x:c>
    </x:row>
    <x:row r="40" ht="42" customHeight="1">
      <x:c r="A40" s="2" t="s">
        <x:v>69</x:v>
      </x:c>
      <x:c r="B40" s="2" t="s">
        <x:v>21</x:v>
      </x:c>
      <x:c r="C40" s="2" t="s">
        <x:v>77</x:v>
      </x:c>
      <x:c r="D40" s="2" t="s">
        <x:v>78</x:v>
      </x:c>
    </x:row>
    <x:row r="41" ht="42" customHeight="1">
      <x:c r="A41" s="2" t="s">
        <x:v>69</x:v>
      </x:c>
      <x:c r="B41" s="2" t="s">
        <x:v>24</x:v>
      </x:c>
      <x:c r="C41" s="2" t="s">
        <x:v>79</x:v>
      </x:c>
      <x:c r="D41" s="2" t="s">
        <x:v>80</x:v>
      </x:c>
    </x:row>
    <x:row r="42" ht="42" customHeight="1">
      <x:c r="A42" s="2" t="s">
        <x:v>69</x:v>
      </x:c>
      <x:c r="B42" s="2" t="s">
        <x:v>27</x:v>
      </x:c>
      <x:c r="C42" s="2" t="s">
        <x:v>81</x:v>
      </x:c>
      <x:c r="D42" s="2" t="s">
        <x:v>29</x:v>
      </x:c>
    </x:row>
    <x:row r="43" ht="42" customHeight="1">
      <x:c r="A43" s="2" t="s">
        <x:v>69</x:v>
      </x:c>
      <x:c r="B43" s="2" t="s">
        <x:v>82</x:v>
      </x:c>
      <x:c r="C43" s="2" t="s">
        <x:v>83</x:v>
      </x:c>
      <x:c r="D43" s="2" t="s">
        <x:v>84</x:v>
      </x:c>
    </x:row>
    <x:row r="44" ht="42" customHeight="1">
      <x:c r="A44" s="5" t="s">
        <x:v>85</x:v>
      </x:c>
      <x:c r="B44" s="5" t="s">
        <x:v>9</x:v>
      </x:c>
      <x:c r="C44" s="5" t="s">
        <x:v>86</x:v>
      </x:c>
      <x:c r="D44" s="5" t="s">
        <x:v>11</x:v>
      </x:c>
    </x:row>
    <x:row r="45" ht="38.099998474121094" customHeight="1">
      <x:c r="A45" s="2" t="s">
        <x:v>85</x:v>
      </x:c>
      <x:c r="B45" s="2" t="s">
        <x:v>12</x:v>
      </x:c>
      <x:c r="C45" s="2" t="s">
        <x:v>87</x:v>
      </x:c>
      <x:c r="D45" s="2" t="s">
        <x:v>88</x:v>
      </x:c>
    </x:row>
    <x:row r="46" ht="38.099998474121094" customHeight="1">
      <x:c r="A46" s="2" t="s">
        <x:v>85</x:v>
      </x:c>
      <x:c r="B46" s="2" t="s">
        <x:v>15</x:v>
      </x:c>
      <x:c r="C46" s="2" t="s">
        <x:v>89</x:v>
      </x:c>
      <x:c r="D46" s="2" t="s">
        <x:v>90</x:v>
      </x:c>
    </x:row>
    <x:row r="47" ht="42" customHeight="1">
      <x:c r="A47" s="2" t="s">
        <x:v>85</x:v>
      </x:c>
      <x:c r="B47" s="2" t="s">
        <x:v>18</x:v>
      </x:c>
      <x:c r="C47" s="2" t="s">
        <x:v>91</x:v>
      </x:c>
      <x:c r="D47" s="2" t="s">
        <x:v>92</x:v>
      </x:c>
    </x:row>
    <x:row r="48" ht="42" customHeight="1">
      <x:c r="A48" s="2" t="s">
        <x:v>85</x:v>
      </x:c>
      <x:c r="B48" s="2" t="s">
        <x:v>21</x:v>
      </x:c>
      <x:c r="C48" s="2" t="s">
        <x:v>93</x:v>
      </x:c>
      <x:c r="D48" s="2" t="s">
        <x:v>94</x:v>
      </x:c>
    </x:row>
    <x:row r="49" ht="42" customHeight="1">
      <x:c r="A49" s="2" t="s">
        <x:v>85</x:v>
      </x:c>
      <x:c r="B49" s="2" t="s">
        <x:v>24</x:v>
      </x:c>
      <x:c r="C49" s="2" t="s">
        <x:v>95</x:v>
      </x:c>
      <x:c r="D49" s="2" t="s">
        <x:v>96</x:v>
      </x:c>
    </x:row>
    <x:row r="50" ht="42" customHeight="1">
      <x:c r="A50" s="2" t="s">
        <x:v>85</x:v>
      </x:c>
      <x:c r="B50" s="2" t="s">
        <x:v>27</x:v>
      </x:c>
      <x:c r="C50" s="2" t="s">
        <x:v>97</x:v>
      </x:c>
      <x:c r="D50" s="2" t="s">
        <x:v>29</x:v>
      </x:c>
    </x:row>
    <x:row r="51" ht="42" customHeight="1">
      <x:c r="A51" s="5" t="s">
        <x:v>98</x:v>
      </x:c>
      <x:c r="B51" s="5" t="s">
        <x:v>9</x:v>
      </x:c>
      <x:c r="C51" s="5" t="s">
        <x:v>99</x:v>
      </x:c>
      <x:c r="D51" s="5" t="s">
        <x:v>11</x:v>
      </x:c>
    </x:row>
    <x:row r="52" ht="38.099998474121094" customHeight="1">
      <x:c r="A52" s="2" t="s">
        <x:v>98</x:v>
      </x:c>
      <x:c r="B52" s="2" t="s">
        <x:v>12</x:v>
      </x:c>
      <x:c r="C52" s="2" t="s">
        <x:v>100</x:v>
      </x:c>
      <x:c r="D52" s="2" t="s">
        <x:v>101</x:v>
      </x:c>
    </x:row>
    <x:row r="53" ht="42" customHeight="1">
      <x:c r="A53" s="2" t="s">
        <x:v>98</x:v>
      </x:c>
      <x:c r="B53" s="2" t="s">
        <x:v>15</x:v>
      </x:c>
      <x:c r="C53" s="2" t="s">
        <x:v>102</x:v>
      </x:c>
      <x:c r="D53" s="2" t="s">
        <x:v>103</x:v>
      </x:c>
    </x:row>
    <x:row r="54" ht="42" customHeight="1">
      <x:c r="A54" s="2" t="s">
        <x:v>98</x:v>
      </x:c>
      <x:c r="B54" s="2" t="s">
        <x:v>18</x:v>
      </x:c>
      <x:c r="C54" s="2" t="s">
        <x:v>104</x:v>
      </x:c>
      <x:c r="D54" s="2" t="s">
        <x:v>105</x:v>
      </x:c>
    </x:row>
    <x:row r="55" ht="42" customHeight="1">
      <x:c r="A55" s="2" t="s">
        <x:v>98</x:v>
      </x:c>
      <x:c r="B55" s="2" t="s">
        <x:v>21</x:v>
      </x:c>
      <x:c r="C55" s="2" t="s">
        <x:v>106</x:v>
      </x:c>
      <x:c r="D55" s="2" t="s">
        <x:v>107</x:v>
      </x:c>
    </x:row>
    <x:row r="56" ht="42" customHeight="1">
      <x:c r="A56" s="2" t="s">
        <x:v>98</x:v>
      </x:c>
      <x:c r="B56" s="2" t="s">
        <x:v>24</x:v>
      </x:c>
      <x:c r="C56" s="2" t="s">
        <x:v>108</x:v>
      </x:c>
      <x:c r="D56" s="2" t="s">
        <x:v>109</x:v>
      </x:c>
    </x:row>
    <x:row r="57" ht="56.099998474121094" customHeight="1">
      <x:c r="A57" s="2" t="s">
        <x:v>98</x:v>
      </x:c>
      <x:c r="B57" s="2" t="s">
        <x:v>27</x:v>
      </x:c>
      <x:c r="C57" s="2" t="s">
        <x:v>110</x:v>
      </x:c>
      <x:c r="D57" s="2" t="s">
        <x:v>29</x:v>
      </x:c>
    </x:row>
  </x:sheetData>
  <x:pageMargins left="0.7" right="0.7" top="0.75" bottom="0.75" header="0.3" footer="0.3"/>
</x:worksheet>
</file>

<file path=xl/worksheets/sheet2.xml><?xml version="1.0" encoding="utf-8"?>
<x:worksheet xmlns:x="http://schemas.openxmlformats.org/spreadsheetml/2006/main">
  <x:sheetViews>
    <x:sheetView showGridLines="0" workbookViewId="0">
      <x:pane xSplit="2" ySplit="1" topLeftCell="C2" activePane="bottomRight" state="frozen"/>
    </x:sheetView>
  </x:sheetViews>
  <x:sheetFormatPr defaultRowHeight="14.25"/>
  <x:cols>
    <x:col min="1" max="1" width="16" customWidth="1"/>
    <x:col min="2" max="2" width="15" customWidth="1"/>
    <x:col min="3" max="3" width="13" customWidth="1"/>
    <x:col min="4" max="5" width="14" customWidth="1"/>
    <x:col min="6" max="6" width="69" customWidth="1"/>
    <x:col min="7" max="7" width="35" customWidth="1"/>
    <x:col min="8" max="8" width="61" customWidth="1"/>
    <x:col min="9" max="9" width="65" customWidth="1"/>
  </x:cols>
  <x:sheetData>
    <x:row r="1" ht="33.95000076293945" customHeight="1">
      <x:c r="A1" s="6" t="s">
        <x:v>4</x:v>
      </x:c>
      <x:c r="B1" s="6" t="s">
        <x:v>111</x:v>
      </x:c>
      <x:c r="C1" s="6" t="s">
        <x:v>112</x:v>
      </x:c>
      <x:c r="D1" s="6" t="s">
        <x:v>113</x:v>
      </x:c>
      <x:c r="E1" s="6" t="s">
        <x:v>114</x:v>
      </x:c>
      <x:c r="F1" s="6" t="s">
        <x:v>115</x:v>
      </x:c>
      <x:c r="G1" s="6" t="s">
        <x:v>116</x:v>
      </x:c>
      <x:c r="H1" s="6" t="s">
        <x:v>117</x:v>
      </x:c>
      <x:c r="I1" s="6" t="s">
        <x:v>118</x:v>
      </x:c>
    </x:row>
    <x:row r="2" ht="45.95000076293945" customHeight="1">
      <x:c r="A2" s="2" t="s">
        <x:v>8</x:v>
      </x:c>
      <x:c r="B2" s="2" t="s">
        <x:v>119</x:v>
      </x:c>
      <x:c r="C2" s="2" t="s">
        <x:v>120</x:v>
      </x:c>
      <x:c r="D2" s="4">
        <x:v>2</x:v>
      </x:c>
      <x:c r="E2" s="4">
        <x:v>1</x:v>
      </x:c>
      <x:c r="F2" s="2" t="s">
        <x:v>121</x:v>
      </x:c>
      <x:c r="G2" s="2" t="s">
        <x:v>122</x:v>
      </x:c>
      <x:c r="H2" s="2" t="s">
        <x:v>123</x:v>
      </x:c>
      <x:c r="I2" s="2" t="s">
        <x:v>124</x:v>
      </x:c>
    </x:row>
    <x:row r="3" ht="45.95000076293945" customHeight="1">
      <x:c r="A3" s="2" t="s">
        <x:v>8</x:v>
      </x:c>
      <x:c r="B3" s="2" t="s">
        <x:v>125</x:v>
      </x:c>
      <x:c r="C3" s="2" t="s">
        <x:v>120</x:v>
      </x:c>
      <x:c r="D3" s="4">
        <x:v>2</x:v>
      </x:c>
      <x:c r="E3" s="4">
        <x:v>1</x:v>
      </x:c>
      <x:c r="F3" s="2" t="s">
        <x:v>121</x:v>
      </x:c>
      <x:c r="G3" s="2" t="s">
        <x:v>126</x:v>
      </x:c>
      <x:c r="H3" s="2" t="s">
        <x:v>127</x:v>
      </x:c>
      <x:c r="I3" s="2"/>
    </x:row>
    <x:row r="4" ht="45.95000076293945" customHeight="1">
      <x:c r="A4" s="2" t="s">
        <x:v>8</x:v>
      </x:c>
      <x:c r="B4" s="2" t="s">
        <x:v>128</x:v>
      </x:c>
      <x:c r="C4" s="2" t="s">
        <x:v>120</x:v>
      </x:c>
      <x:c r="D4" s="4">
        <x:v>2</x:v>
      </x:c>
      <x:c r="E4" s="4">
        <x:v>1</x:v>
      </x:c>
      <x:c r="F4" s="2" t="s">
        <x:v>121</x:v>
      </x:c>
      <x:c r="G4" s="2" t="s">
        <x:v>126</x:v>
      </x:c>
      <x:c r="H4" s="2" t="s">
        <x:v>129</x:v>
      </x:c>
      <x:c r="I4" s="2"/>
    </x:row>
    <x:row r="5" ht="45.95000076293945" customHeight="1">
      <x:c r="A5" s="2" t="s">
        <x:v>8</x:v>
      </x:c>
      <x:c r="B5" s="2" t="s">
        <x:v>130</x:v>
      </x:c>
      <x:c r="C5" s="2" t="s">
        <x:v>120</x:v>
      </x:c>
      <x:c r="D5" s="4">
        <x:v>2</x:v>
      </x:c>
      <x:c r="E5" s="4">
        <x:v>1</x:v>
      </x:c>
      <x:c r="F5" s="2" t="s">
        <x:v>121</x:v>
      </x:c>
      <x:c r="G5" s="2" t="s">
        <x:v>126</x:v>
      </x:c>
      <x:c r="H5" s="2" t="s">
        <x:v>131</x:v>
      </x:c>
      <x:c r="I5" s="2"/>
    </x:row>
    <x:row r="6" ht="45.95000076293945" customHeight="1">
      <x:c r="A6" s="2" t="s">
        <x:v>8</x:v>
      </x:c>
      <x:c r="B6" s="2" t="s">
        <x:v>132</x:v>
      </x:c>
      <x:c r="C6" s="2" t="s">
        <x:v>120</x:v>
      </x:c>
      <x:c r="D6" s="4">
        <x:v>2</x:v>
      </x:c>
      <x:c r="E6" s="4">
        <x:v>1</x:v>
      </x:c>
      <x:c r="F6" s="2" t="s">
        <x:v>121</x:v>
      </x:c>
      <x:c r="G6" s="2" t="s">
        <x:v>126</x:v>
      </x:c>
      <x:c r="H6" s="2" t="s">
        <x:v>133</x:v>
      </x:c>
      <x:c r="I6" s="2"/>
    </x:row>
    <x:row r="7" ht="45.95000076293945" customHeight="1">
      <x:c r="A7" s="2" t="s">
        <x:v>8</x:v>
      </x:c>
      <x:c r="B7" s="2" t="s">
        <x:v>134</x:v>
      </x:c>
      <x:c r="C7" s="2" t="s">
        <x:v>120</x:v>
      </x:c>
      <x:c r="D7" s="4">
        <x:v>2</x:v>
      </x:c>
      <x:c r="E7" s="4">
        <x:v>1</x:v>
      </x:c>
      <x:c r="F7" s="2" t="s">
        <x:v>121</x:v>
      </x:c>
      <x:c r="G7" s="2" t="s">
        <x:v>126</x:v>
      </x:c>
      <x:c r="H7" s="2" t="s">
        <x:v>135</x:v>
      </x:c>
      <x:c r="I7" s="2"/>
    </x:row>
    <x:row r="8" ht="45.95000076293945" customHeight="1">
      <x:c r="A8" s="2" t="s">
        <x:v>8</x:v>
      </x:c>
      <x:c r="B8" s="2" t="s">
        <x:v>136</x:v>
      </x:c>
      <x:c r="C8" s="2" t="s">
        <x:v>120</x:v>
      </x:c>
      <x:c r="D8" s="4">
        <x:v>2</x:v>
      </x:c>
      <x:c r="E8" s="4">
        <x:v>1</x:v>
      </x:c>
      <x:c r="F8" s="2" t="s">
        <x:v>121</x:v>
      </x:c>
      <x:c r="G8" s="2" t="s">
        <x:v>126</x:v>
      </x:c>
      <x:c r="H8" s="2" t="s">
        <x:v>137</x:v>
      </x:c>
      <x:c r="I8" s="2"/>
    </x:row>
    <x:row r="9" ht="45.95000076293945" customHeight="1">
      <x:c r="A9" s="2" t="s">
        <x:v>8</x:v>
      </x:c>
      <x:c r="B9" s="2" t="s">
        <x:v>138</x:v>
      </x:c>
      <x:c r="C9" s="2" t="s">
        <x:v>120</x:v>
      </x:c>
      <x:c r="D9" s="4">
        <x:v>2</x:v>
      </x:c>
      <x:c r="E9" s="4">
        <x:v>1</x:v>
      </x:c>
      <x:c r="F9" s="2" t="s">
        <x:v>121</x:v>
      </x:c>
      <x:c r="G9" s="2" t="s">
        <x:v>126</x:v>
      </x:c>
      <x:c r="H9" s="2" t="s">
        <x:v>139</x:v>
      </x:c>
      <x:c r="I9" s="2"/>
    </x:row>
    <x:row r="10" ht="45.95000076293945" customHeight="1">
      <x:c r="A10" s="2" t="s">
        <x:v>8</x:v>
      </x:c>
      <x:c r="B10" s="2" t="s">
        <x:v>140</x:v>
      </x:c>
      <x:c r="C10" s="2" t="s">
        <x:v>120</x:v>
      </x:c>
      <x:c r="D10" s="4">
        <x:v>2</x:v>
      </x:c>
      <x:c r="E10" s="4">
        <x:v>1</x:v>
      </x:c>
      <x:c r="F10" s="2" t="s">
        <x:v>121</x:v>
      </x:c>
      <x:c r="G10" s="2" t="s">
        <x:v>126</x:v>
      </x:c>
      <x:c r="H10" s="2" t="s">
        <x:v>141</x:v>
      </x:c>
      <x:c r="I10" s="2"/>
    </x:row>
    <x:row r="11" ht="45.95000076293945" customHeight="1">
      <x:c r="A11" s="2" t="s">
        <x:v>8</x:v>
      </x:c>
      <x:c r="B11" s="2" t="s">
        <x:v>142</x:v>
      </x:c>
      <x:c r="C11" s="2" t="s">
        <x:v>120</x:v>
      </x:c>
      <x:c r="D11" s="4">
        <x:v>2</x:v>
      </x:c>
      <x:c r="E11" s="4">
        <x:v>1</x:v>
      </x:c>
      <x:c r="F11" s="2" t="s">
        <x:v>121</x:v>
      </x:c>
      <x:c r="G11" s="2" t="s">
        <x:v>126</x:v>
      </x:c>
      <x:c r="H11" s="2" t="s">
        <x:v>143</x:v>
      </x:c>
      <x:c r="I11" s="2"/>
    </x:row>
    <x:row r="12" ht="45.95000076293945" customHeight="1">
      <x:c r="A12" s="2" t="s">
        <x:v>8</x:v>
      </x:c>
      <x:c r="B12" s="2" t="s">
        <x:v>144</x:v>
      </x:c>
      <x:c r="C12" s="2" t="s">
        <x:v>120</x:v>
      </x:c>
      <x:c r="D12" s="4">
        <x:v>2</x:v>
      </x:c>
      <x:c r="E12" s="4">
        <x:v>1</x:v>
      </x:c>
      <x:c r="F12" s="2" t="s">
        <x:v>121</x:v>
      </x:c>
      <x:c r="G12" s="2" t="s">
        <x:v>126</x:v>
      </x:c>
      <x:c r="H12" s="2" t="s">
        <x:v>145</x:v>
      </x:c>
      <x:c r="I12" s="2"/>
    </x:row>
    <x:row r="13" ht="45.95000076293945" customHeight="1">
      <x:c r="A13" s="2" t="s">
        <x:v>8</x:v>
      </x:c>
      <x:c r="B13" s="2" t="s">
        <x:v>146</x:v>
      </x:c>
      <x:c r="C13" s="2" t="s">
        <x:v>120</x:v>
      </x:c>
      <x:c r="D13" s="4">
        <x:v>2</x:v>
      </x:c>
      <x:c r="E13" s="4">
        <x:v>1</x:v>
      </x:c>
      <x:c r="F13" s="2" t="s">
        <x:v>121</x:v>
      </x:c>
      <x:c r="G13" s="2" t="s">
        <x:v>126</x:v>
      </x:c>
      <x:c r="H13" s="2" t="s">
        <x:v>147</x:v>
      </x:c>
      <x:c r="I13" s="2"/>
    </x:row>
    <x:row r="14" ht="45.95000076293945" customHeight="1">
      <x:c r="A14" s="2" t="s">
        <x:v>8</x:v>
      </x:c>
      <x:c r="B14" s="2" t="s">
        <x:v>148</x:v>
      </x:c>
      <x:c r="C14" s="2" t="s">
        <x:v>120</x:v>
      </x:c>
      <x:c r="D14" s="4">
        <x:v>2</x:v>
      </x:c>
      <x:c r="E14" s="4">
        <x:v>1</x:v>
      </x:c>
      <x:c r="F14" s="2" t="s">
        <x:v>121</x:v>
      </x:c>
      <x:c r="G14" s="2" t="s">
        <x:v>126</x:v>
      </x:c>
      <x:c r="H14" s="2" t="s">
        <x:v>149</x:v>
      </x:c>
      <x:c r="I14" s="2"/>
    </x:row>
    <x:row r="15" ht="45.95000076293945" customHeight="1">
      <x:c r="A15" s="2" t="s">
        <x:v>8</x:v>
      </x:c>
      <x:c r="B15" s="2" t="s">
        <x:v>150</x:v>
      </x:c>
      <x:c r="C15" s="2" t="s">
        <x:v>120</x:v>
      </x:c>
      <x:c r="D15" s="4">
        <x:v>2</x:v>
      </x:c>
      <x:c r="E15" s="4">
        <x:v>1</x:v>
      </x:c>
      <x:c r="F15" s="2" t="s">
        <x:v>121</x:v>
      </x:c>
      <x:c r="G15" s="2" t="s">
        <x:v>126</x:v>
      </x:c>
      <x:c r="H15" s="2" t="s">
        <x:v>151</x:v>
      </x:c>
      <x:c r="I15" s="2"/>
    </x:row>
    <x:row r="16" ht="45.95000076293945" customHeight="1">
      <x:c r="A16" s="2" t="s">
        <x:v>8</x:v>
      </x:c>
      <x:c r="B16" s="2" t="s">
        <x:v>152</x:v>
      </x:c>
      <x:c r="C16" s="2" t="s">
        <x:v>120</x:v>
      </x:c>
      <x:c r="D16" s="4">
        <x:v>2</x:v>
      </x:c>
      <x:c r="E16" s="4">
        <x:v>1</x:v>
      </x:c>
      <x:c r="F16" s="2" t="s">
        <x:v>121</x:v>
      </x:c>
      <x:c r="G16" s="2" t="s">
        <x:v>126</x:v>
      </x:c>
      <x:c r="H16" s="2" t="s">
        <x:v>153</x:v>
      </x:c>
      <x:c r="I16" s="2"/>
    </x:row>
    <x:row r="17" ht="45.95000076293945" customHeight="1">
      <x:c r="A17" s="2" t="s">
        <x:v>8</x:v>
      </x:c>
      <x:c r="B17" s="2" t="s">
        <x:v>154</x:v>
      </x:c>
      <x:c r="C17" s="2" t="s">
        <x:v>120</x:v>
      </x:c>
      <x:c r="D17" s="4">
        <x:v>2</x:v>
      </x:c>
      <x:c r="E17" s="4">
        <x:v>1</x:v>
      </x:c>
      <x:c r="F17" s="2" t="s">
        <x:v>121</x:v>
      </x:c>
      <x:c r="G17" s="2" t="s">
        <x:v>126</x:v>
      </x:c>
      <x:c r="H17" s="2" t="s">
        <x:v>155</x:v>
      </x:c>
      <x:c r="I17" s="2"/>
    </x:row>
    <x:row r="18" ht="45.95000076293945" customHeight="1">
      <x:c r="A18" s="2" t="s">
        <x:v>8</x:v>
      </x:c>
      <x:c r="B18" s="2" t="s">
        <x:v>156</x:v>
      </x:c>
      <x:c r="C18" s="2" t="s">
        <x:v>120</x:v>
      </x:c>
      <x:c r="D18" s="4">
        <x:v>2</x:v>
      </x:c>
      <x:c r="E18" s="4">
        <x:v>1</x:v>
      </x:c>
      <x:c r="F18" s="2" t="s">
        <x:v>121</x:v>
      </x:c>
      <x:c r="G18" s="2" t="s">
        <x:v>126</x:v>
      </x:c>
      <x:c r="H18" s="2" t="s">
        <x:v>157</x:v>
      </x:c>
      <x:c r="I18" s="2"/>
    </x:row>
    <x:row r="19" ht="45.95000076293945" customHeight="1">
      <x:c r="A19" s="2" t="s">
        <x:v>8</x:v>
      </x:c>
      <x:c r="B19" s="2" t="s">
        <x:v>158</x:v>
      </x:c>
      <x:c r="C19" s="2" t="s">
        <x:v>120</x:v>
      </x:c>
      <x:c r="D19" s="4">
        <x:v>2</x:v>
      </x:c>
      <x:c r="E19" s="4">
        <x:v>1</x:v>
      </x:c>
      <x:c r="F19" s="2" t="s">
        <x:v>121</x:v>
      </x:c>
      <x:c r="G19" s="2" t="s">
        <x:v>126</x:v>
      </x:c>
      <x:c r="H19" s="2" t="s">
        <x:v>159</x:v>
      </x:c>
      <x:c r="I19" s="2"/>
    </x:row>
    <x:row r="20" ht="45.95000076293945" customHeight="1">
      <x:c r="A20" s="2" t="s">
        <x:v>8</x:v>
      </x:c>
      <x:c r="B20" s="2" t="s">
        <x:v>160</x:v>
      </x:c>
      <x:c r="C20" s="2" t="s">
        <x:v>120</x:v>
      </x:c>
      <x:c r="D20" s="4">
        <x:v>2</x:v>
      </x:c>
      <x:c r="E20" s="4">
        <x:v>1</x:v>
      </x:c>
      <x:c r="F20" s="2" t="s">
        <x:v>121</x:v>
      </x:c>
      <x:c r="G20" s="2" t="s">
        <x:v>126</x:v>
      </x:c>
      <x:c r="H20" s="2" t="s">
        <x:v>161</x:v>
      </x:c>
      <x:c r="I20" s="2"/>
    </x:row>
    <x:row r="21" ht="45.95000076293945" customHeight="1">
      <x:c r="A21" s="2" t="s">
        <x:v>8</x:v>
      </x:c>
      <x:c r="B21" s="2" t="s">
        <x:v>162</x:v>
      </x:c>
      <x:c r="C21" s="2" t="s">
        <x:v>120</x:v>
      </x:c>
      <x:c r="D21" s="4">
        <x:v>2</x:v>
      </x:c>
      <x:c r="E21" s="4">
        <x:v>1</x:v>
      </x:c>
      <x:c r="F21" s="2" t="s">
        <x:v>121</x:v>
      </x:c>
      <x:c r="G21" s="2" t="s">
        <x:v>126</x:v>
      </x:c>
      <x:c r="H21" s="2" t="s">
        <x:v>163</x:v>
      </x:c>
      <x:c r="I21" s="2"/>
    </x:row>
    <x:row r="22" ht="45.95000076293945" customHeight="1">
      <x:c r="A22" s="2" t="s">
        <x:v>8</x:v>
      </x:c>
      <x:c r="B22" s="2" t="s">
        <x:v>164</x:v>
      </x:c>
      <x:c r="C22" s="2" t="s">
        <x:v>120</x:v>
      </x:c>
      <x:c r="D22" s="4">
        <x:v>2</x:v>
      </x:c>
      <x:c r="E22" s="4">
        <x:v>1</x:v>
      </x:c>
      <x:c r="F22" s="2" t="s">
        <x:v>121</x:v>
      </x:c>
      <x:c r="G22" s="2" t="s">
        <x:v>126</x:v>
      </x:c>
      <x:c r="H22" s="2" t="s">
        <x:v>165</x:v>
      </x:c>
      <x:c r="I22" s="2"/>
    </x:row>
    <x:row r="23" ht="45.95000076293945" customHeight="1">
      <x:c r="A23" s="2" t="s">
        <x:v>8</x:v>
      </x:c>
      <x:c r="B23" s="2" t="s">
        <x:v>166</x:v>
      </x:c>
      <x:c r="C23" s="2" t="s">
        <x:v>120</x:v>
      </x:c>
      <x:c r="D23" s="4">
        <x:v>2</x:v>
      </x:c>
      <x:c r="E23" s="4">
        <x:v>1</x:v>
      </x:c>
      <x:c r="F23" s="2" t="s">
        <x:v>121</x:v>
      </x:c>
      <x:c r="G23" s="2" t="s">
        <x:v>126</x:v>
      </x:c>
      <x:c r="H23" s="2" t="s">
        <x:v>167</x:v>
      </x:c>
      <x:c r="I23" s="2"/>
    </x:row>
    <x:row r="24" ht="45.95000076293945" customHeight="1">
      <x:c r="A24" s="2" t="s">
        <x:v>8</x:v>
      </x:c>
      <x:c r="B24" s="2" t="s">
        <x:v>168</x:v>
      </x:c>
      <x:c r="C24" s="2" t="s">
        <x:v>120</x:v>
      </x:c>
      <x:c r="D24" s="4">
        <x:v>2</x:v>
      </x:c>
      <x:c r="E24" s="4">
        <x:v>1</x:v>
      </x:c>
      <x:c r="F24" s="2" t="s">
        <x:v>121</x:v>
      </x:c>
      <x:c r="G24" s="2" t="s">
        <x:v>126</x:v>
      </x:c>
      <x:c r="H24" s="2" t="s">
        <x:v>169</x:v>
      </x:c>
      <x:c r="I24" s="2"/>
    </x:row>
    <x:row r="25" ht="45.95000076293945" customHeight="1">
      <x:c r="A25" s="2" t="s">
        <x:v>8</x:v>
      </x:c>
      <x:c r="B25" s="2" t="s">
        <x:v>170</x:v>
      </x:c>
      <x:c r="C25" s="2" t="s">
        <x:v>120</x:v>
      </x:c>
      <x:c r="D25" s="4">
        <x:v>2</x:v>
      </x:c>
      <x:c r="E25" s="4">
        <x:v>1</x:v>
      </x:c>
      <x:c r="F25" s="2" t="s">
        <x:v>121</x:v>
      </x:c>
      <x:c r="G25" s="2" t="s">
        <x:v>126</x:v>
      </x:c>
      <x:c r="H25" s="2" t="s">
        <x:v>171</x:v>
      </x:c>
      <x:c r="I25" s="2"/>
    </x:row>
    <x:row r="26" ht="45.95000076293945" customHeight="1">
      <x:c r="A26" s="2" t="s">
        <x:v>8</x:v>
      </x:c>
      <x:c r="B26" s="2" t="s">
        <x:v>172</x:v>
      </x:c>
      <x:c r="C26" s="2" t="s">
        <x:v>120</x:v>
      </x:c>
      <x:c r="D26" s="4">
        <x:v>2</x:v>
      </x:c>
      <x:c r="E26" s="4">
        <x:v>1</x:v>
      </x:c>
      <x:c r="F26" s="2" t="s">
        <x:v>121</x:v>
      </x:c>
      <x:c r="G26" s="2" t="s">
        <x:v>126</x:v>
      </x:c>
      <x:c r="H26" s="2" t="s">
        <x:v>173</x:v>
      </x:c>
      <x:c r="I26" s="2"/>
    </x:row>
    <x:row r="27" ht="45.95000076293945" customHeight="1">
      <x:c r="A27" s="2" t="s">
        <x:v>8</x:v>
      </x:c>
      <x:c r="B27" s="2" t="s">
        <x:v>174</x:v>
      </x:c>
      <x:c r="C27" s="2" t="s">
        <x:v>120</x:v>
      </x:c>
      <x:c r="D27" s="4">
        <x:v>2</x:v>
      </x:c>
      <x:c r="E27" s="4">
        <x:v>1</x:v>
      </x:c>
      <x:c r="F27" s="2" t="s">
        <x:v>121</x:v>
      </x:c>
      <x:c r="G27" s="2" t="s">
        <x:v>126</x:v>
      </x:c>
      <x:c r="H27" s="2" t="s">
        <x:v>175</x:v>
      </x:c>
      <x:c r="I27" s="2"/>
    </x:row>
    <x:row r="28" ht="45.95000076293945" customHeight="1">
      <x:c r="A28" s="2" t="s">
        <x:v>8</x:v>
      </x:c>
      <x:c r="B28" s="2" t="s">
        <x:v>176</x:v>
      </x:c>
      <x:c r="C28" s="2" t="s">
        <x:v>120</x:v>
      </x:c>
      <x:c r="D28" s="4">
        <x:v>2</x:v>
      </x:c>
      <x:c r="E28" s="4">
        <x:v>1</x:v>
      </x:c>
      <x:c r="F28" s="2" t="s">
        <x:v>121</x:v>
      </x:c>
      <x:c r="G28" s="2" t="s">
        <x:v>122</x:v>
      </x:c>
      <x:c r="H28" s="2" t="s">
        <x:v>177</x:v>
      </x:c>
      <x:c r="I28" s="2" t="s">
        <x:v>178</x:v>
      </x:c>
    </x:row>
    <x:row r="29" ht="45.95000076293945" customHeight="1">
      <x:c r="A29" s="2" t="s">
        <x:v>30</x:v>
      </x:c>
      <x:c r="B29" s="2" t="s">
        <x:v>119</x:v>
      </x:c>
      <x:c r="C29" s="2" t="s">
        <x:v>120</x:v>
      </x:c>
      <x:c r="D29" s="4">
        <x:v>1</x:v>
      </x:c>
      <x:c r="E29" s="4">
        <x:v>1</x:v>
      </x:c>
      <x:c r="F29" s="2" t="s">
        <x:v>179</x:v>
      </x:c>
      <x:c r="G29" s="2" t="s">
        <x:v>122</x:v>
      </x:c>
      <x:c r="H29" s="2" t="s">
        <x:v>180</x:v>
      </x:c>
      <x:c r="I29" s="2" t="s">
        <x:v>181</x:v>
      </x:c>
    </x:row>
    <x:row r="30" ht="45.95000076293945" customHeight="1">
      <x:c r="A30" s="2" t="s">
        <x:v>30</x:v>
      </x:c>
      <x:c r="B30" s="2" t="s">
        <x:v>125</x:v>
      </x:c>
      <x:c r="C30" s="2" t="s">
        <x:v>120</x:v>
      </x:c>
      <x:c r="D30" s="4">
        <x:v>1</x:v>
      </x:c>
      <x:c r="E30" s="4">
        <x:v>1</x:v>
      </x:c>
      <x:c r="F30" s="2" t="s">
        <x:v>179</x:v>
      </x:c>
      <x:c r="G30" s="2" t="s">
        <x:v>126</x:v>
      </x:c>
      <x:c r="H30" s="2" t="s">
        <x:v>182</x:v>
      </x:c>
      <x:c r="I30" s="2"/>
    </x:row>
    <x:row r="31" ht="45.95000076293945" customHeight="1">
      <x:c r="A31" s="2" t="s">
        <x:v>30</x:v>
      </x:c>
      <x:c r="B31" s="2" t="s">
        <x:v>128</x:v>
      </x:c>
      <x:c r="C31" s="2" t="s">
        <x:v>120</x:v>
      </x:c>
      <x:c r="D31" s="4">
        <x:v>1</x:v>
      </x:c>
      <x:c r="E31" s="4">
        <x:v>1</x:v>
      </x:c>
      <x:c r="F31" s="2" t="s">
        <x:v>179</x:v>
      </x:c>
      <x:c r="G31" s="2" t="s">
        <x:v>126</x:v>
      </x:c>
      <x:c r="H31" s="2" t="s">
        <x:v>183</x:v>
      </x:c>
      <x:c r="I31" s="2"/>
    </x:row>
    <x:row r="32" ht="45.95000076293945" customHeight="1">
      <x:c r="A32" s="2" t="s">
        <x:v>30</x:v>
      </x:c>
      <x:c r="B32" s="2" t="s">
        <x:v>130</x:v>
      </x:c>
      <x:c r="C32" s="2" t="s">
        <x:v>120</x:v>
      </x:c>
      <x:c r="D32" s="4">
        <x:v>1</x:v>
      </x:c>
      <x:c r="E32" s="4">
        <x:v>1</x:v>
      </x:c>
      <x:c r="F32" s="2" t="s">
        <x:v>179</x:v>
      </x:c>
      <x:c r="G32" s="2" t="s">
        <x:v>126</x:v>
      </x:c>
      <x:c r="H32" s="2" t="s">
        <x:v>184</x:v>
      </x:c>
      <x:c r="I32" s="2"/>
    </x:row>
    <x:row r="33" ht="45.95000076293945" customHeight="1">
      <x:c r="A33" s="2" t="s">
        <x:v>30</x:v>
      </x:c>
      <x:c r="B33" s="2" t="s">
        <x:v>132</x:v>
      </x:c>
      <x:c r="C33" s="2" t="s">
        <x:v>120</x:v>
      </x:c>
      <x:c r="D33" s="4">
        <x:v>1</x:v>
      </x:c>
      <x:c r="E33" s="4">
        <x:v>1</x:v>
      </x:c>
      <x:c r="F33" s="2" t="s">
        <x:v>179</x:v>
      </x:c>
      <x:c r="G33" s="2" t="s">
        <x:v>126</x:v>
      </x:c>
      <x:c r="H33" s="2" t="s">
        <x:v>185</x:v>
      </x:c>
      <x:c r="I33" s="2"/>
    </x:row>
    <x:row r="34" ht="45.95000076293945" customHeight="1">
      <x:c r="A34" s="2" t="s">
        <x:v>30</x:v>
      </x:c>
      <x:c r="B34" s="2" t="s">
        <x:v>134</x:v>
      </x:c>
      <x:c r="C34" s="2" t="s">
        <x:v>120</x:v>
      </x:c>
      <x:c r="D34" s="4">
        <x:v>1</x:v>
      </x:c>
      <x:c r="E34" s="4">
        <x:v>1</x:v>
      </x:c>
      <x:c r="F34" s="2" t="s">
        <x:v>179</x:v>
      </x:c>
      <x:c r="G34" s="2" t="s">
        <x:v>126</x:v>
      </x:c>
      <x:c r="H34" s="2" t="s">
        <x:v>186</x:v>
      </x:c>
      <x:c r="I34" s="2"/>
    </x:row>
    <x:row r="35" ht="45.95000076293945" customHeight="1">
      <x:c r="A35" s="2" t="s">
        <x:v>30</x:v>
      </x:c>
      <x:c r="B35" s="2" t="s">
        <x:v>136</x:v>
      </x:c>
      <x:c r="C35" s="2" t="s">
        <x:v>120</x:v>
      </x:c>
      <x:c r="D35" s="4">
        <x:v>1</x:v>
      </x:c>
      <x:c r="E35" s="4">
        <x:v>1</x:v>
      </x:c>
      <x:c r="F35" s="2" t="s">
        <x:v>179</x:v>
      </x:c>
      <x:c r="G35" s="2" t="s">
        <x:v>126</x:v>
      </x:c>
      <x:c r="H35" s="2" t="s">
        <x:v>187</x:v>
      </x:c>
      <x:c r="I35" s="2"/>
    </x:row>
    <x:row r="36" ht="45.95000076293945" customHeight="1">
      <x:c r="A36" s="2" t="s">
        <x:v>30</x:v>
      </x:c>
      <x:c r="B36" s="2" t="s">
        <x:v>138</x:v>
      </x:c>
      <x:c r="C36" s="2" t="s">
        <x:v>120</x:v>
      </x:c>
      <x:c r="D36" s="4">
        <x:v>1</x:v>
      </x:c>
      <x:c r="E36" s="4">
        <x:v>1</x:v>
      </x:c>
      <x:c r="F36" s="2" t="s">
        <x:v>179</x:v>
      </x:c>
      <x:c r="G36" s="2" t="s">
        <x:v>126</x:v>
      </x:c>
      <x:c r="H36" s="2" t="s">
        <x:v>188</x:v>
      </x:c>
      <x:c r="I36" s="2"/>
    </x:row>
    <x:row r="37" ht="45.95000076293945" customHeight="1">
      <x:c r="A37" s="2" t="s">
        <x:v>30</x:v>
      </x:c>
      <x:c r="B37" s="2" t="s">
        <x:v>140</x:v>
      </x:c>
      <x:c r="C37" s="2" t="s">
        <x:v>120</x:v>
      </x:c>
      <x:c r="D37" s="4">
        <x:v>1</x:v>
      </x:c>
      <x:c r="E37" s="4">
        <x:v>1</x:v>
      </x:c>
      <x:c r="F37" s="2" t="s">
        <x:v>179</x:v>
      </x:c>
      <x:c r="G37" s="2" t="s">
        <x:v>126</x:v>
      </x:c>
      <x:c r="H37" s="2" t="s">
        <x:v>189</x:v>
      </x:c>
      <x:c r="I37" s="2"/>
    </x:row>
    <x:row r="38" ht="45.95000076293945" customHeight="1">
      <x:c r="A38" s="2" t="s">
        <x:v>30</x:v>
      </x:c>
      <x:c r="B38" s="2" t="s">
        <x:v>142</x:v>
      </x:c>
      <x:c r="C38" s="2" t="s">
        <x:v>120</x:v>
      </x:c>
      <x:c r="D38" s="4">
        <x:v>1</x:v>
      </x:c>
      <x:c r="E38" s="4">
        <x:v>1</x:v>
      </x:c>
      <x:c r="F38" s="2" t="s">
        <x:v>179</x:v>
      </x:c>
      <x:c r="G38" s="2" t="s">
        <x:v>126</x:v>
      </x:c>
      <x:c r="H38" s="2" t="s">
        <x:v>190</x:v>
      </x:c>
      <x:c r="I38" s="2"/>
    </x:row>
    <x:row r="39" ht="45.95000076293945" customHeight="1">
      <x:c r="A39" s="2" t="s">
        <x:v>30</x:v>
      </x:c>
      <x:c r="B39" s="2" t="s">
        <x:v>144</x:v>
      </x:c>
      <x:c r="C39" s="2" t="s">
        <x:v>120</x:v>
      </x:c>
      <x:c r="D39" s="4">
        <x:v>1</x:v>
      </x:c>
      <x:c r="E39" s="4">
        <x:v>1</x:v>
      </x:c>
      <x:c r="F39" s="2" t="s">
        <x:v>179</x:v>
      </x:c>
      <x:c r="G39" s="2" t="s">
        <x:v>126</x:v>
      </x:c>
      <x:c r="H39" s="2" t="s">
        <x:v>191</x:v>
      </x:c>
      <x:c r="I39" s="2"/>
    </x:row>
    <x:row r="40" ht="45.95000076293945" customHeight="1">
      <x:c r="A40" s="2" t="s">
        <x:v>30</x:v>
      </x:c>
      <x:c r="B40" s="2" t="s">
        <x:v>146</x:v>
      </x:c>
      <x:c r="C40" s="2" t="s">
        <x:v>120</x:v>
      </x:c>
      <x:c r="D40" s="4">
        <x:v>1</x:v>
      </x:c>
      <x:c r="E40" s="4">
        <x:v>1</x:v>
      </x:c>
      <x:c r="F40" s="2" t="s">
        <x:v>179</x:v>
      </x:c>
      <x:c r="G40" s="2" t="s">
        <x:v>122</x:v>
      </x:c>
      <x:c r="H40" s="2" t="s">
        <x:v>192</x:v>
      </x:c>
      <x:c r="I40" s="2" t="s">
        <x:v>193</x:v>
      </x:c>
    </x:row>
    <x:row r="41" ht="45.95000076293945" customHeight="1">
      <x:c r="A41" s="2" t="s">
        <x:v>43</x:v>
      </x:c>
      <x:c r="B41" s="2" t="s">
        <x:v>119</x:v>
      </x:c>
      <x:c r="C41" s="2" t="s">
        <x:v>120</x:v>
      </x:c>
      <x:c r="D41" s="4">
        <x:v>1</x:v>
      </x:c>
      <x:c r="E41" s="4">
        <x:v>1</x:v>
      </x:c>
      <x:c r="F41" s="2" t="s">
        <x:v>194</x:v>
      </x:c>
      <x:c r="G41" s="2" t="s">
        <x:v>122</x:v>
      </x:c>
      <x:c r="H41" s="2" t="s">
        <x:v>195</x:v>
      </x:c>
      <x:c r="I41" s="2" t="s">
        <x:v>196</x:v>
      </x:c>
    </x:row>
    <x:row r="42" ht="45.95000076293945" customHeight="1">
      <x:c r="A42" s="2" t="s">
        <x:v>43</x:v>
      </x:c>
      <x:c r="B42" s="2" t="s">
        <x:v>125</x:v>
      </x:c>
      <x:c r="C42" s="2" t="s">
        <x:v>120</x:v>
      </x:c>
      <x:c r="D42" s="4">
        <x:v>1</x:v>
      </x:c>
      <x:c r="E42" s="4">
        <x:v>1</x:v>
      </x:c>
      <x:c r="F42" s="2" t="s">
        <x:v>194</x:v>
      </x:c>
      <x:c r="G42" s="2" t="s">
        <x:v>126</x:v>
      </x:c>
      <x:c r="H42" s="2" t="s">
        <x:v>197</x:v>
      </x:c>
      <x:c r="I42" s="2"/>
    </x:row>
    <x:row r="43" ht="45.95000076293945" customHeight="1">
      <x:c r="A43" s="2" t="s">
        <x:v>43</x:v>
      </x:c>
      <x:c r="B43" s="2" t="s">
        <x:v>128</x:v>
      </x:c>
      <x:c r="C43" s="2" t="s">
        <x:v>120</x:v>
      </x:c>
      <x:c r="D43" s="4">
        <x:v>1</x:v>
      </x:c>
      <x:c r="E43" s="4">
        <x:v>1</x:v>
      </x:c>
      <x:c r="F43" s="2" t="s">
        <x:v>194</x:v>
      </x:c>
      <x:c r="G43" s="2" t="s">
        <x:v>126</x:v>
      </x:c>
      <x:c r="H43" s="2" t="s">
        <x:v>198</x:v>
      </x:c>
      <x:c r="I43" s="2"/>
    </x:row>
    <x:row r="44" ht="45.95000076293945" customHeight="1">
      <x:c r="A44" s="2" t="s">
        <x:v>43</x:v>
      </x:c>
      <x:c r="B44" s="2" t="s">
        <x:v>130</x:v>
      </x:c>
      <x:c r="C44" s="2" t="s">
        <x:v>120</x:v>
      </x:c>
      <x:c r="D44" s="4">
        <x:v>1</x:v>
      </x:c>
      <x:c r="E44" s="4">
        <x:v>1</x:v>
      </x:c>
      <x:c r="F44" s="2" t="s">
        <x:v>194</x:v>
      </x:c>
      <x:c r="G44" s="2" t="s">
        <x:v>122</x:v>
      </x:c>
      <x:c r="H44" s="2" t="s">
        <x:v>199</x:v>
      </x:c>
      <x:c r="I44" s="2" t="s">
        <x:v>200</x:v>
      </x:c>
    </x:row>
    <x:row r="45" ht="45.95000076293945" customHeight="1">
      <x:c r="A45" s="2" t="s">
        <x:v>56</x:v>
      </x:c>
      <x:c r="B45" s="2" t="s">
        <x:v>132</x:v>
      </x:c>
      <x:c r="C45" s="2" t="s">
        <x:v>120</x:v>
      </x:c>
      <x:c r="D45" s="4">
        <x:v>1</x:v>
      </x:c>
      <x:c r="E45" s="4">
        <x:v>1</x:v>
      </x:c>
      <x:c r="F45" s="2" t="s">
        <x:v>201</x:v>
      </x:c>
      <x:c r="G45" s="2" t="s">
        <x:v>122</x:v>
      </x:c>
      <x:c r="H45" s="2" t="s">
        <x:v>202</x:v>
      </x:c>
      <x:c r="I45" s="2" t="s">
        <x:v>203</x:v>
      </x:c>
    </x:row>
    <x:row r="46" ht="45.95000076293945" customHeight="1">
      <x:c r="A46" s="2" t="s">
        <x:v>56</x:v>
      </x:c>
      <x:c r="B46" s="2" t="s">
        <x:v>134</x:v>
      </x:c>
      <x:c r="C46" s="2" t="s">
        <x:v>120</x:v>
      </x:c>
      <x:c r="D46" s="4">
        <x:v>1</x:v>
      </x:c>
      <x:c r="E46" s="4">
        <x:v>1</x:v>
      </x:c>
      <x:c r="F46" s="2" t="s">
        <x:v>201</x:v>
      </x:c>
      <x:c r="G46" s="2" t="s">
        <x:v>126</x:v>
      </x:c>
      <x:c r="H46" s="2" t="s">
        <x:v>204</x:v>
      </x:c>
      <x:c r="I46" s="2"/>
    </x:row>
    <x:row r="47" ht="45.95000076293945" customHeight="1">
      <x:c r="A47" s="2" t="s">
        <x:v>56</x:v>
      </x:c>
      <x:c r="B47" s="2" t="s">
        <x:v>136</x:v>
      </x:c>
      <x:c r="C47" s="2" t="s">
        <x:v>120</x:v>
      </x:c>
      <x:c r="D47" s="4">
        <x:v>1</x:v>
      </x:c>
      <x:c r="E47" s="4">
        <x:v>1</x:v>
      </x:c>
      <x:c r="F47" s="2" t="s">
        <x:v>201</x:v>
      </x:c>
      <x:c r="G47" s="2" t="s">
        <x:v>126</x:v>
      </x:c>
      <x:c r="H47" s="2" t="s">
        <x:v>205</x:v>
      </x:c>
      <x:c r="I47" s="2"/>
    </x:row>
    <x:row r="48" ht="45.95000076293945" customHeight="1">
      <x:c r="A48" s="2" t="s">
        <x:v>56</x:v>
      </x:c>
      <x:c r="B48" s="2" t="s">
        <x:v>138</x:v>
      </x:c>
      <x:c r="C48" s="2" t="s">
        <x:v>120</x:v>
      </x:c>
      <x:c r="D48" s="4">
        <x:v>1</x:v>
      </x:c>
      <x:c r="E48" s="4">
        <x:v>1</x:v>
      </x:c>
      <x:c r="F48" s="2" t="s">
        <x:v>201</x:v>
      </x:c>
      <x:c r="G48" s="2" t="s">
        <x:v>126</x:v>
      </x:c>
      <x:c r="H48" s="2" t="s">
        <x:v>206</x:v>
      </x:c>
      <x:c r="I48" s="2"/>
    </x:row>
    <x:row r="49" ht="45.95000076293945" customHeight="1">
      <x:c r="A49" s="2" t="s">
        <x:v>56</x:v>
      </x:c>
      <x:c r="B49" s="2" t="s">
        <x:v>140</x:v>
      </x:c>
      <x:c r="C49" s="2" t="s">
        <x:v>120</x:v>
      </x:c>
      <x:c r="D49" s="4">
        <x:v>1</x:v>
      </x:c>
      <x:c r="E49" s="4">
        <x:v>1</x:v>
      </x:c>
      <x:c r="F49" s="2" t="s">
        <x:v>201</x:v>
      </x:c>
      <x:c r="G49" s="2" t="s">
        <x:v>126</x:v>
      </x:c>
      <x:c r="H49" s="2" t="s">
        <x:v>207</x:v>
      </x:c>
      <x:c r="I49" s="2"/>
    </x:row>
    <x:row r="50" ht="45.95000076293945" customHeight="1">
      <x:c r="A50" s="2" t="s">
        <x:v>56</x:v>
      </x:c>
      <x:c r="B50" s="2" t="s">
        <x:v>142</x:v>
      </x:c>
      <x:c r="C50" s="2" t="s">
        <x:v>120</x:v>
      </x:c>
      <x:c r="D50" s="4">
        <x:v>1</x:v>
      </x:c>
      <x:c r="E50" s="4">
        <x:v>1</x:v>
      </x:c>
      <x:c r="F50" s="2" t="s">
        <x:v>201</x:v>
      </x:c>
      <x:c r="G50" s="2" t="s">
        <x:v>126</x:v>
      </x:c>
      <x:c r="H50" s="2" t="s">
        <x:v>208</x:v>
      </x:c>
      <x:c r="I50" s="2"/>
    </x:row>
    <x:row r="51" ht="45.95000076293945" customHeight="1">
      <x:c r="A51" s="2" t="s">
        <x:v>56</x:v>
      </x:c>
      <x:c r="B51" s="2" t="s">
        <x:v>144</x:v>
      </x:c>
      <x:c r="C51" s="2" t="s">
        <x:v>120</x:v>
      </x:c>
      <x:c r="D51" s="4">
        <x:v>1</x:v>
      </x:c>
      <x:c r="E51" s="4">
        <x:v>1</x:v>
      </x:c>
      <x:c r="F51" s="2" t="s">
        <x:v>201</x:v>
      </x:c>
      <x:c r="G51" s="2" t="s">
        <x:v>126</x:v>
      </x:c>
      <x:c r="H51" s="2" t="s">
        <x:v>209</x:v>
      </x:c>
      <x:c r="I51" s="2"/>
    </x:row>
    <x:row r="52" ht="45.95000076293945" customHeight="1">
      <x:c r="A52" s="2" t="s">
        <x:v>56</x:v>
      </x:c>
      <x:c r="B52" s="2" t="s">
        <x:v>146</x:v>
      </x:c>
      <x:c r="C52" s="2" t="s">
        <x:v>120</x:v>
      </x:c>
      <x:c r="D52" s="4">
        <x:v>1</x:v>
      </x:c>
      <x:c r="E52" s="4">
        <x:v>1</x:v>
      </x:c>
      <x:c r="F52" s="2" t="s">
        <x:v>201</x:v>
      </x:c>
      <x:c r="G52" s="2" t="s">
        <x:v>126</x:v>
      </x:c>
      <x:c r="H52" s="2" t="s">
        <x:v>210</x:v>
      </x:c>
      <x:c r="I52" s="2"/>
    </x:row>
    <x:row r="53" ht="45.95000076293945" customHeight="1">
      <x:c r="A53" s="2" t="s">
        <x:v>56</x:v>
      </x:c>
      <x:c r="B53" s="2" t="s">
        <x:v>148</x:v>
      </x:c>
      <x:c r="C53" s="2" t="s">
        <x:v>120</x:v>
      </x:c>
      <x:c r="D53" s="4">
        <x:v>1</x:v>
      </x:c>
      <x:c r="E53" s="4">
        <x:v>1</x:v>
      </x:c>
      <x:c r="F53" s="2" t="s">
        <x:v>201</x:v>
      </x:c>
      <x:c r="G53" s="2" t="s">
        <x:v>126</x:v>
      </x:c>
      <x:c r="H53" s="2" t="s">
        <x:v>211</x:v>
      </x:c>
      <x:c r="I53" s="2"/>
    </x:row>
    <x:row r="54" ht="45.95000076293945" customHeight="1">
      <x:c r="A54" s="2" t="s">
        <x:v>56</x:v>
      </x:c>
      <x:c r="B54" s="2" t="s">
        <x:v>150</x:v>
      </x:c>
      <x:c r="C54" s="2" t="s">
        <x:v>120</x:v>
      </x:c>
      <x:c r="D54" s="4">
        <x:v>1</x:v>
      </x:c>
      <x:c r="E54" s="4">
        <x:v>1</x:v>
      </x:c>
      <x:c r="F54" s="2" t="s">
        <x:v>201</x:v>
      </x:c>
      <x:c r="G54" s="2" t="s">
        <x:v>126</x:v>
      </x:c>
      <x:c r="H54" s="2" t="s">
        <x:v>212</x:v>
      </x:c>
      <x:c r="I54" s="2"/>
    </x:row>
    <x:row r="55" ht="45.95000076293945" customHeight="1">
      <x:c r="A55" s="2" t="s">
        <x:v>56</x:v>
      </x:c>
      <x:c r="B55" s="2" t="s">
        <x:v>152</x:v>
      </x:c>
      <x:c r="C55" s="2" t="s">
        <x:v>120</x:v>
      </x:c>
      <x:c r="D55" s="4">
        <x:v>1</x:v>
      </x:c>
      <x:c r="E55" s="4">
        <x:v>1</x:v>
      </x:c>
      <x:c r="F55" s="2" t="s">
        <x:v>201</x:v>
      </x:c>
      <x:c r="G55" s="2" t="s">
        <x:v>126</x:v>
      </x:c>
      <x:c r="H55" s="2" t="s">
        <x:v>213</x:v>
      </x:c>
      <x:c r="I55" s="2"/>
    </x:row>
    <x:row r="56" ht="45.95000076293945" customHeight="1">
      <x:c r="A56" s="2" t="s">
        <x:v>56</x:v>
      </x:c>
      <x:c r="B56" s="2" t="s">
        <x:v>154</x:v>
      </x:c>
      <x:c r="C56" s="2" t="s">
        <x:v>120</x:v>
      </x:c>
      <x:c r="D56" s="4">
        <x:v>1</x:v>
      </x:c>
      <x:c r="E56" s="4">
        <x:v>1</x:v>
      </x:c>
      <x:c r="F56" s="2" t="s">
        <x:v>201</x:v>
      </x:c>
      <x:c r="G56" s="2" t="s">
        <x:v>126</x:v>
      </x:c>
      <x:c r="H56" s="2" t="s">
        <x:v>214</x:v>
      </x:c>
      <x:c r="I56" s="2"/>
    </x:row>
    <x:row r="57" ht="45.95000076293945" customHeight="1">
      <x:c r="A57" s="2" t="s">
        <x:v>56</x:v>
      </x:c>
      <x:c r="B57" s="2" t="s">
        <x:v>156</x:v>
      </x:c>
      <x:c r="C57" s="2" t="s">
        <x:v>120</x:v>
      </x:c>
      <x:c r="D57" s="4">
        <x:v>1</x:v>
      </x:c>
      <x:c r="E57" s="4">
        <x:v>1</x:v>
      </x:c>
      <x:c r="F57" s="2" t="s">
        <x:v>201</x:v>
      </x:c>
      <x:c r="G57" s="2" t="s">
        <x:v>126</x:v>
      </x:c>
      <x:c r="H57" s="2" t="s">
        <x:v>215</x:v>
      </x:c>
      <x:c r="I57" s="2"/>
    </x:row>
    <x:row r="58" ht="45.95000076293945" customHeight="1">
      <x:c r="A58" s="2" t="s">
        <x:v>56</x:v>
      </x:c>
      <x:c r="B58" s="2" t="s">
        <x:v>158</x:v>
      </x:c>
      <x:c r="C58" s="2" t="s">
        <x:v>120</x:v>
      </x:c>
      <x:c r="D58" s="4">
        <x:v>1</x:v>
      </x:c>
      <x:c r="E58" s="4">
        <x:v>1</x:v>
      </x:c>
      <x:c r="F58" s="2" t="s">
        <x:v>201</x:v>
      </x:c>
      <x:c r="G58" s="2" t="s">
        <x:v>126</x:v>
      </x:c>
      <x:c r="H58" s="2" t="s">
        <x:v>216</x:v>
      </x:c>
      <x:c r="I58" s="2"/>
    </x:row>
    <x:row r="59" ht="45.95000076293945" customHeight="1">
      <x:c r="A59" s="2" t="s">
        <x:v>56</x:v>
      </x:c>
      <x:c r="B59" s="2" t="s">
        <x:v>160</x:v>
      </x:c>
      <x:c r="C59" s="2" t="s">
        <x:v>120</x:v>
      </x:c>
      <x:c r="D59" s="4">
        <x:v>1</x:v>
      </x:c>
      <x:c r="E59" s="4">
        <x:v>1</x:v>
      </x:c>
      <x:c r="F59" s="2" t="s">
        <x:v>201</x:v>
      </x:c>
      <x:c r="G59" s="2" t="s">
        <x:v>126</x:v>
      </x:c>
      <x:c r="H59" s="2" t="s">
        <x:v>217</x:v>
      </x:c>
      <x:c r="I59" s="2"/>
    </x:row>
    <x:row r="60" ht="45.95000076293945" customHeight="1">
      <x:c r="A60" s="2" t="s">
        <x:v>56</x:v>
      </x:c>
      <x:c r="B60" s="2" t="s">
        <x:v>162</x:v>
      </x:c>
      <x:c r="C60" s="2" t="s">
        <x:v>120</x:v>
      </x:c>
      <x:c r="D60" s="4">
        <x:v>1</x:v>
      </x:c>
      <x:c r="E60" s="4">
        <x:v>1</x:v>
      </x:c>
      <x:c r="F60" s="2" t="s">
        <x:v>201</x:v>
      </x:c>
      <x:c r="G60" s="2" t="s">
        <x:v>126</x:v>
      </x:c>
      <x:c r="H60" s="2" t="s">
        <x:v>218</x:v>
      </x:c>
      <x:c r="I60" s="2"/>
    </x:row>
    <x:row r="61" ht="45.95000076293945" customHeight="1">
      <x:c r="A61" s="2" t="s">
        <x:v>56</x:v>
      </x:c>
      <x:c r="B61" s="2" t="s">
        <x:v>164</x:v>
      </x:c>
      <x:c r="C61" s="2" t="s">
        <x:v>120</x:v>
      </x:c>
      <x:c r="D61" s="4">
        <x:v>1</x:v>
      </x:c>
      <x:c r="E61" s="4">
        <x:v>1</x:v>
      </x:c>
      <x:c r="F61" s="2" t="s">
        <x:v>201</x:v>
      </x:c>
      <x:c r="G61" s="2" t="s">
        <x:v>126</x:v>
      </x:c>
      <x:c r="H61" s="2" t="s">
        <x:v>219</x:v>
      </x:c>
      <x:c r="I61" s="2"/>
    </x:row>
    <x:row r="62" ht="45.95000076293945" customHeight="1">
      <x:c r="A62" s="2" t="s">
        <x:v>56</x:v>
      </x:c>
      <x:c r="B62" s="2" t="s">
        <x:v>166</x:v>
      </x:c>
      <x:c r="C62" s="2" t="s">
        <x:v>120</x:v>
      </x:c>
      <x:c r="D62" s="4">
        <x:v>1</x:v>
      </x:c>
      <x:c r="E62" s="4">
        <x:v>1</x:v>
      </x:c>
      <x:c r="F62" s="2" t="s">
        <x:v>201</x:v>
      </x:c>
      <x:c r="G62" s="2" t="s">
        <x:v>126</x:v>
      </x:c>
      <x:c r="H62" s="2" t="s">
        <x:v>220</x:v>
      </x:c>
      <x:c r="I62" s="2"/>
    </x:row>
    <x:row r="63" ht="45.95000076293945" customHeight="1">
      <x:c r="A63" s="2" t="s">
        <x:v>56</x:v>
      </x:c>
      <x:c r="B63" s="2" t="s">
        <x:v>168</x:v>
      </x:c>
      <x:c r="C63" s="2" t="s">
        <x:v>120</x:v>
      </x:c>
      <x:c r="D63" s="4">
        <x:v>1</x:v>
      </x:c>
      <x:c r="E63" s="4">
        <x:v>1</x:v>
      </x:c>
      <x:c r="F63" s="2" t="s">
        <x:v>201</x:v>
      </x:c>
      <x:c r="G63" s="2" t="s">
        <x:v>126</x:v>
      </x:c>
      <x:c r="H63" s="2" t="s">
        <x:v>221</x:v>
      </x:c>
      <x:c r="I63" s="2"/>
    </x:row>
    <x:row r="64" ht="45.95000076293945" customHeight="1">
      <x:c r="A64" s="2" t="s">
        <x:v>56</x:v>
      </x:c>
      <x:c r="B64" s="2" t="s">
        <x:v>170</x:v>
      </x:c>
      <x:c r="C64" s="2" t="s">
        <x:v>120</x:v>
      </x:c>
      <x:c r="D64" s="4">
        <x:v>1</x:v>
      </x:c>
      <x:c r="E64" s="4">
        <x:v>1</x:v>
      </x:c>
      <x:c r="F64" s="2" t="s">
        <x:v>201</x:v>
      </x:c>
      <x:c r="G64" s="2" t="s">
        <x:v>126</x:v>
      </x:c>
      <x:c r="H64" s="2" t="s">
        <x:v>222</x:v>
      </x:c>
      <x:c r="I64" s="2"/>
    </x:row>
    <x:row r="65" ht="45.95000076293945" customHeight="1">
      <x:c r="A65" s="2" t="s">
        <x:v>56</x:v>
      </x:c>
      <x:c r="B65" s="2" t="s">
        <x:v>172</x:v>
      </x:c>
      <x:c r="C65" s="2" t="s">
        <x:v>120</x:v>
      </x:c>
      <x:c r="D65" s="4">
        <x:v>1</x:v>
      </x:c>
      <x:c r="E65" s="4">
        <x:v>1</x:v>
      </x:c>
      <x:c r="F65" s="2" t="s">
        <x:v>201</x:v>
      </x:c>
      <x:c r="G65" s="2" t="s">
        <x:v>126</x:v>
      </x:c>
      <x:c r="H65" s="2" t="s">
        <x:v>223</x:v>
      </x:c>
      <x:c r="I65" s="2"/>
    </x:row>
    <x:row r="66" ht="45.95000076293945" customHeight="1">
      <x:c r="A66" s="2" t="s">
        <x:v>56</x:v>
      </x:c>
      <x:c r="B66" s="2" t="s">
        <x:v>174</x:v>
      </x:c>
      <x:c r="C66" s="2" t="s">
        <x:v>120</x:v>
      </x:c>
      <x:c r="D66" s="4">
        <x:v>1</x:v>
      </x:c>
      <x:c r="E66" s="4">
        <x:v>1</x:v>
      </x:c>
      <x:c r="F66" s="2" t="s">
        <x:v>201</x:v>
      </x:c>
      <x:c r="G66" s="2" t="s">
        <x:v>126</x:v>
      </x:c>
      <x:c r="H66" s="2" t="s">
        <x:v>224</x:v>
      </x:c>
      <x:c r="I66" s="2"/>
    </x:row>
    <x:row r="67" ht="45.95000076293945" customHeight="1">
      <x:c r="A67" s="2" t="s">
        <x:v>56</x:v>
      </x:c>
      <x:c r="B67" s="2" t="s">
        <x:v>176</x:v>
      </x:c>
      <x:c r="C67" s="2" t="s">
        <x:v>120</x:v>
      </x:c>
      <x:c r="D67" s="4">
        <x:v>1</x:v>
      </x:c>
      <x:c r="E67" s="4">
        <x:v>1</x:v>
      </x:c>
      <x:c r="F67" s="2" t="s">
        <x:v>201</x:v>
      </x:c>
      <x:c r="G67" s="2" t="s">
        <x:v>122</x:v>
      </x:c>
      <x:c r="H67" s="2" t="s">
        <x:v>225</x:v>
      </x:c>
      <x:c r="I67" s="2" t="s">
        <x:v>226</x:v>
      </x:c>
    </x:row>
    <x:row r="68" ht="45.95000076293945" customHeight="1">
      <x:c r="A68" s="2" t="s">
        <x:v>69</x:v>
      </x:c>
      <x:c r="B68" s="2" t="s">
        <x:v>119</x:v>
      </x:c>
      <x:c r="C68" s="2" t="s">
        <x:v>120</x:v>
      </x:c>
      <x:c r="D68" s="4">
        <x:v>1</x:v>
      </x:c>
      <x:c r="E68" s="4">
        <x:v>1</x:v>
      </x:c>
      <x:c r="F68" s="2" t="s">
        <x:v>227</x:v>
      </x:c>
      <x:c r="G68" s="2" t="s">
        <x:v>122</x:v>
      </x:c>
      <x:c r="H68" s="2" t="s">
        <x:v>228</x:v>
      </x:c>
      <x:c r="I68" s="2" t="s">
        <x:v>229</x:v>
      </x:c>
    </x:row>
    <x:row r="69" ht="45.95000076293945" customHeight="1">
      <x:c r="A69" s="2" t="s">
        <x:v>69</x:v>
      </x:c>
      <x:c r="B69" s="2" t="s">
        <x:v>125</x:v>
      </x:c>
      <x:c r="C69" s="2" t="s">
        <x:v>120</x:v>
      </x:c>
      <x:c r="D69" s="4">
        <x:v>1</x:v>
      </x:c>
      <x:c r="E69" s="4">
        <x:v>1</x:v>
      </x:c>
      <x:c r="F69" s="2" t="s">
        <x:v>227</x:v>
      </x:c>
      <x:c r="G69" s="2" t="s">
        <x:v>126</x:v>
      </x:c>
      <x:c r="H69" s="2" t="s">
        <x:v>230</x:v>
      </x:c>
      <x:c r="I69" s="2"/>
    </x:row>
    <x:row r="70" ht="45.95000076293945" customHeight="1">
      <x:c r="A70" s="2" t="s">
        <x:v>69</x:v>
      </x:c>
      <x:c r="B70" s="2" t="s">
        <x:v>128</x:v>
      </x:c>
      <x:c r="C70" s="2" t="s">
        <x:v>120</x:v>
      </x:c>
      <x:c r="D70" s="4">
        <x:v>1</x:v>
      </x:c>
      <x:c r="E70" s="4">
        <x:v>1</x:v>
      </x:c>
      <x:c r="F70" s="2" t="s">
        <x:v>227</x:v>
      </x:c>
      <x:c r="G70" s="2" t="s">
        <x:v>126</x:v>
      </x:c>
      <x:c r="H70" s="2" t="s">
        <x:v>231</x:v>
      </x:c>
      <x:c r="I70" s="2"/>
    </x:row>
    <x:row r="71" ht="45.95000076293945" customHeight="1">
      <x:c r="A71" s="2" t="s">
        <x:v>69</x:v>
      </x:c>
      <x:c r="B71" s="2" t="s">
        <x:v>130</x:v>
      </x:c>
      <x:c r="C71" s="2" t="s">
        <x:v>120</x:v>
      </x:c>
      <x:c r="D71" s="4">
        <x:v>1</x:v>
      </x:c>
      <x:c r="E71" s="4">
        <x:v>1</x:v>
      </x:c>
      <x:c r="F71" s="2" t="s">
        <x:v>227</x:v>
      </x:c>
      <x:c r="G71" s="2" t="s">
        <x:v>122</x:v>
      </x:c>
      <x:c r="H71" s="2" t="s">
        <x:v>232</x:v>
      </x:c>
      <x:c r="I71" s="2" t="s">
        <x:v>233</x:v>
      </x:c>
    </x:row>
    <x:row r="72" ht="45.95000076293945" customHeight="1">
      <x:c r="A72" s="2" t="s">
        <x:v>85</x:v>
      </x:c>
      <x:c r="B72" s="2" t="s">
        <x:v>119</x:v>
      </x:c>
      <x:c r="C72" s="2" t="s">
        <x:v>120</x:v>
      </x:c>
      <x:c r="D72" s="4">
        <x:v>1</x:v>
      </x:c>
      <x:c r="E72" s="4">
        <x:v>1</x:v>
      </x:c>
      <x:c r="F72" s="2" t="s">
        <x:v>234</x:v>
      </x:c>
      <x:c r="G72" s="2" t="s">
        <x:v>122</x:v>
      </x:c>
      <x:c r="H72" s="2" t="s">
        <x:v>235</x:v>
      </x:c>
      <x:c r="I72" s="2" t="s">
        <x:v>236</x:v>
      </x:c>
    </x:row>
    <x:row r="73" ht="45.95000076293945" customHeight="1">
      <x:c r="A73" s="2" t="s">
        <x:v>85</x:v>
      </x:c>
      <x:c r="B73" s="2" t="s">
        <x:v>125</x:v>
      </x:c>
      <x:c r="C73" s="2" t="s">
        <x:v>120</x:v>
      </x:c>
      <x:c r="D73" s="4">
        <x:v>1</x:v>
      </x:c>
      <x:c r="E73" s="4">
        <x:v>1</x:v>
      </x:c>
      <x:c r="F73" s="2" t="s">
        <x:v>234</x:v>
      </x:c>
      <x:c r="G73" s="2" t="s">
        <x:v>126</x:v>
      </x:c>
      <x:c r="H73" s="2" t="s">
        <x:v>237</x:v>
      </x:c>
      <x:c r="I73" s="2"/>
    </x:row>
    <x:row r="74" ht="45.95000076293945" customHeight="1">
      <x:c r="A74" s="2" t="s">
        <x:v>85</x:v>
      </x:c>
      <x:c r="B74" s="2" t="s">
        <x:v>128</x:v>
      </x:c>
      <x:c r="C74" s="2" t="s">
        <x:v>120</x:v>
      </x:c>
      <x:c r="D74" s="4">
        <x:v>1</x:v>
      </x:c>
      <x:c r="E74" s="4">
        <x:v>1</x:v>
      </x:c>
      <x:c r="F74" s="2" t="s">
        <x:v>234</x:v>
      </x:c>
      <x:c r="G74" s="2" t="s">
        <x:v>126</x:v>
      </x:c>
      <x:c r="H74" s="2" t="s">
        <x:v>238</x:v>
      </x:c>
      <x:c r="I74" s="2"/>
    </x:row>
    <x:row r="75" ht="45.95000076293945" customHeight="1">
      <x:c r="A75" s="2" t="s">
        <x:v>85</x:v>
      </x:c>
      <x:c r="B75" s="2" t="s">
        <x:v>130</x:v>
      </x:c>
      <x:c r="C75" s="2" t="s">
        <x:v>120</x:v>
      </x:c>
      <x:c r="D75" s="4">
        <x:v>1</x:v>
      </x:c>
      <x:c r="E75" s="4">
        <x:v>1</x:v>
      </x:c>
      <x:c r="F75" s="2" t="s">
        <x:v>234</x:v>
      </x:c>
      <x:c r="G75" s="2" t="s">
        <x:v>126</x:v>
      </x:c>
      <x:c r="H75" s="2" t="s">
        <x:v>239</x:v>
      </x:c>
      <x:c r="I75" s="2"/>
    </x:row>
    <x:row r="76" ht="45.95000076293945" customHeight="1">
      <x:c r="A76" s="2" t="s">
        <x:v>85</x:v>
      </x:c>
      <x:c r="B76" s="2" t="s">
        <x:v>132</x:v>
      </x:c>
      <x:c r="C76" s="2" t="s">
        <x:v>120</x:v>
      </x:c>
      <x:c r="D76" s="4">
        <x:v>1</x:v>
      </x:c>
      <x:c r="E76" s="4">
        <x:v>1</x:v>
      </x:c>
      <x:c r="F76" s="2" t="s">
        <x:v>234</x:v>
      </x:c>
      <x:c r="G76" s="2" t="s">
        <x:v>126</x:v>
      </x:c>
      <x:c r="H76" s="2" t="s">
        <x:v>240</x:v>
      </x:c>
      <x:c r="I76" s="2"/>
    </x:row>
    <x:row r="77" ht="45.95000076293945" customHeight="1">
      <x:c r="A77" s="2" t="s">
        <x:v>85</x:v>
      </x:c>
      <x:c r="B77" s="2" t="s">
        <x:v>134</x:v>
      </x:c>
      <x:c r="C77" s="2" t="s">
        <x:v>120</x:v>
      </x:c>
      <x:c r="D77" s="4">
        <x:v>1</x:v>
      </x:c>
      <x:c r="E77" s="4">
        <x:v>1</x:v>
      </x:c>
      <x:c r="F77" s="2" t="s">
        <x:v>234</x:v>
      </x:c>
      <x:c r="G77" s="2" t="s">
        <x:v>126</x:v>
      </x:c>
      <x:c r="H77" s="2" t="s">
        <x:v>241</x:v>
      </x:c>
      <x:c r="I77" s="2"/>
    </x:row>
    <x:row r="78" ht="45.95000076293945" customHeight="1">
      <x:c r="A78" s="2" t="s">
        <x:v>85</x:v>
      </x:c>
      <x:c r="B78" s="2" t="s">
        <x:v>136</x:v>
      </x:c>
      <x:c r="C78" s="2" t="s">
        <x:v>120</x:v>
      </x:c>
      <x:c r="D78" s="4">
        <x:v>1</x:v>
      </x:c>
      <x:c r="E78" s="4">
        <x:v>1</x:v>
      </x:c>
      <x:c r="F78" s="2" t="s">
        <x:v>234</x:v>
      </x:c>
      <x:c r="G78" s="2" t="s">
        <x:v>126</x:v>
      </x:c>
      <x:c r="H78" s="2" t="s">
        <x:v>242</x:v>
      </x:c>
      <x:c r="I78" s="2"/>
    </x:row>
    <x:row r="79" ht="45.95000076293945" customHeight="1">
      <x:c r="A79" s="2" t="s">
        <x:v>85</x:v>
      </x:c>
      <x:c r="B79" s="2" t="s">
        <x:v>138</x:v>
      </x:c>
      <x:c r="C79" s="2" t="s">
        <x:v>120</x:v>
      </x:c>
      <x:c r="D79" s="4">
        <x:v>1</x:v>
      </x:c>
      <x:c r="E79" s="4">
        <x:v>1</x:v>
      </x:c>
      <x:c r="F79" s="2" t="s">
        <x:v>234</x:v>
      </x:c>
      <x:c r="G79" s="2" t="s">
        <x:v>126</x:v>
      </x:c>
      <x:c r="H79" s="2" t="s">
        <x:v>243</x:v>
      </x:c>
      <x:c r="I79" s="2"/>
    </x:row>
    <x:row r="80" ht="45.95000076293945" customHeight="1">
      <x:c r="A80" s="2" t="s">
        <x:v>85</x:v>
      </x:c>
      <x:c r="B80" s="2" t="s">
        <x:v>140</x:v>
      </x:c>
      <x:c r="C80" s="2" t="s">
        <x:v>120</x:v>
      </x:c>
      <x:c r="D80" s="4">
        <x:v>1</x:v>
      </x:c>
      <x:c r="E80" s="4">
        <x:v>1</x:v>
      </x:c>
      <x:c r="F80" s="2" t="s">
        <x:v>234</x:v>
      </x:c>
      <x:c r="G80" s="2" t="s">
        <x:v>126</x:v>
      </x:c>
      <x:c r="H80" s="2" t="s">
        <x:v>244</x:v>
      </x:c>
      <x:c r="I80" s="2"/>
    </x:row>
    <x:row r="81" ht="45.95000076293945" customHeight="1">
      <x:c r="A81" s="2" t="s">
        <x:v>85</x:v>
      </x:c>
      <x:c r="B81" s="2" t="s">
        <x:v>142</x:v>
      </x:c>
      <x:c r="C81" s="2" t="s">
        <x:v>120</x:v>
      </x:c>
      <x:c r="D81" s="4">
        <x:v>1</x:v>
      </x:c>
      <x:c r="E81" s="4">
        <x:v>1</x:v>
      </x:c>
      <x:c r="F81" s="2" t="s">
        <x:v>234</x:v>
      </x:c>
      <x:c r="G81" s="2" t="s">
        <x:v>126</x:v>
      </x:c>
      <x:c r="H81" s="2" t="s">
        <x:v>245</x:v>
      </x:c>
      <x:c r="I81" s="2"/>
    </x:row>
    <x:row r="82" ht="45.95000076293945" customHeight="1">
      <x:c r="A82" s="2" t="s">
        <x:v>85</x:v>
      </x:c>
      <x:c r="B82" s="2" t="s">
        <x:v>144</x:v>
      </x:c>
      <x:c r="C82" s="2" t="s">
        <x:v>120</x:v>
      </x:c>
      <x:c r="D82" s="4">
        <x:v>1</x:v>
      </x:c>
      <x:c r="E82" s="4">
        <x:v>1</x:v>
      </x:c>
      <x:c r="F82" s="2" t="s">
        <x:v>234</x:v>
      </x:c>
      <x:c r="G82" s="2" t="s">
        <x:v>126</x:v>
      </x:c>
      <x:c r="H82" s="2" t="s">
        <x:v>246</x:v>
      </x:c>
      <x:c r="I82" s="2"/>
    </x:row>
    <x:row r="83" ht="45.95000076293945" customHeight="1">
      <x:c r="A83" s="2" t="s">
        <x:v>85</x:v>
      </x:c>
      <x:c r="B83" s="2" t="s">
        <x:v>146</x:v>
      </x:c>
      <x:c r="C83" s="2" t="s">
        <x:v>120</x:v>
      </x:c>
      <x:c r="D83" s="4">
        <x:v>1</x:v>
      </x:c>
      <x:c r="E83" s="4">
        <x:v>1</x:v>
      </x:c>
      <x:c r="F83" s="2" t="s">
        <x:v>234</x:v>
      </x:c>
      <x:c r="G83" s="2" t="s">
        <x:v>126</x:v>
      </x:c>
      <x:c r="H83" s="2" t="s">
        <x:v>247</x:v>
      </x:c>
      <x:c r="I83" s="2"/>
    </x:row>
    <x:row r="84" ht="45.95000076293945" customHeight="1">
      <x:c r="A84" s="2" t="s">
        <x:v>85</x:v>
      </x:c>
      <x:c r="B84" s="2" t="s">
        <x:v>148</x:v>
      </x:c>
      <x:c r="C84" s="2" t="s">
        <x:v>120</x:v>
      </x:c>
      <x:c r="D84" s="4">
        <x:v>1</x:v>
      </x:c>
      <x:c r="E84" s="4">
        <x:v>1</x:v>
      </x:c>
      <x:c r="F84" s="2" t="s">
        <x:v>234</x:v>
      </x:c>
      <x:c r="G84" s="2" t="s">
        <x:v>126</x:v>
      </x:c>
      <x:c r="H84" s="2" t="s">
        <x:v>248</x:v>
      </x:c>
      <x:c r="I84" s="2"/>
    </x:row>
    <x:row r="85" ht="45.95000076293945" customHeight="1">
      <x:c r="A85" s="2" t="s">
        <x:v>85</x:v>
      </x:c>
      <x:c r="B85" s="2" t="s">
        <x:v>150</x:v>
      </x:c>
      <x:c r="C85" s="2" t="s">
        <x:v>120</x:v>
      </x:c>
      <x:c r="D85" s="4">
        <x:v>1</x:v>
      </x:c>
      <x:c r="E85" s="4">
        <x:v>1</x:v>
      </x:c>
      <x:c r="F85" s="2" t="s">
        <x:v>234</x:v>
      </x:c>
      <x:c r="G85" s="2" t="s">
        <x:v>126</x:v>
      </x:c>
      <x:c r="H85" s="2" t="s">
        <x:v>249</x:v>
      </x:c>
      <x:c r="I85" s="2"/>
    </x:row>
    <x:row r="86" ht="45.95000076293945" customHeight="1">
      <x:c r="A86" s="2" t="s">
        <x:v>85</x:v>
      </x:c>
      <x:c r="B86" s="2" t="s">
        <x:v>152</x:v>
      </x:c>
      <x:c r="C86" s="2" t="s">
        <x:v>120</x:v>
      </x:c>
      <x:c r="D86" s="4">
        <x:v>1</x:v>
      </x:c>
      <x:c r="E86" s="4">
        <x:v>1</x:v>
      </x:c>
      <x:c r="F86" s="2" t="s">
        <x:v>234</x:v>
      </x:c>
      <x:c r="G86" s="2" t="s">
        <x:v>126</x:v>
      </x:c>
      <x:c r="H86" s="2" t="s">
        <x:v>250</x:v>
      </x:c>
      <x:c r="I86" s="2"/>
    </x:row>
    <x:row r="87" ht="45.95000076293945" customHeight="1">
      <x:c r="A87" s="2" t="s">
        <x:v>85</x:v>
      </x:c>
      <x:c r="B87" s="2" t="s">
        <x:v>154</x:v>
      </x:c>
      <x:c r="C87" s="2" t="s">
        <x:v>120</x:v>
      </x:c>
      <x:c r="D87" s="4">
        <x:v>1</x:v>
      </x:c>
      <x:c r="E87" s="4">
        <x:v>1</x:v>
      </x:c>
      <x:c r="F87" s="2" t="s">
        <x:v>234</x:v>
      </x:c>
      <x:c r="G87" s="2" t="s">
        <x:v>126</x:v>
      </x:c>
      <x:c r="H87" s="2" t="s">
        <x:v>251</x:v>
      </x:c>
      <x:c r="I87" s="2"/>
    </x:row>
    <x:row r="88" ht="45.95000076293945" customHeight="1">
      <x:c r="A88" s="2" t="s">
        <x:v>85</x:v>
      </x:c>
      <x:c r="B88" s="2" t="s">
        <x:v>156</x:v>
      </x:c>
      <x:c r="C88" s="2" t="s">
        <x:v>120</x:v>
      </x:c>
      <x:c r="D88" s="4">
        <x:v>1</x:v>
      </x:c>
      <x:c r="E88" s="4">
        <x:v>1</x:v>
      </x:c>
      <x:c r="F88" s="2" t="s">
        <x:v>234</x:v>
      </x:c>
      <x:c r="G88" s="2" t="s">
        <x:v>126</x:v>
      </x:c>
      <x:c r="H88" s="2" t="s">
        <x:v>252</x:v>
      </x:c>
      <x:c r="I88" s="2"/>
    </x:row>
    <x:row r="89" ht="45.95000076293945" customHeight="1">
      <x:c r="A89" s="2" t="s">
        <x:v>85</x:v>
      </x:c>
      <x:c r="B89" s="2" t="s">
        <x:v>158</x:v>
      </x:c>
      <x:c r="C89" s="2" t="s">
        <x:v>120</x:v>
      </x:c>
      <x:c r="D89" s="4">
        <x:v>1</x:v>
      </x:c>
      <x:c r="E89" s="4">
        <x:v>1</x:v>
      </x:c>
      <x:c r="F89" s="2" t="s">
        <x:v>234</x:v>
      </x:c>
      <x:c r="G89" s="2" t="s">
        <x:v>126</x:v>
      </x:c>
      <x:c r="H89" s="2" t="s">
        <x:v>253</x:v>
      </x:c>
      <x:c r="I89" s="2"/>
    </x:row>
    <x:row r="90" ht="45.95000076293945" customHeight="1">
      <x:c r="A90" s="2" t="s">
        <x:v>85</x:v>
      </x:c>
      <x:c r="B90" s="2" t="s">
        <x:v>160</x:v>
      </x:c>
      <x:c r="C90" s="2" t="s">
        <x:v>120</x:v>
      </x:c>
      <x:c r="D90" s="4">
        <x:v>1</x:v>
      </x:c>
      <x:c r="E90" s="4">
        <x:v>1</x:v>
      </x:c>
      <x:c r="F90" s="2" t="s">
        <x:v>234</x:v>
      </x:c>
      <x:c r="G90" s="2" t="s">
        <x:v>126</x:v>
      </x:c>
      <x:c r="H90" s="2" t="s">
        <x:v>254</x:v>
      </x:c>
      <x:c r="I90" s="2"/>
    </x:row>
    <x:row r="91" ht="45.95000076293945" customHeight="1">
      <x:c r="A91" s="2" t="s">
        <x:v>85</x:v>
      </x:c>
      <x:c r="B91" s="2" t="s">
        <x:v>162</x:v>
      </x:c>
      <x:c r="C91" s="2" t="s">
        <x:v>120</x:v>
      </x:c>
      <x:c r="D91" s="4">
        <x:v>1</x:v>
      </x:c>
      <x:c r="E91" s="4">
        <x:v>1</x:v>
      </x:c>
      <x:c r="F91" s="2" t="s">
        <x:v>234</x:v>
      </x:c>
      <x:c r="G91" s="2" t="s">
        <x:v>126</x:v>
      </x:c>
      <x:c r="H91" s="2" t="s">
        <x:v>255</x:v>
      </x:c>
      <x:c r="I91" s="2"/>
    </x:row>
    <x:row r="92" ht="45.95000076293945" customHeight="1">
      <x:c r="A92" s="2" t="s">
        <x:v>85</x:v>
      </x:c>
      <x:c r="B92" s="2" t="s">
        <x:v>164</x:v>
      </x:c>
      <x:c r="C92" s="2" t="s">
        <x:v>120</x:v>
      </x:c>
      <x:c r="D92" s="4">
        <x:v>1</x:v>
      </x:c>
      <x:c r="E92" s="4">
        <x:v>1</x:v>
      </x:c>
      <x:c r="F92" s="2" t="s">
        <x:v>234</x:v>
      </x:c>
      <x:c r="G92" s="2" t="s">
        <x:v>126</x:v>
      </x:c>
      <x:c r="H92" s="2" t="s">
        <x:v>256</x:v>
      </x:c>
      <x:c r="I92" s="2"/>
    </x:row>
    <x:row r="93" ht="45.95000076293945" customHeight="1">
      <x:c r="A93" s="2" t="s">
        <x:v>85</x:v>
      </x:c>
      <x:c r="B93" s="2" t="s">
        <x:v>166</x:v>
      </x:c>
      <x:c r="C93" s="2" t="s">
        <x:v>120</x:v>
      </x:c>
      <x:c r="D93" s="4">
        <x:v>1</x:v>
      </x:c>
      <x:c r="E93" s="4">
        <x:v>1</x:v>
      </x:c>
      <x:c r="F93" s="2" t="s">
        <x:v>234</x:v>
      </x:c>
      <x:c r="G93" s="2" t="s">
        <x:v>126</x:v>
      </x:c>
      <x:c r="H93" s="2" t="s">
        <x:v>257</x:v>
      </x:c>
      <x:c r="I93" s="2"/>
    </x:row>
    <x:row r="94" ht="45.95000076293945" customHeight="1">
      <x:c r="A94" s="2" t="s">
        <x:v>85</x:v>
      </x:c>
      <x:c r="B94" s="2" t="s">
        <x:v>168</x:v>
      </x:c>
      <x:c r="C94" s="2" t="s">
        <x:v>120</x:v>
      </x:c>
      <x:c r="D94" s="4">
        <x:v>1</x:v>
      </x:c>
      <x:c r="E94" s="4">
        <x:v>1</x:v>
      </x:c>
      <x:c r="F94" s="2" t="s">
        <x:v>234</x:v>
      </x:c>
      <x:c r="G94" s="2" t="s">
        <x:v>126</x:v>
      </x:c>
      <x:c r="H94" s="2" t="s">
        <x:v>258</x:v>
      </x:c>
      <x:c r="I94" s="2"/>
    </x:row>
    <x:row r="95" ht="45.95000076293945" customHeight="1">
      <x:c r="A95" s="2" t="s">
        <x:v>85</x:v>
      </x:c>
      <x:c r="B95" s="2" t="s">
        <x:v>170</x:v>
      </x:c>
      <x:c r="C95" s="2" t="s">
        <x:v>120</x:v>
      </x:c>
      <x:c r="D95" s="4">
        <x:v>1</x:v>
      </x:c>
      <x:c r="E95" s="4">
        <x:v>1</x:v>
      </x:c>
      <x:c r="F95" s="2" t="s">
        <x:v>234</x:v>
      </x:c>
      <x:c r="G95" s="2" t="s">
        <x:v>126</x:v>
      </x:c>
      <x:c r="H95" s="2" t="s">
        <x:v>259</x:v>
      </x:c>
      <x:c r="I95" s="2"/>
    </x:row>
    <x:row r="96" ht="45.95000076293945" customHeight="1">
      <x:c r="A96" s="2" t="s">
        <x:v>85</x:v>
      </x:c>
      <x:c r="B96" s="2" t="s">
        <x:v>172</x:v>
      </x:c>
      <x:c r="C96" s="2" t="s">
        <x:v>120</x:v>
      </x:c>
      <x:c r="D96" s="4">
        <x:v>1</x:v>
      </x:c>
      <x:c r="E96" s="4">
        <x:v>1</x:v>
      </x:c>
      <x:c r="F96" s="2" t="s">
        <x:v>234</x:v>
      </x:c>
      <x:c r="G96" s="2" t="s">
        <x:v>126</x:v>
      </x:c>
      <x:c r="H96" s="2" t="s">
        <x:v>260</x:v>
      </x:c>
      <x:c r="I96" s="2"/>
    </x:row>
    <x:row r="97" ht="45.95000076293945" customHeight="1">
      <x:c r="A97" s="2" t="s">
        <x:v>85</x:v>
      </x:c>
      <x:c r="B97" s="2" t="s">
        <x:v>174</x:v>
      </x:c>
      <x:c r="C97" s="2" t="s">
        <x:v>120</x:v>
      </x:c>
      <x:c r="D97" s="4">
        <x:v>1</x:v>
      </x:c>
      <x:c r="E97" s="4">
        <x:v>1</x:v>
      </x:c>
      <x:c r="F97" s="2" t="s">
        <x:v>234</x:v>
      </x:c>
      <x:c r="G97" s="2" t="s">
        <x:v>126</x:v>
      </x:c>
      <x:c r="H97" s="2" t="s">
        <x:v>261</x:v>
      </x:c>
      <x:c r="I97" s="2"/>
    </x:row>
    <x:row r="98" ht="45.95000076293945" customHeight="1">
      <x:c r="A98" s="2" t="s">
        <x:v>85</x:v>
      </x:c>
      <x:c r="B98" s="2" t="s">
        <x:v>176</x:v>
      </x:c>
      <x:c r="C98" s="2" t="s">
        <x:v>120</x:v>
      </x:c>
      <x:c r="D98" s="4">
        <x:v>1</x:v>
      </x:c>
      <x:c r="E98" s="4">
        <x:v>1</x:v>
      </x:c>
      <x:c r="F98" s="2" t="s">
        <x:v>234</x:v>
      </x:c>
      <x:c r="G98" s="2" t="s">
        <x:v>122</x:v>
      </x:c>
      <x:c r="H98" s="2" t="s">
        <x:v>262</x:v>
      </x:c>
      <x:c r="I98" s="2" t="s">
        <x:v>263</x:v>
      </x:c>
    </x:row>
    <x:row r="99" ht="45.95000076293945" customHeight="1">
      <x:c r="A99" s="2" t="s">
        <x:v>98</x:v>
      </x:c>
      <x:c r="B99" s="2" t="s">
        <x:v>132</x:v>
      </x:c>
      <x:c r="C99" s="2" t="s">
        <x:v>120</x:v>
      </x:c>
      <x:c r="D99" s="4">
        <x:v>1</x:v>
      </x:c>
      <x:c r="E99" s="4">
        <x:v>1</x:v>
      </x:c>
      <x:c r="F99" s="2" t="s">
        <x:v>264</x:v>
      </x:c>
      <x:c r="G99" s="2" t="s">
        <x:v>122</x:v>
      </x:c>
      <x:c r="H99" s="2" t="s">
        <x:v>265</x:v>
      </x:c>
      <x:c r="I99" s="2" t="s">
        <x:v>266</x:v>
      </x:c>
    </x:row>
    <x:row r="100" ht="45.95000076293945" customHeight="1">
      <x:c r="A100" s="2" t="s">
        <x:v>98</x:v>
      </x:c>
      <x:c r="B100" s="2" t="s">
        <x:v>134</x:v>
      </x:c>
      <x:c r="C100" s="2" t="s">
        <x:v>120</x:v>
      </x:c>
      <x:c r="D100" s="4">
        <x:v>1</x:v>
      </x:c>
      <x:c r="E100" s="4">
        <x:v>1</x:v>
      </x:c>
      <x:c r="F100" s="2" t="s">
        <x:v>264</x:v>
      </x:c>
      <x:c r="G100" s="2" t="s">
        <x:v>126</x:v>
      </x:c>
      <x:c r="H100" s="2" t="s">
        <x:v>267</x:v>
      </x:c>
      <x:c r="I100" s="2"/>
    </x:row>
    <x:row r="101" ht="45.95000076293945" customHeight="1">
      <x:c r="A101" s="2" t="s">
        <x:v>98</x:v>
      </x:c>
      <x:c r="B101" s="2" t="s">
        <x:v>136</x:v>
      </x:c>
      <x:c r="C101" s="2" t="s">
        <x:v>120</x:v>
      </x:c>
      <x:c r="D101" s="4">
        <x:v>1</x:v>
      </x:c>
      <x:c r="E101" s="4">
        <x:v>1</x:v>
      </x:c>
      <x:c r="F101" s="2" t="s">
        <x:v>264</x:v>
      </x:c>
      <x:c r="G101" s="2" t="s">
        <x:v>126</x:v>
      </x:c>
      <x:c r="H101" s="2" t="s">
        <x:v>268</x:v>
      </x:c>
      <x:c r="I101" s="2"/>
    </x:row>
    <x:row r="102" ht="45.95000076293945" customHeight="1">
      <x:c r="A102" s="2" t="s">
        <x:v>98</x:v>
      </x:c>
      <x:c r="B102" s="2" t="s">
        <x:v>138</x:v>
      </x:c>
      <x:c r="C102" s="2" t="s">
        <x:v>120</x:v>
      </x:c>
      <x:c r="D102" s="4">
        <x:v>1</x:v>
      </x:c>
      <x:c r="E102" s="4">
        <x:v>1</x:v>
      </x:c>
      <x:c r="F102" s="2" t="s">
        <x:v>264</x:v>
      </x:c>
      <x:c r="G102" s="2" t="s">
        <x:v>126</x:v>
      </x:c>
      <x:c r="H102" s="2" t="s">
        <x:v>269</x:v>
      </x:c>
      <x:c r="I102" s="2"/>
    </x:row>
    <x:row r="103" ht="45.95000076293945" customHeight="1">
      <x:c r="A103" s="2" t="s">
        <x:v>98</x:v>
      </x:c>
      <x:c r="B103" s="2" t="s">
        <x:v>140</x:v>
      </x:c>
      <x:c r="C103" s="2" t="s">
        <x:v>120</x:v>
      </x:c>
      <x:c r="D103" s="4">
        <x:v>1</x:v>
      </x:c>
      <x:c r="E103" s="4">
        <x:v>1</x:v>
      </x:c>
      <x:c r="F103" s="2" t="s">
        <x:v>264</x:v>
      </x:c>
      <x:c r="G103" s="2" t="s">
        <x:v>126</x:v>
      </x:c>
      <x:c r="H103" s="2" t="s">
        <x:v>270</x:v>
      </x:c>
      <x:c r="I103" s="2"/>
    </x:row>
    <x:row r="104" ht="45.95000076293945" customHeight="1">
      <x:c r="A104" s="2" t="s">
        <x:v>98</x:v>
      </x:c>
      <x:c r="B104" s="2" t="s">
        <x:v>142</x:v>
      </x:c>
      <x:c r="C104" s="2" t="s">
        <x:v>120</x:v>
      </x:c>
      <x:c r="D104" s="4">
        <x:v>1</x:v>
      </x:c>
      <x:c r="E104" s="4">
        <x:v>1</x:v>
      </x:c>
      <x:c r="F104" s="2" t="s">
        <x:v>264</x:v>
      </x:c>
      <x:c r="G104" s="2" t="s">
        <x:v>126</x:v>
      </x:c>
      <x:c r="H104" s="2" t="s">
        <x:v>271</x:v>
      </x:c>
      <x:c r="I104" s="2"/>
    </x:row>
    <x:row r="105" ht="45.95000076293945" customHeight="1">
      <x:c r="A105" s="2" t="s">
        <x:v>98</x:v>
      </x:c>
      <x:c r="B105" s="2" t="s">
        <x:v>144</x:v>
      </x:c>
      <x:c r="C105" s="2" t="s">
        <x:v>120</x:v>
      </x:c>
      <x:c r="D105" s="4">
        <x:v>1</x:v>
      </x:c>
      <x:c r="E105" s="4">
        <x:v>1</x:v>
      </x:c>
      <x:c r="F105" s="2" t="s">
        <x:v>264</x:v>
      </x:c>
      <x:c r="G105" s="2" t="s">
        <x:v>126</x:v>
      </x:c>
      <x:c r="H105" s="2" t="s">
        <x:v>272</x:v>
      </x:c>
      <x:c r="I105" s="2"/>
    </x:row>
    <x:row r="106" ht="45.95000076293945" customHeight="1">
      <x:c r="A106" s="2" t="s">
        <x:v>98</x:v>
      </x:c>
      <x:c r="B106" s="2" t="s">
        <x:v>146</x:v>
      </x:c>
      <x:c r="C106" s="2" t="s">
        <x:v>120</x:v>
      </x:c>
      <x:c r="D106" s="4">
        <x:v>1</x:v>
      </x:c>
      <x:c r="E106" s="4">
        <x:v>1</x:v>
      </x:c>
      <x:c r="F106" s="2" t="s">
        <x:v>264</x:v>
      </x:c>
      <x:c r="G106" s="2" t="s">
        <x:v>126</x:v>
      </x:c>
      <x:c r="H106" s="2" t="s">
        <x:v>273</x:v>
      </x:c>
      <x:c r="I106" s="2"/>
    </x:row>
    <x:row r="107" ht="45.95000076293945" customHeight="1">
      <x:c r="A107" s="2" t="s">
        <x:v>98</x:v>
      </x:c>
      <x:c r="B107" s="2" t="s">
        <x:v>148</x:v>
      </x:c>
      <x:c r="C107" s="2" t="s">
        <x:v>120</x:v>
      </x:c>
      <x:c r="D107" s="4">
        <x:v>1</x:v>
      </x:c>
      <x:c r="E107" s="4">
        <x:v>1</x:v>
      </x:c>
      <x:c r="F107" s="2" t="s">
        <x:v>264</x:v>
      </x:c>
      <x:c r="G107" s="2" t="s">
        <x:v>126</x:v>
      </x:c>
      <x:c r="H107" s="2" t="s">
        <x:v>274</x:v>
      </x:c>
      <x:c r="I107" s="2"/>
    </x:row>
    <x:row r="108" ht="45.95000076293945" customHeight="1">
      <x:c r="A108" s="2" t="s">
        <x:v>98</x:v>
      </x:c>
      <x:c r="B108" s="2" t="s">
        <x:v>150</x:v>
      </x:c>
      <x:c r="C108" s="2" t="s">
        <x:v>120</x:v>
      </x:c>
      <x:c r="D108" s="4">
        <x:v>1</x:v>
      </x:c>
      <x:c r="E108" s="4">
        <x:v>1</x:v>
      </x:c>
      <x:c r="F108" s="2" t="s">
        <x:v>264</x:v>
      </x:c>
      <x:c r="G108" s="2" t="s">
        <x:v>126</x:v>
      </x:c>
      <x:c r="H108" s="2" t="s">
        <x:v>275</x:v>
      </x:c>
      <x:c r="I108" s="2"/>
    </x:row>
    <x:row r="109" ht="45.95000076293945" customHeight="1">
      <x:c r="A109" s="2" t="s">
        <x:v>98</x:v>
      </x:c>
      <x:c r="B109" s="2" t="s">
        <x:v>152</x:v>
      </x:c>
      <x:c r="C109" s="2" t="s">
        <x:v>120</x:v>
      </x:c>
      <x:c r="D109" s="4">
        <x:v>1</x:v>
      </x:c>
      <x:c r="E109" s="4">
        <x:v>1</x:v>
      </x:c>
      <x:c r="F109" s="2" t="s">
        <x:v>264</x:v>
      </x:c>
      <x:c r="G109" s="2" t="s">
        <x:v>126</x:v>
      </x:c>
      <x:c r="H109" s="2" t="s">
        <x:v>276</x:v>
      </x:c>
      <x:c r="I109" s="2"/>
    </x:row>
    <x:row r="110" ht="45.95000076293945" customHeight="1">
      <x:c r="A110" s="2" t="s">
        <x:v>98</x:v>
      </x:c>
      <x:c r="B110" s="2" t="s">
        <x:v>154</x:v>
      </x:c>
      <x:c r="C110" s="2" t="s">
        <x:v>120</x:v>
      </x:c>
      <x:c r="D110" s="4">
        <x:v>1</x:v>
      </x:c>
      <x:c r="E110" s="4">
        <x:v>1</x:v>
      </x:c>
      <x:c r="F110" s="2" t="s">
        <x:v>264</x:v>
      </x:c>
      <x:c r="G110" s="2" t="s">
        <x:v>126</x:v>
      </x:c>
      <x:c r="H110" s="2" t="s">
        <x:v>277</x:v>
      </x:c>
      <x:c r="I110" s="2"/>
    </x:row>
    <x:row r="111" ht="45.95000076293945" customHeight="1">
      <x:c r="A111" s="2" t="s">
        <x:v>98</x:v>
      </x:c>
      <x:c r="B111" s="2" t="s">
        <x:v>156</x:v>
      </x:c>
      <x:c r="C111" s="2" t="s">
        <x:v>120</x:v>
      </x:c>
      <x:c r="D111" s="4">
        <x:v>1</x:v>
      </x:c>
      <x:c r="E111" s="4">
        <x:v>1</x:v>
      </x:c>
      <x:c r="F111" s="2" t="s">
        <x:v>264</x:v>
      </x:c>
      <x:c r="G111" s="2" t="s">
        <x:v>126</x:v>
      </x:c>
      <x:c r="H111" s="2" t="s">
        <x:v>278</x:v>
      </x:c>
      <x:c r="I111" s="2"/>
    </x:row>
    <x:row r="112" ht="45.95000076293945" customHeight="1">
      <x:c r="A112" s="2" t="s">
        <x:v>98</x:v>
      </x:c>
      <x:c r="B112" s="2" t="s">
        <x:v>158</x:v>
      </x:c>
      <x:c r="C112" s="2" t="s">
        <x:v>120</x:v>
      </x:c>
      <x:c r="D112" s="4">
        <x:v>1</x:v>
      </x:c>
      <x:c r="E112" s="4">
        <x:v>1</x:v>
      </x:c>
      <x:c r="F112" s="2" t="s">
        <x:v>264</x:v>
      </x:c>
      <x:c r="G112" s="2" t="s">
        <x:v>126</x:v>
      </x:c>
      <x:c r="H112" s="2" t="s">
        <x:v>279</x:v>
      </x:c>
      <x:c r="I112" s="2"/>
    </x:row>
    <x:row r="113" ht="45.95000076293945" customHeight="1">
      <x:c r="A113" s="2" t="s">
        <x:v>98</x:v>
      </x:c>
      <x:c r="B113" s="2" t="s">
        <x:v>160</x:v>
      </x:c>
      <x:c r="C113" s="2" t="s">
        <x:v>120</x:v>
      </x:c>
      <x:c r="D113" s="4">
        <x:v>1</x:v>
      </x:c>
      <x:c r="E113" s="4">
        <x:v>1</x:v>
      </x:c>
      <x:c r="F113" s="2" t="s">
        <x:v>264</x:v>
      </x:c>
      <x:c r="G113" s="2" t="s">
        <x:v>126</x:v>
      </x:c>
      <x:c r="H113" s="2" t="s">
        <x:v>280</x:v>
      </x:c>
      <x:c r="I113" s="2"/>
    </x:row>
    <x:row r="114" ht="45.95000076293945" customHeight="1">
      <x:c r="A114" s="2" t="s">
        <x:v>98</x:v>
      </x:c>
      <x:c r="B114" s="2" t="s">
        <x:v>162</x:v>
      </x:c>
      <x:c r="C114" s="2" t="s">
        <x:v>120</x:v>
      </x:c>
      <x:c r="D114" s="4">
        <x:v>1</x:v>
      </x:c>
      <x:c r="E114" s="4">
        <x:v>1</x:v>
      </x:c>
      <x:c r="F114" s="2" t="s">
        <x:v>264</x:v>
      </x:c>
      <x:c r="G114" s="2" t="s">
        <x:v>126</x:v>
      </x:c>
      <x:c r="H114" s="2" t="s">
        <x:v>281</x:v>
      </x:c>
      <x:c r="I114" s="2"/>
    </x:row>
    <x:row r="115" ht="45.95000076293945" customHeight="1">
      <x:c r="A115" s="2" t="s">
        <x:v>98</x:v>
      </x:c>
      <x:c r="B115" s="2" t="s">
        <x:v>164</x:v>
      </x:c>
      <x:c r="C115" s="2" t="s">
        <x:v>120</x:v>
      </x:c>
      <x:c r="D115" s="4">
        <x:v>1</x:v>
      </x:c>
      <x:c r="E115" s="4">
        <x:v>1</x:v>
      </x:c>
      <x:c r="F115" s="2" t="s">
        <x:v>264</x:v>
      </x:c>
      <x:c r="G115" s="2" t="s">
        <x:v>126</x:v>
      </x:c>
      <x:c r="H115" s="2" t="s">
        <x:v>282</x:v>
      </x:c>
      <x:c r="I115" s="2"/>
    </x:row>
    <x:row r="116" ht="45.95000076293945" customHeight="1">
      <x:c r="A116" s="2" t="s">
        <x:v>98</x:v>
      </x:c>
      <x:c r="B116" s="2" t="s">
        <x:v>166</x:v>
      </x:c>
      <x:c r="C116" s="2" t="s">
        <x:v>120</x:v>
      </x:c>
      <x:c r="D116" s="4">
        <x:v>1</x:v>
      </x:c>
      <x:c r="E116" s="4">
        <x:v>1</x:v>
      </x:c>
      <x:c r="F116" s="2" t="s">
        <x:v>264</x:v>
      </x:c>
      <x:c r="G116" s="2" t="s">
        <x:v>126</x:v>
      </x:c>
      <x:c r="H116" s="2" t="s">
        <x:v>283</x:v>
      </x:c>
      <x:c r="I116" s="2"/>
    </x:row>
    <x:row r="117" ht="45.95000076293945" customHeight="1">
      <x:c r="A117" s="2" t="s">
        <x:v>98</x:v>
      </x:c>
      <x:c r="B117" s="2" t="s">
        <x:v>168</x:v>
      </x:c>
      <x:c r="C117" s="2" t="s">
        <x:v>120</x:v>
      </x:c>
      <x:c r="D117" s="4">
        <x:v>1</x:v>
      </x:c>
      <x:c r="E117" s="4">
        <x:v>1</x:v>
      </x:c>
      <x:c r="F117" s="2" t="s">
        <x:v>264</x:v>
      </x:c>
      <x:c r="G117" s="2" t="s">
        <x:v>126</x:v>
      </x:c>
      <x:c r="H117" s="2" t="s">
        <x:v>284</x:v>
      </x:c>
      <x:c r="I117" s="2"/>
    </x:row>
    <x:row r="118" ht="45.95000076293945" customHeight="1">
      <x:c r="A118" s="2" t="s">
        <x:v>98</x:v>
      </x:c>
      <x:c r="B118" s="2" t="s">
        <x:v>170</x:v>
      </x:c>
      <x:c r="C118" s="2" t="s">
        <x:v>120</x:v>
      </x:c>
      <x:c r="D118" s="4">
        <x:v>1</x:v>
      </x:c>
      <x:c r="E118" s="4">
        <x:v>1</x:v>
      </x:c>
      <x:c r="F118" s="2" t="s">
        <x:v>264</x:v>
      </x:c>
      <x:c r="G118" s="2" t="s">
        <x:v>126</x:v>
      </x:c>
      <x:c r="H118" s="2" t="s">
        <x:v>285</x:v>
      </x:c>
      <x:c r="I118" s="2"/>
    </x:row>
    <x:row r="119" ht="45.95000076293945" customHeight="1">
      <x:c r="A119" s="2" t="s">
        <x:v>98</x:v>
      </x:c>
      <x:c r="B119" s="2" t="s">
        <x:v>172</x:v>
      </x:c>
      <x:c r="C119" s="2" t="s">
        <x:v>120</x:v>
      </x:c>
      <x:c r="D119" s="4">
        <x:v>1</x:v>
      </x:c>
      <x:c r="E119" s="4">
        <x:v>1</x:v>
      </x:c>
      <x:c r="F119" s="2" t="s">
        <x:v>264</x:v>
      </x:c>
      <x:c r="G119" s="2" t="s">
        <x:v>126</x:v>
      </x:c>
      <x:c r="H119" s="2" t="s">
        <x:v>286</x:v>
      </x:c>
      <x:c r="I119" s="2"/>
    </x:row>
    <x:row r="120" ht="45.95000076293945" customHeight="1">
      <x:c r="A120" s="2" t="s">
        <x:v>98</x:v>
      </x:c>
      <x:c r="B120" s="2" t="s">
        <x:v>174</x:v>
      </x:c>
      <x:c r="C120" s="2" t="s">
        <x:v>120</x:v>
      </x:c>
      <x:c r="D120" s="4">
        <x:v>1</x:v>
      </x:c>
      <x:c r="E120" s="4">
        <x:v>1</x:v>
      </x:c>
      <x:c r="F120" s="2" t="s">
        <x:v>264</x:v>
      </x:c>
      <x:c r="G120" s="2" t="s">
        <x:v>126</x:v>
      </x:c>
      <x:c r="H120" s="2" t="s">
        <x:v>287</x:v>
      </x:c>
      <x:c r="I120" s="2"/>
    </x:row>
    <x:row r="121" ht="45.95000076293945" customHeight="1">
      <x:c r="A121" s="2" t="s">
        <x:v>98</x:v>
      </x:c>
      <x:c r="B121" s="2" t="s">
        <x:v>176</x:v>
      </x:c>
      <x:c r="C121" s="2" t="s">
        <x:v>120</x:v>
      </x:c>
      <x:c r="D121" s="4">
        <x:v>1</x:v>
      </x:c>
      <x:c r="E121" s="4">
        <x:v>1</x:v>
      </x:c>
      <x:c r="F121" s="2" t="s">
        <x:v>264</x:v>
      </x:c>
      <x:c r="G121" s="2" t="s">
        <x:v>122</x:v>
      </x:c>
      <x:c r="H121" s="2" t="s">
        <x:v>288</x:v>
      </x:c>
      <x:c r="I121" s="2" t="s">
        <x:v>289</x:v>
      </x:c>
    </x:row>
  </x:sheetData>
  <x:pageMargins left="0.7" right="0.7" top="0.75" bottom="0.75" header="0.3" footer="0.3"/>
  <x:tableParts count="1">
    <x:tablePart xmlns:r="http://schemas.openxmlformats.org/officeDocument/2006/relationships" r:id="R572689d3b9a841d4"/>
  </x:tableParts>
</x:worksheet>
</file>

<file path=xl/worksheets/sheet3.xml><?xml version="1.0" encoding="utf-8"?>
<x:worksheet xmlns:x="http://schemas.openxmlformats.org/spreadsheetml/2006/main">
  <x:sheetViews>
    <x:sheetView showGridLines="0" workbookViewId="0">
      <x:pane xSplit="2" ySplit="7" topLeftCell="C8" activePane="bottomRight" state="frozen"/>
    </x:sheetView>
  </x:sheetViews>
  <x:sheetFormatPr defaultRowHeight="15"/>
  <x:cols>
    <x:col min="1" max="1" width="17" hidden="0" customWidth="1"/>
    <x:col min="2" max="2" width="25" hidden="0" customWidth="1"/>
    <x:col min="3" max="3" width="108" hidden="0" customWidth="1"/>
    <x:col min="4" max="4" width="48" hidden="0" customWidth="1"/>
  </x:cols>
  <x:sheetData>
    <x:row r="1">
      <x:c r="A1" s="9"/>
      <x:c r="B1" s="9"/>
      <x:c r="C1" s="9"/>
      <x:c r="D1" s="9"/>
    </x:row>
    <x:row r="2">
      <x:c r="A2" s="11" t="str">
        <x:v>Applied repairs and revised tests</x:v>
      </x:c>
      <x:c r="B2" s="10"/>
      <x:c r="C2" s="10"/>
      <x:c r="D2" s="10"/>
    </x:row>
    <x:row r="3">
      <x:c r="A3" s="10" t="str">
        <x:v>2026-09-21. Five fixed-code repairs, two test-contract corrections. Original sources and historical failure logs are preserved.</x:v>
      </x:c>
      <x:c r="B3" s="10"/>
      <x:c r="C3" s="10"/>
      <x:c r="D3" s="10"/>
    </x:row>
    <x:row r="4">
      <x:c r="A4" s="9" t="str">
        <x:v>Fixed runs passed</x:v>
      </x:c>
      <x:c r="B4" s="9" t="n">
        <x:f>COUNTIFS('Repair runs'!C2:C241,"fixed",'Repair runs'!D2:D241,"PASS")</x:f>
        <x:v>120</x:v>
      </x:c>
      <x:c r="C4" s="9" t="str">
        <x:v>Buggy runs passed</x:v>
      </x:c>
      <x:c r="D4" s="9" t="n">
        <x:f>COUNTIFS('Repair runs'!C2:C241,"buggy",'Repair runs'!D2:D241,"PASS")</x:f>
        <x:v>0</x:v>
      </x:c>
    </x:row>
    <x:row r="5">
      <x:c r="A5" s="10" t="str">
        <x:v>120 fixed passes include 23 conceptual checks for issue_985, not 120 semantic APR repairs. issue_504 passes only the original issue contract.</x:v>
      </x:c>
      <x:c r="B5" s="10"/>
      <x:c r="C5" s="10"/>
      <x:c r="D5" s="10"/>
    </x:row>
    <x:row r="6">
      <x:c r="A6" s="9"/>
      <x:c r="B6" s="9"/>
      <x:c r="C6" s="9"/>
      <x:c r="D6" s="9"/>
    </x:row>
    <x:row r="7" ht="30" customHeight="1">
      <x:c r="A7" s="15" t="str">
        <x:v>Case</x:v>
      </x:c>
      <x:c r="B7" s="15" t="str">
        <x:v>Aspect</x:v>
      </x:c>
      <x:c r="C7" s="15" t="str">
        <x:v>Explanation / result</x:v>
      </x:c>
      <x:c r="D7" s="15" t="str">
        <x:v>Evidence</x:v>
      </x:c>
    </x:row>
    <x:row r="8" ht="32" customHeight="1">
      <x:c r="A8" s="12" t="str">
        <x:v>issue_096</x:v>
      </x:c>
      <x:c r="B8" s="12" t="str">
        <x:v>Decision</x:v>
      </x:c>
      <x:c r="C8" s="12" t="str">
        <x:v>Fixed code corrected</x:v>
      </x:c>
      <x:c r="D8" s="12" t="str">
        <x:v>Original question, fixed.py and test.py</x:v>
      </x:c>
    </x:row>
    <x:row r="9" ht="42" customHeight="1">
      <x:c r="A9" s="9" t="str">
        <x:v>issue_096</x:v>
      </x:c>
      <x:c r="B9" s="9" t="str">
        <x:v>Why</x:v>
      </x:c>
      <x:c r="C9" s="9" t="str">
        <x:v>The directory can exist while ipython_kernel_config.py is missing. Checking only the directory skipped profile generation.</x:v>
      </x:c>
      <x:c r="D9" s="9" t="str">
        <x:v>Historical Case analysis and Version evidence</x:v>
      </x:c>
    </x:row>
    <x:row r="10" ht="32" customHeight="1">
      <x:c r="A10" s="9" t="str">
        <x:v>issue_096</x:v>
      </x:c>
      <x:c r="B10" s="9" t="str">
        <x:v>What changed</x:v>
      </x:c>
      <x:c r="C10" s="9" t="str">
        <x:v>fixed.py now checks the kernel configuration file. The original three isolated-home tests are unchanged.</x:v>
      </x:c>
      <x:c r="D10" s="9" t="str">
        <x:v>Source backup and SHA256 manifest in repair01</x:v>
      </x:c>
    </x:row>
    <x:row r="11" ht="42" customHeight="1">
      <x:c r="A11" s="9" t="str">
        <x:v>issue_096</x:v>
      </x:c>
      <x:c r="B11" s="9" t="str">
        <x:v>Verified outcome</x:v>
      </x:c>
      <x:c r="C11" s="9" t="str">
        <x:v>27/27 fixed runs PASS. 27/27 buggy runs non-PASS. Every previously listed exact Qiskit version was checked.</x:v>
      </x:c>
      <x:c r="D11" s="9" t="str">
        <x:v>Repair runs; raw logs in repair01/logs</x:v>
      </x:c>
    </x:row>
    <x:row r="12" ht="32" customHeight="1">
      <x:c r="A12" s="9" t="str">
        <x:v>issue_096</x:v>
      </x:c>
      <x:c r="B12" s="9" t="str">
        <x:v>Interpretation</x:v>
      </x:c>
      <x:c r="C12" s="9" t="str">
        <x:v>Configuration-file repair. Existing settings are preserved.</x:v>
      </x:c>
      <x:c r="D12" s="9" t="str">
        <x:v>Original tests retained</x:v>
      </x:c>
    </x:row>
    <x:row r="13" ht="32" customHeight="1">
      <x:c r="A13" s="12" t="str">
        <x:v>issue_157</x:v>
      </x:c>
      <x:c r="B13" s="12" t="str">
        <x:v>Decision</x:v>
      </x:c>
      <x:c r="C13" s="12" t="str">
        <x:v>Fixed code corrected</x:v>
      </x:c>
      <x:c r="D13" s="12" t="str">
        <x:v>Original question, fixed.py and test.py</x:v>
      </x:c>
    </x:row>
    <x:row r="14" ht="32" customHeight="1">
      <x:c r="A14" s="9" t="str">
        <x:v>issue_157</x:v>
      </x:c>
      <x:c r="B14" s="9" t="str">
        <x:v>Why</x:v>
      </x:c>
      <x:c r="C14" s="9" t="str">
        <x:v>The original request uses two controls, but the reconstructed fixed gate used the default one control.</x:v>
      </x:c>
      <x:c r="D14" s="9" t="str">
        <x:v>Historical Case analysis and Version evidence</x:v>
      </x:c>
    </x:row>
    <x:row r="15" ht="32" customHeight="1">
      <x:c r="A15" s="9" t="str">
        <x:v>issue_157</x:v>
      </x:c>
      <x:c r="B15" s="9" t="str">
        <x:v>What changed</x:v>
      </x:c>
      <x:c r="C15" s="9" t="str">
        <x:v>fixed.py calls control(2). Existing coherent-state and inactive-control tests are unchanged.</x:v>
      </x:c>
      <x:c r="D15" s="9" t="str">
        <x:v>Source backup and SHA256 manifest in repair01</x:v>
      </x:c>
    </x:row>
    <x:row r="16" ht="42" customHeight="1">
      <x:c r="A16" s="9" t="str">
        <x:v>issue_157</x:v>
      </x:c>
      <x:c r="B16" s="9" t="str">
        <x:v>Verified outcome</x:v>
      </x:c>
      <x:c r="C16" s="9" t="str">
        <x:v>12/12 fixed runs PASS. 12/12 buggy runs non-PASS. Every previously listed exact Qiskit version was checked.</x:v>
      </x:c>
      <x:c r="D16" s="9" t="str">
        <x:v>Repair runs; raw logs in repair01/logs</x:v>
      </x:c>
    </x:row>
    <x:row r="17" ht="32" customHeight="1">
      <x:c r="A17" s="9" t="str">
        <x:v>issue_157</x:v>
      </x:c>
      <x:c r="B17" s="9" t="str">
        <x:v>Interpretation</x:v>
      </x:c>
      <x:c r="C17" s="9" t="str">
        <x:v>Preserves the requested two-control, two-target interface.</x:v>
      </x:c>
      <x:c r="D17" s="9" t="str">
        <x:v>Original tests retained</x:v>
      </x:c>
    </x:row>
    <x:row r="18" ht="32" customHeight="1">
      <x:c r="A18" s="12" t="str">
        <x:v>issue_468</x:v>
      </x:c>
      <x:c r="B18" s="12" t="str">
        <x:v>Decision</x:v>
      </x:c>
      <x:c r="C18" s="12" t="str">
        <x:v>Fixed code corrected</x:v>
      </x:c>
      <x:c r="D18" s="12" t="str">
        <x:v>Original question, fixed.py and test.py</x:v>
      </x:c>
    </x:row>
    <x:row r="19" ht="42" customHeight="1">
      <x:c r="A19" s="9" t="str">
        <x:v>issue_468</x:v>
      </x:c>
      <x:c r="B19" s="9" t="str">
        <x:v>Why</x:v>
      </x:c>
      <x:c r="C19" s="9" t="str">
        <x:v>The reconstructed fix replaced the original density matrices with 0.5X and 0.5Z, changing the mathematical problem.</x:v>
      </x:c>
      <x:c r="D19" s="9" t="str">
        <x:v>Historical Case analysis and Version evidence</x:v>
      </x:c>
    </x:row>
    <x:row r="20" ht="42" customHeight="1">
      <x:c r="A20" s="9" t="str">
        <x:v>issue_468</x:v>
      </x:c>
      <x:c r="B20" s="9" t="str">
        <x:v>What changed</x:v>
      </x:c>
      <x:c r="C20" s="9" t="str">
        <x:v>Represent the original density matrices as (I-Z)/2 and (I+Z)/2 using WeightedPauliOperator. Their commutator is zero. Tests are unchanged.</x:v>
      </x:c>
      <x:c r="D20" s="9" t="str">
        <x:v>Source backup and SHA256 manifest in repair01</x:v>
      </x:c>
    </x:row>
    <x:row r="21" ht="32" customHeight="1">
      <x:c r="A21" s="9" t="str">
        <x:v>issue_468</x:v>
      </x:c>
      <x:c r="B21" s="9" t="str">
        <x:v>Verified outcome</x:v>
      </x:c>
      <x:c r="C21" s="9" t="str">
        <x:v>4/4 fixed runs PASS. 4/4 buggy runs non-PASS. Every previously listed exact Qiskit version was checked.</x:v>
      </x:c>
      <x:c r="D21" s="9" t="str">
        <x:v>Repair runs; raw logs in repair01/logs</x:v>
      </x:c>
    </x:row>
    <x:row r="22" ht="32" customHeight="1">
      <x:c r="A22" s="9" t="str">
        <x:v>issue_468</x:v>
      </x:c>
      <x:c r="B22" s="9" t="str">
        <x:v>Interpretation</x:v>
      </x:c>
      <x:c r="C22" s="9" t="str">
        <x:v>Repairs the operator type without changing the operands.</x:v>
      </x:c>
      <x:c r="D22" s="9" t="str">
        <x:v>Original tests retained</x:v>
      </x:c>
    </x:row>
    <x:row r="23" ht="32" customHeight="1">
      <x:c r="A23" s="12" t="str">
        <x:v>issue_504</x:v>
      </x:c>
      <x:c r="B23" s="12" t="str">
        <x:v>Decision</x:v>
      </x:c>
      <x:c r="C23" s="12" t="str">
        <x:v>Test scope corrected</x:v>
      </x:c>
      <x:c r="D23" s="12" t="str">
        <x:v>Original question, fixed.py and test.py</x:v>
      </x:c>
    </x:row>
    <x:row r="24" ht="42" customHeight="1">
      <x:c r="A24" s="9" t="str">
        <x:v>issue_504</x:v>
      </x:c>
      <x:c r="B24" s="9" t="str">
        <x:v>Why</x:v>
      </x:c>
      <x:c r="C24" s="9" t="str">
        <x:v>The fixed code solves the reported register-ownership and execution errors. The failing oracle assertion tested a separate, pre-existing Grover defect.</x:v>
      </x:c>
      <x:c r="D24" s="9" t="str">
        <x:v>Historical Case analysis and Version evidence</x:v>
      </x:c>
    </x:row>
    <x:row r="25" ht="42" customHeight="1">
      <x:c r="A25" s="9" t="str">
        <x:v>issue_504</x:v>
      </x:c>
      <x:c r="B25" s="9" t="str">
        <x:v>What changed</x:v>
      </x:c>
      <x:c r="C25" s="9" t="str">
        <x:v>Keep the real Aer execution and register-membership regression in test.py. Preserve the old suite as diagnostic_grover.py. fixed.py is unchanged.</x:v>
      </x:c>
      <x:c r="D25" s="9" t="str">
        <x:v>Source backup and SHA256 manifest in repair01</x:v>
      </x:c>
    </x:row>
    <x:row r="26" ht="42" customHeight="1">
      <x:c r="A26" s="9" t="str">
        <x:v>issue_504</x:v>
      </x:c>
      <x:c r="B26" s="9" t="str">
        <x:v>Verified outcome</x:v>
      </x:c>
      <x:c r="C26" s="9" t="str">
        <x:v>23/23 fixed runs PASS. 23/23 buggy runs non-PASS. Every previously listed exact Qiskit version was checked.</x:v>
      </x:c>
      <x:c r="D26" s="9" t="str">
        <x:v>Repair runs; raw logs in repair01/logs</x:v>
      </x:c>
    </x:row>
    <x:row r="27" ht="42" customHeight="1">
      <x:c r="A27" s="9" t="str">
        <x:v>issue_504</x:v>
      </x:c>
      <x:c r="B27" s="9" t="str">
        <x:v>Interpretation</x:v>
      </x:c>
      <x:c r="C27" s="9" t="str">
        <x:v>PASS means the reported construction/execution issue is repaired. It does NOT establish Grover correctness. The separate oracle diagnostic still fails.</x:v>
      </x:c>
      <x:c r="D27" s="9" t="str">
        <x:v>diagnostic_grover.py preserves the old oracle check</x:v>
      </x:c>
    </x:row>
    <x:row r="28" ht="32" customHeight="1">
      <x:c r="A28" s="12" t="str">
        <x:v>issue_565</x:v>
      </x:c>
      <x:c r="B28" s="12" t="str">
        <x:v>Decision</x:v>
      </x:c>
      <x:c r="C28" s="12" t="str">
        <x:v>Fixed code corrected</x:v>
      </x:c>
      <x:c r="D28" s="12" t="str">
        <x:v>Original question, fixed.py and test.py</x:v>
      </x:c>
    </x:row>
    <x:row r="29" ht="32" customHeight="1">
      <x:c r="A29" s="9" t="str">
        <x:v>issue_565</x:v>
      </x:c>
      <x:c r="B29" s="9" t="str">
        <x:v>Why</x:v>
      </x:c>
      <x:c r="C29" s="9" t="str">
        <x:v>The wrong two-Y signs annihilated every feasible tour instead of swapping cities in adjacent time slots.</x:v>
      </x:c>
      <x:c r="D29" s="9" t="str">
        <x:v>Historical Case analysis and Version evidence</x:v>
      </x:c>
    </x:row>
    <x:row r="30" ht="42" customHeight="1">
      <x:c r="A30" s="9" t="str">
        <x:v>issue_565</x:v>
      </x:c>
      <x:c r="B30" s="9" t="str">
        <x:v>What changed</x:v>
      </x:c>
      <x:c r="C30" s="9" t="str">
        <x:v>Negative YY pairs are now (qu,qv+n) and (qv,qu+n). Preserve normalization and all tests for construction, Hermiticity and feasible-tour transitions.</x:v>
      </x:c>
      <x:c r="D30" s="9" t="str">
        <x:v>Source backup and SHA256 manifest in repair01</x:v>
      </x:c>
    </x:row>
    <x:row r="31" ht="32" customHeight="1">
      <x:c r="A31" s="9" t="str">
        <x:v>issue_565</x:v>
      </x:c>
      <x:c r="B31" s="9" t="str">
        <x:v>Verified outcome</x:v>
      </x:c>
      <x:c r="C31" s="9" t="str">
        <x:v>4/4 fixed runs PASS. 4/4 buggy runs non-PASS. Every previously listed exact Qiskit version was checked.</x:v>
      </x:c>
      <x:c r="D31" s="9" t="str">
        <x:v>Repair runs; raw logs in repair01/logs</x:v>
      </x:c>
    </x:row>
    <x:row r="32" ht="42" customHeight="1">
      <x:c r="A32" s="9" t="str">
        <x:v>issue_565</x:v>
      </x:c>
      <x:c r="B32" s="9" t="str">
        <x:v>Interpretation</x:v>
      </x:c>
      <x:c r="C32" s="9" t="str">
        <x:v>Operator/circuit construction verified. This does not claim a completed QAOA optimization or an optimal tour.</x:v>
      </x:c>
      <x:c r="D32" s="9" t="str">
        <x:v>Original tests retained</x:v>
      </x:c>
    </x:row>
    <x:row r="33" ht="32" customHeight="1">
      <x:c r="A33" s="12" t="str">
        <x:v>issue_950</x:v>
      </x:c>
      <x:c r="B33" s="12" t="str">
        <x:v>Decision</x:v>
      </x:c>
      <x:c r="C33" s="12" t="str">
        <x:v>Fixed code corrected</x:v>
      </x:c>
      <x:c r="D33" s="12" t="str">
        <x:v>Original question, fixed.py and test.py</x:v>
      </x:c>
    </x:row>
    <x:row r="34" ht="42" customHeight="1">
      <x:c r="A34" s="9" t="str">
        <x:v>issue_950</x:v>
      </x:c>
      <x:c r="B34" s="9" t="str">
        <x:v>Why</x:v>
      </x:c>
      <x:c r="C34" s="9" t="str">
        <x:v>The Pauli-label padding reversed the qubit-index convention. Z acted on qubits 2 through 6 rather than 3 through 7.</x:v>
      </x:c>
      <x:c r="D34" s="9" t="str">
        <x:v>Historical Case analysis and Version evidence</x:v>
      </x:c>
    </x:row>
    <x:row r="35" ht="42" customHeight="1">
      <x:c r="A35" s="9" t="str">
        <x:v>issue_950</x:v>
      </x:c>
      <x:c r="B35" s="9" t="str">
        <x:v>What changed</x:v>
      </x:c>
      <x:c r="C35" s="9" t="str">
        <x:v>Reverse the identity padding: I*(N-j) + Z*(j-i-1) + I*(i+1). The full 1024-basis-state parity test is unchanged.</x:v>
      </x:c>
      <x:c r="D35" s="9" t="str">
        <x:v>Source backup and SHA256 manifest in repair01</x:v>
      </x:c>
    </x:row>
    <x:row r="36" ht="42" customHeight="1">
      <x:c r="A36" s="9" t="str">
        <x:v>issue_950</x:v>
      </x:c>
      <x:c r="B36" s="9" t="str">
        <x:v>Verified outcome</x:v>
      </x:c>
      <x:c r="C36" s="9" t="str">
        <x:v>27/27 fixed runs PASS. 27/27 buggy runs non-PASS. Every previously listed exact Qiskit version was checked.</x:v>
      </x:c>
      <x:c r="D36" s="9" t="str">
        <x:v>Repair runs; raw logs in repair01/logs</x:v>
      </x:c>
    </x:row>
    <x:row r="37" ht="32" customHeight="1">
      <x:c r="A37" s="9" t="str">
        <x:v>issue_950</x:v>
      </x:c>
      <x:c r="B37" s="9" t="str">
        <x:v>Interpretation</x:v>
      </x:c>
      <x:c r="C37" s="9" t="str">
        <x:v>Preserves Qiskit's highest-index-first Pauli label convention.</x:v>
      </x:c>
      <x:c r="D37" s="9" t="str">
        <x:v>Original tests retained</x:v>
      </x:c>
    </x:row>
    <x:row r="38" ht="32" customHeight="1">
      <x:c r="A38" s="12" t="str">
        <x:v>issue_985</x:v>
      </x:c>
      <x:c r="B38" s="12" t="str">
        <x:v>Decision</x:v>
      </x:c>
      <x:c r="C38" s="12" t="str">
        <x:v>Conceptual case; exclude from ordinary APR scoring</x:v>
      </x:c>
      <x:c r="D38" s="12" t="str">
        <x:v>Original question, fixed.py and test.py</x:v>
      </x:c>
    </x:row>
    <x:row r="39" ht="42" customHeight="1">
      <x:c r="A39" s="9" t="str">
        <x:v>issue_985</x:v>
      </x:c>
      <x:c r="B39" s="9" t="str">
        <x:v>Why</x:v>
      </x:c>
      <x:c r="C39" s="9" t="str">
        <x:v>The original answer is a no-go proof. Pure Rx/Ry/Rz products have determinant 1, while U1(0.5) has determinant exp(0.5i). Demanding exact equality from the answer's Rz example was an invalid test contract.</x:v>
      </x:c>
      <x:c r="D39" s="9" t="str">
        <x:v>Historical Case analysis and Version evidence</x:v>
      </x:c>
    </x:row>
    <x:row r="40" ht="42" customHeight="1">
      <x:c r="A40" s="9" t="str">
        <x:v>issue_985</x:v>
      </x:c>
      <x:c r="B40" s="9" t="str">
        <x:v>What changed</x:v>
      </x:c>
      <x:c r="C40" s="9" t="str">
        <x:v>fixed.py remains unchanged. test.py verifies the rotation basis, equivalence up to phase, determinant obstruction, exact inequality, and the missing exp(0.25i) scalar.</x:v>
      </x:c>
      <x:c r="D40" s="9" t="str">
        <x:v>Source backup and SHA256 manifest in repair01</x:v>
      </x:c>
    </x:row>
    <x:row r="41" ht="42" customHeight="1">
      <x:c r="A41" s="9" t="str">
        <x:v>issue_985</x:v>
      </x:c>
      <x:c r="B41" s="9" t="str">
        <x:v>Verified outcome</x:v>
      </x:c>
      <x:c r="C41" s="9" t="str">
        <x:v>23/23 fixed runs PASS. 23/23 buggy runs non-PASS. Every previously listed exact Qiskit version was checked.</x:v>
      </x:c>
      <x:c r="D41" s="9" t="str">
        <x:v>Repair runs; raw logs in repair01/logs</x:v>
      </x:c>
    </x:row>
    <x:row r="42" ht="57" customHeight="1">
      <x:c r="A42" s="9" t="str">
        <x:v>issue_985</x:v>
      </x:c>
      <x:c r="B42" s="9" t="str">
        <x:v>Interpretation</x:v>
      </x:c>
      <x:c r="C42" s="9" t="str">
        <x:v>A conceptual-test PASS is NOT an exact-phase repair. No global-phase metadata workaround was added. Buggy currently errors on the removed u1 API, so this pair must not be counted as a demonstrated semantic APR repair.</x:v>
      </x:c>
      <x:c r="D42" s="9" t="str">
        <x:v>Conceptual example; not standard APR</x:v>
      </x:c>
    </x:row>
    <x:row r="43">
      <x:c r="A43" s="9"/>
      <x:c r="B43" s="9"/>
      <x:c r="C43" s="9"/>
      <x:c r="D43" s="9"/>
    </x:row>
    <x:row r="44">
      <x:c r="A44" s="9"/>
      <x:c r="B44" s="9"/>
      <x:c r="C44" s="9"/>
      <x:c r="D44" s="9"/>
    </x:row>
    <x:row r="45">
      <x:c r="A45" s="9"/>
      <x:c r="B45" s="9"/>
      <x:c r="C45" s="9"/>
      <x:c r="D45" s="9"/>
    </x:row>
    <x:row r="46">
      <x:c r="A46" s="9"/>
      <x:c r="B46" s="9"/>
      <x:c r="C46" s="9"/>
      <x:c r="D46" s="9"/>
    </x:row>
    <x:row r="47">
      <x:c r="A47" s="9"/>
      <x:c r="B47" s="9"/>
      <x:c r="C47" s="9"/>
      <x:c r="D47" s="9"/>
    </x:row>
    <x:row r="48">
      <x:c r="A48" s="9"/>
      <x:c r="B48" s="9"/>
      <x:c r="C48" s="9"/>
      <x:c r="D48" s="9"/>
    </x:row>
    <x:row r="49">
      <x:c r="A49" s="9"/>
      <x:c r="B49" s="9"/>
      <x:c r="C49" s="9"/>
      <x:c r="D49" s="9"/>
    </x:row>
    <x:row r="50">
      <x:c r="A50" s="9"/>
      <x:c r="B50" s="9"/>
      <x:c r="C50" s="9"/>
      <x:c r="D50" s="9"/>
    </x:row>
  </x:sheetData>
  <x:pageMargins left="0.7" right="0.7" top="0.75" bottom="0.75" header="0.3" footer="0.3"/>
</x:worksheet>
</file>

<file path=xl/worksheets/sheet4.xml><?xml version="1.0" encoding="utf-8"?>
<x:worksheet xmlns:x="http://schemas.openxmlformats.org/spreadsheetml/2006/main">
  <x:sheetViews>
    <x:sheetView showGridLines="0" workbookViewId="0">
      <x:pane xSplit="2" ySplit="1" topLeftCell="C2" activePane="bottomRight" state="frozen"/>
    </x:sheetView>
  </x:sheetViews>
  <x:sheetFormatPr defaultRowHeight="15"/>
  <x:cols>
    <x:col min="1" max="1" width="17" hidden="0" customWidth="1"/>
    <x:col min="2" max="2" width="15" hidden="0" customWidth="1"/>
    <x:col min="3" max="3" width="13" hidden="0" customWidth="1"/>
    <x:col min="4" max="4" width="16" hidden="0" customWidth="1"/>
    <x:col min="5" max="5" width="13" hidden="0" customWidth="1"/>
    <x:col min="6" max="6" width="65" hidden="0" customWidth="1"/>
    <x:col min="7" max="7" width="70" hidden="0" customWidth="1"/>
    <x:col min="8" max="8" width="70" hidden="0" customWidth="1"/>
  </x:cols>
  <x:sheetData>
    <x:row r="1" ht="30" customHeight="1">
      <x:c r="A1" s="15" t="str">
        <x:v>Case</x:v>
      </x:c>
      <x:c r="B1" s="15" t="str">
        <x:v>Qiskit version</x:v>
      </x:c>
      <x:c r="C1" s="15" t="str">
        <x:v>Variant</x:v>
      </x:c>
      <x:c r="D1" s="15" t="str">
        <x:v>Result</x:v>
      </x:c>
      <x:c r="E1" s="15" t="str">
        <x:v>Tests run</x:v>
      </x:c>
      <x:c r="F1" s="15" t="str">
        <x:v>Exception / failure</x:v>
      </x:c>
      <x:c r="G1" s="15" t="str">
        <x:v>Source SHA256</x:v>
      </x:c>
      <x:c r="H1" s="15" t="str">
        <x:v>Test SHA256</x:v>
      </x:c>
    </x:row>
    <x:row r="2" ht="42" customHeight="1">
      <x:c r="A2" s="9" t="str">
        <x:v>issue_096</x:v>
      </x:c>
      <x:c r="B2" s="9" t="str">
        <x:v>0.25.0</x:v>
      </x:c>
      <x:c r="C2" s="9" t="str">
        <x:v>buggy</x:v>
      </x:c>
      <x:c r="D2" s="9" t="str">
        <x:v>FAIL</x:v>
      </x:c>
      <x:c r="E2" s="9" t="n">
        <x:v>3</x:v>
      </x:c>
      <x:c r="F2" s="9" t="str">
        <x:v>FileNotFoundError, AssertionError</x:v>
      </x:c>
      <x:c r="G2" s="9" t="str">
        <x:v>2022c35c60fd2d8016b10802adeb75c6a6b358778ec81abf724aa9d850910429</x:v>
      </x:c>
      <x:c r="H2" s="9" t="str">
        <x:v>5e78e63e1a33e4ae48537132955a0134fd3ce8c2d420287f5fa84671d83bba6c</x:v>
      </x:c>
    </x:row>
    <x:row r="3" ht="42" customHeight="1">
      <x:c r="A3" s="9" t="str">
        <x:v>issue_096</x:v>
      </x:c>
      <x:c r="B3" s="9" t="str">
        <x:v>0.25.0</x:v>
      </x:c>
      <x:c r="C3" s="9" t="str">
        <x:v>fixed</x:v>
      </x:c>
      <x:c r="D3" s="9" t="str">
        <x:v>PASS</x:v>
      </x:c>
      <x:c r="E3" s="9" t="n">
        <x:v>3</x:v>
      </x:c>
      <x:c r="F3" s="9" t="str"/>
      <x:c r="G3" s="9" t="str">
        <x:v>9b10d9c774a2fbf01b8a252cb110932dcab87bb28bd1f12199152f5c9982c23b</x:v>
      </x:c>
      <x:c r="H3" s="9" t="str">
        <x:v>5e78e63e1a33e4ae48537132955a0134fd3ce8c2d420287f5fa84671d83bba6c</x:v>
      </x:c>
    </x:row>
    <x:row r="4" ht="42" customHeight="1">
      <x:c r="A4" s="9" t="str">
        <x:v>issue_096</x:v>
      </x:c>
      <x:c r="B4" s="9" t="str">
        <x:v>0.25.1</x:v>
      </x:c>
      <x:c r="C4" s="9" t="str">
        <x:v>buggy</x:v>
      </x:c>
      <x:c r="D4" s="9" t="str">
        <x:v>FAIL</x:v>
      </x:c>
      <x:c r="E4" s="9" t="n">
        <x:v>3</x:v>
      </x:c>
      <x:c r="F4" s="9" t="str">
        <x:v>FileNotFoundError, AssertionError</x:v>
      </x:c>
      <x:c r="G4" s="9" t="str">
        <x:v>2022c35c60fd2d8016b10802adeb75c6a6b358778ec81abf724aa9d850910429</x:v>
      </x:c>
      <x:c r="H4" s="9" t="str">
        <x:v>5e78e63e1a33e4ae48537132955a0134fd3ce8c2d420287f5fa84671d83bba6c</x:v>
      </x:c>
    </x:row>
    <x:row r="5" ht="42" customHeight="1">
      <x:c r="A5" s="9" t="str">
        <x:v>issue_096</x:v>
      </x:c>
      <x:c r="B5" s="9" t="str">
        <x:v>0.25.1</x:v>
      </x:c>
      <x:c r="C5" s="9" t="str">
        <x:v>fixed</x:v>
      </x:c>
      <x:c r="D5" s="9" t="str">
        <x:v>PASS</x:v>
      </x:c>
      <x:c r="E5" s="9" t="n">
        <x:v>3</x:v>
      </x:c>
      <x:c r="F5" s="9" t="str"/>
      <x:c r="G5" s="9" t="str">
        <x:v>9b10d9c774a2fbf01b8a252cb110932dcab87bb28bd1f12199152f5c9982c23b</x:v>
      </x:c>
      <x:c r="H5" s="9" t="str">
        <x:v>5e78e63e1a33e4ae48537132955a0134fd3ce8c2d420287f5fa84671d83bba6c</x:v>
      </x:c>
    </x:row>
    <x:row r="6" ht="42" customHeight="1">
      <x:c r="A6" s="9" t="str">
        <x:v>issue_096</x:v>
      </x:c>
      <x:c r="B6" s="9" t="str">
        <x:v>0.25.2</x:v>
      </x:c>
      <x:c r="C6" s="9" t="str">
        <x:v>buggy</x:v>
      </x:c>
      <x:c r="D6" s="9" t="str">
        <x:v>FAIL</x:v>
      </x:c>
      <x:c r="E6" s="9" t="n">
        <x:v>3</x:v>
      </x:c>
      <x:c r="F6" s="9" t="str">
        <x:v>FileNotFoundError, AssertionError</x:v>
      </x:c>
      <x:c r="G6" s="9" t="str">
        <x:v>2022c35c60fd2d8016b10802adeb75c6a6b358778ec81abf724aa9d850910429</x:v>
      </x:c>
      <x:c r="H6" s="9" t="str">
        <x:v>5e78e63e1a33e4ae48537132955a0134fd3ce8c2d420287f5fa84671d83bba6c</x:v>
      </x:c>
    </x:row>
    <x:row r="7" ht="42" customHeight="1">
      <x:c r="A7" s="9" t="str">
        <x:v>issue_096</x:v>
      </x:c>
      <x:c r="B7" s="9" t="str">
        <x:v>0.25.2</x:v>
      </x:c>
      <x:c r="C7" s="9" t="str">
        <x:v>fixed</x:v>
      </x:c>
      <x:c r="D7" s="9" t="str">
        <x:v>PASS</x:v>
      </x:c>
      <x:c r="E7" s="9" t="n">
        <x:v>3</x:v>
      </x:c>
      <x:c r="F7" s="9" t="str"/>
      <x:c r="G7" s="9" t="str">
        <x:v>9b10d9c774a2fbf01b8a252cb110932dcab87bb28bd1f12199152f5c9982c23b</x:v>
      </x:c>
      <x:c r="H7" s="9" t="str">
        <x:v>5e78e63e1a33e4ae48537132955a0134fd3ce8c2d420287f5fa84671d83bba6c</x:v>
      </x:c>
    </x:row>
    <x:row r="8" ht="42" customHeight="1">
      <x:c r="A8" s="9" t="str">
        <x:v>issue_096</x:v>
      </x:c>
      <x:c r="B8" s="9" t="str">
        <x:v>0.25.3</x:v>
      </x:c>
      <x:c r="C8" s="9" t="str">
        <x:v>buggy</x:v>
      </x:c>
      <x:c r="D8" s="9" t="str">
        <x:v>FAIL</x:v>
      </x:c>
      <x:c r="E8" s="9" t="n">
        <x:v>3</x:v>
      </x:c>
      <x:c r="F8" s="9" t="str">
        <x:v>FileNotFoundError, AssertionError</x:v>
      </x:c>
      <x:c r="G8" s="9" t="str">
        <x:v>2022c35c60fd2d8016b10802adeb75c6a6b358778ec81abf724aa9d850910429</x:v>
      </x:c>
      <x:c r="H8" s="9" t="str">
        <x:v>5e78e63e1a33e4ae48537132955a0134fd3ce8c2d420287f5fa84671d83bba6c</x:v>
      </x:c>
    </x:row>
    <x:row r="9" ht="42" customHeight="1">
      <x:c r="A9" s="9" t="str">
        <x:v>issue_096</x:v>
      </x:c>
      <x:c r="B9" s="9" t="str">
        <x:v>0.25.3</x:v>
      </x:c>
      <x:c r="C9" s="9" t="str">
        <x:v>fixed</x:v>
      </x:c>
      <x:c r="D9" s="9" t="str">
        <x:v>PASS</x:v>
      </x:c>
      <x:c r="E9" s="9" t="n">
        <x:v>3</x:v>
      </x:c>
      <x:c r="F9" s="9" t="str"/>
      <x:c r="G9" s="9" t="str">
        <x:v>9b10d9c774a2fbf01b8a252cb110932dcab87bb28bd1f12199152f5c9982c23b</x:v>
      </x:c>
      <x:c r="H9" s="9" t="str">
        <x:v>5e78e63e1a33e4ae48537132955a0134fd3ce8c2d420287f5fa84671d83bba6c</x:v>
      </x:c>
    </x:row>
    <x:row r="10" ht="42" customHeight="1">
      <x:c r="A10" s="9" t="str">
        <x:v>issue_096</x:v>
      </x:c>
      <x:c r="B10" s="9" t="str">
        <x:v>0.45.0</x:v>
      </x:c>
      <x:c r="C10" s="9" t="str">
        <x:v>buggy</x:v>
      </x:c>
      <x:c r="D10" s="9" t="str">
        <x:v>FAIL</x:v>
      </x:c>
      <x:c r="E10" s="9" t="n">
        <x:v>3</x:v>
      </x:c>
      <x:c r="F10" s="9" t="str">
        <x:v>FileNotFoundError, AssertionError</x:v>
      </x:c>
      <x:c r="G10" s="9" t="str">
        <x:v>2022c35c60fd2d8016b10802adeb75c6a6b358778ec81abf724aa9d850910429</x:v>
      </x:c>
      <x:c r="H10" s="9" t="str">
        <x:v>5e78e63e1a33e4ae48537132955a0134fd3ce8c2d420287f5fa84671d83bba6c</x:v>
      </x:c>
    </x:row>
    <x:row r="11" ht="42" customHeight="1">
      <x:c r="A11" s="9" t="str">
        <x:v>issue_096</x:v>
      </x:c>
      <x:c r="B11" s="9" t="str">
        <x:v>0.45.0</x:v>
      </x:c>
      <x:c r="C11" s="9" t="str">
        <x:v>fixed</x:v>
      </x:c>
      <x:c r="D11" s="9" t="str">
        <x:v>PASS</x:v>
      </x:c>
      <x:c r="E11" s="9" t="n">
        <x:v>3</x:v>
      </x:c>
      <x:c r="F11" s="9" t="str"/>
      <x:c r="G11" s="9" t="str">
        <x:v>9b10d9c774a2fbf01b8a252cb110932dcab87bb28bd1f12199152f5c9982c23b</x:v>
      </x:c>
      <x:c r="H11" s="9" t="str">
        <x:v>5e78e63e1a33e4ae48537132955a0134fd3ce8c2d420287f5fa84671d83bba6c</x:v>
      </x:c>
    </x:row>
    <x:row r="12" ht="42" customHeight="1">
      <x:c r="A12" s="9" t="str">
        <x:v>issue_096</x:v>
      </x:c>
      <x:c r="B12" s="9" t="str">
        <x:v>0.45.1</x:v>
      </x:c>
      <x:c r="C12" s="9" t="str">
        <x:v>buggy</x:v>
      </x:c>
      <x:c r="D12" s="9" t="str">
        <x:v>FAIL</x:v>
      </x:c>
      <x:c r="E12" s="9" t="n">
        <x:v>3</x:v>
      </x:c>
      <x:c r="F12" s="9" t="str">
        <x:v>FileNotFoundError, AssertionError</x:v>
      </x:c>
      <x:c r="G12" s="9" t="str">
        <x:v>2022c35c60fd2d8016b10802adeb75c6a6b358778ec81abf724aa9d850910429</x:v>
      </x:c>
      <x:c r="H12" s="9" t="str">
        <x:v>5e78e63e1a33e4ae48537132955a0134fd3ce8c2d420287f5fa84671d83bba6c</x:v>
      </x:c>
    </x:row>
    <x:row r="13" ht="42" customHeight="1">
      <x:c r="A13" s="9" t="str">
        <x:v>issue_096</x:v>
      </x:c>
      <x:c r="B13" s="9" t="str">
        <x:v>0.45.1</x:v>
      </x:c>
      <x:c r="C13" s="9" t="str">
        <x:v>fixed</x:v>
      </x:c>
      <x:c r="D13" s="9" t="str">
        <x:v>PASS</x:v>
      </x:c>
      <x:c r="E13" s="9" t="n">
        <x:v>3</x:v>
      </x:c>
      <x:c r="F13" s="9" t="str"/>
      <x:c r="G13" s="9" t="str">
        <x:v>9b10d9c774a2fbf01b8a252cb110932dcab87bb28bd1f12199152f5c9982c23b</x:v>
      </x:c>
      <x:c r="H13" s="9" t="str">
        <x:v>5e78e63e1a33e4ae48537132955a0134fd3ce8c2d420287f5fa84671d83bba6c</x:v>
      </x:c>
    </x:row>
    <x:row r="14" ht="42" customHeight="1">
      <x:c r="A14" s="9" t="str">
        <x:v>issue_096</x:v>
      </x:c>
      <x:c r="B14" s="9" t="str">
        <x:v>0.45.2</x:v>
      </x:c>
      <x:c r="C14" s="9" t="str">
        <x:v>buggy</x:v>
      </x:c>
      <x:c r="D14" s="9" t="str">
        <x:v>FAIL</x:v>
      </x:c>
      <x:c r="E14" s="9" t="n">
        <x:v>3</x:v>
      </x:c>
      <x:c r="F14" s="9" t="str">
        <x:v>FileNotFoundError, AssertionError</x:v>
      </x:c>
      <x:c r="G14" s="9" t="str">
        <x:v>2022c35c60fd2d8016b10802adeb75c6a6b358778ec81abf724aa9d850910429</x:v>
      </x:c>
      <x:c r="H14" s="9" t="str">
        <x:v>5e78e63e1a33e4ae48537132955a0134fd3ce8c2d420287f5fa84671d83bba6c</x:v>
      </x:c>
    </x:row>
    <x:row r="15" ht="42" customHeight="1">
      <x:c r="A15" s="9" t="str">
        <x:v>issue_096</x:v>
      </x:c>
      <x:c r="B15" s="9" t="str">
        <x:v>0.45.2</x:v>
      </x:c>
      <x:c r="C15" s="9" t="str">
        <x:v>fixed</x:v>
      </x:c>
      <x:c r="D15" s="9" t="str">
        <x:v>PASS</x:v>
      </x:c>
      <x:c r="E15" s="9" t="n">
        <x:v>3</x:v>
      </x:c>
      <x:c r="F15" s="9" t="str"/>
      <x:c r="G15" s="9" t="str">
        <x:v>9b10d9c774a2fbf01b8a252cb110932dcab87bb28bd1f12199152f5c9982c23b</x:v>
      </x:c>
      <x:c r="H15" s="9" t="str">
        <x:v>5e78e63e1a33e4ae48537132955a0134fd3ce8c2d420287f5fa84671d83bba6c</x:v>
      </x:c>
    </x:row>
    <x:row r="16" ht="42" customHeight="1">
      <x:c r="A16" s="9" t="str">
        <x:v>issue_096</x:v>
      </x:c>
      <x:c r="B16" s="9" t="str">
        <x:v>0.45.3</x:v>
      </x:c>
      <x:c r="C16" s="9" t="str">
        <x:v>buggy</x:v>
      </x:c>
      <x:c r="D16" s="9" t="str">
        <x:v>FAIL</x:v>
      </x:c>
      <x:c r="E16" s="9" t="n">
        <x:v>3</x:v>
      </x:c>
      <x:c r="F16" s="9" t="str">
        <x:v>FileNotFoundError, AssertionError</x:v>
      </x:c>
      <x:c r="G16" s="9" t="str">
        <x:v>2022c35c60fd2d8016b10802adeb75c6a6b358778ec81abf724aa9d850910429</x:v>
      </x:c>
      <x:c r="H16" s="9" t="str">
        <x:v>5e78e63e1a33e4ae48537132955a0134fd3ce8c2d420287f5fa84671d83bba6c</x:v>
      </x:c>
    </x:row>
    <x:row r="17" ht="42" customHeight="1">
      <x:c r="A17" s="9" t="str">
        <x:v>issue_096</x:v>
      </x:c>
      <x:c r="B17" s="9" t="str">
        <x:v>0.45.3</x:v>
      </x:c>
      <x:c r="C17" s="9" t="str">
        <x:v>fixed</x:v>
      </x:c>
      <x:c r="D17" s="9" t="str">
        <x:v>PASS</x:v>
      </x:c>
      <x:c r="E17" s="9" t="n">
        <x:v>3</x:v>
      </x:c>
      <x:c r="F17" s="9" t="str"/>
      <x:c r="G17" s="9" t="str">
        <x:v>9b10d9c774a2fbf01b8a252cb110932dcab87bb28bd1f12199152f5c9982c23b</x:v>
      </x:c>
      <x:c r="H17" s="9" t="str">
        <x:v>5e78e63e1a33e4ae48537132955a0134fd3ce8c2d420287f5fa84671d83bba6c</x:v>
      </x:c>
    </x:row>
    <x:row r="18" ht="42" customHeight="1">
      <x:c r="A18" s="9" t="str">
        <x:v>issue_096</x:v>
      </x:c>
      <x:c r="B18" s="9" t="str">
        <x:v>0.46.0</x:v>
      </x:c>
      <x:c r="C18" s="9" t="str">
        <x:v>buggy</x:v>
      </x:c>
      <x:c r="D18" s="9" t="str">
        <x:v>FAIL</x:v>
      </x:c>
      <x:c r="E18" s="9" t="n">
        <x:v>3</x:v>
      </x:c>
      <x:c r="F18" s="9" t="str">
        <x:v>FileNotFoundError, AssertionError</x:v>
      </x:c>
      <x:c r="G18" s="9" t="str">
        <x:v>2022c35c60fd2d8016b10802adeb75c6a6b358778ec81abf724aa9d850910429</x:v>
      </x:c>
      <x:c r="H18" s="9" t="str">
        <x:v>5e78e63e1a33e4ae48537132955a0134fd3ce8c2d420287f5fa84671d83bba6c</x:v>
      </x:c>
    </x:row>
    <x:row r="19" ht="42" customHeight="1">
      <x:c r="A19" s="9" t="str">
        <x:v>issue_096</x:v>
      </x:c>
      <x:c r="B19" s="9" t="str">
        <x:v>0.46.0</x:v>
      </x:c>
      <x:c r="C19" s="9" t="str">
        <x:v>fixed</x:v>
      </x:c>
      <x:c r="D19" s="9" t="str">
        <x:v>PASS</x:v>
      </x:c>
      <x:c r="E19" s="9" t="n">
        <x:v>3</x:v>
      </x:c>
      <x:c r="F19" s="9" t="str"/>
      <x:c r="G19" s="9" t="str">
        <x:v>9b10d9c774a2fbf01b8a252cb110932dcab87bb28bd1f12199152f5c9982c23b</x:v>
      </x:c>
      <x:c r="H19" s="9" t="str">
        <x:v>5e78e63e1a33e4ae48537132955a0134fd3ce8c2d420287f5fa84671d83bba6c</x:v>
      </x:c>
    </x:row>
    <x:row r="20" ht="42" customHeight="1">
      <x:c r="A20" s="9" t="str">
        <x:v>issue_096</x:v>
      </x:c>
      <x:c r="B20" s="9" t="str">
        <x:v>0.46.1</x:v>
      </x:c>
      <x:c r="C20" s="9" t="str">
        <x:v>buggy</x:v>
      </x:c>
      <x:c r="D20" s="9" t="str">
        <x:v>FAIL</x:v>
      </x:c>
      <x:c r="E20" s="9" t="n">
        <x:v>3</x:v>
      </x:c>
      <x:c r="F20" s="9" t="str">
        <x:v>FileNotFoundError, AssertionError</x:v>
      </x:c>
      <x:c r="G20" s="9" t="str">
        <x:v>2022c35c60fd2d8016b10802adeb75c6a6b358778ec81abf724aa9d850910429</x:v>
      </x:c>
      <x:c r="H20" s="9" t="str">
        <x:v>5e78e63e1a33e4ae48537132955a0134fd3ce8c2d420287f5fa84671d83bba6c</x:v>
      </x:c>
    </x:row>
    <x:row r="21" ht="42" customHeight="1">
      <x:c r="A21" s="9" t="str">
        <x:v>issue_096</x:v>
      </x:c>
      <x:c r="B21" s="9" t="str">
        <x:v>0.46.1</x:v>
      </x:c>
      <x:c r="C21" s="9" t="str">
        <x:v>fixed</x:v>
      </x:c>
      <x:c r="D21" s="9" t="str">
        <x:v>PASS</x:v>
      </x:c>
      <x:c r="E21" s="9" t="n">
        <x:v>3</x:v>
      </x:c>
      <x:c r="F21" s="9" t="str"/>
      <x:c r="G21" s="9" t="str">
        <x:v>9b10d9c774a2fbf01b8a252cb110932dcab87bb28bd1f12199152f5c9982c23b</x:v>
      </x:c>
      <x:c r="H21" s="9" t="str">
        <x:v>5e78e63e1a33e4ae48537132955a0134fd3ce8c2d420287f5fa84671d83bba6c</x:v>
      </x:c>
    </x:row>
    <x:row r="22" ht="42" customHeight="1">
      <x:c r="A22" s="9" t="str">
        <x:v>issue_096</x:v>
      </x:c>
      <x:c r="B22" s="9" t="str">
        <x:v>0.46.2</x:v>
      </x:c>
      <x:c r="C22" s="9" t="str">
        <x:v>buggy</x:v>
      </x:c>
      <x:c r="D22" s="9" t="str">
        <x:v>FAIL</x:v>
      </x:c>
      <x:c r="E22" s="9" t="n">
        <x:v>3</x:v>
      </x:c>
      <x:c r="F22" s="9" t="str">
        <x:v>FileNotFoundError, AssertionError</x:v>
      </x:c>
      <x:c r="G22" s="9" t="str">
        <x:v>2022c35c60fd2d8016b10802adeb75c6a6b358778ec81abf724aa9d850910429</x:v>
      </x:c>
      <x:c r="H22" s="9" t="str">
        <x:v>5e78e63e1a33e4ae48537132955a0134fd3ce8c2d420287f5fa84671d83bba6c</x:v>
      </x:c>
    </x:row>
    <x:row r="23" ht="42" customHeight="1">
      <x:c r="A23" s="9" t="str">
        <x:v>issue_096</x:v>
      </x:c>
      <x:c r="B23" s="9" t="str">
        <x:v>0.46.2</x:v>
      </x:c>
      <x:c r="C23" s="9" t="str">
        <x:v>fixed</x:v>
      </x:c>
      <x:c r="D23" s="9" t="str">
        <x:v>PASS</x:v>
      </x:c>
      <x:c r="E23" s="9" t="n">
        <x:v>3</x:v>
      </x:c>
      <x:c r="F23" s="9" t="str"/>
      <x:c r="G23" s="9" t="str">
        <x:v>9b10d9c774a2fbf01b8a252cb110932dcab87bb28bd1f12199152f5c9982c23b</x:v>
      </x:c>
      <x:c r="H23" s="9" t="str">
        <x:v>5e78e63e1a33e4ae48537132955a0134fd3ce8c2d420287f5fa84671d83bba6c</x:v>
      </x:c>
    </x:row>
    <x:row r="24" ht="42" customHeight="1">
      <x:c r="A24" s="9" t="str">
        <x:v>issue_096</x:v>
      </x:c>
      <x:c r="B24" s="9" t="str">
        <x:v>0.46.3</x:v>
      </x:c>
      <x:c r="C24" s="9" t="str">
        <x:v>buggy</x:v>
      </x:c>
      <x:c r="D24" s="9" t="str">
        <x:v>FAIL</x:v>
      </x:c>
      <x:c r="E24" s="9" t="n">
        <x:v>3</x:v>
      </x:c>
      <x:c r="F24" s="9" t="str">
        <x:v>FileNotFoundError, AssertionError</x:v>
      </x:c>
      <x:c r="G24" s="9" t="str">
        <x:v>2022c35c60fd2d8016b10802adeb75c6a6b358778ec81abf724aa9d850910429</x:v>
      </x:c>
      <x:c r="H24" s="9" t="str">
        <x:v>5e78e63e1a33e4ae48537132955a0134fd3ce8c2d420287f5fa84671d83bba6c</x:v>
      </x:c>
    </x:row>
    <x:row r="25" ht="42" customHeight="1">
      <x:c r="A25" s="9" t="str">
        <x:v>issue_096</x:v>
      </x:c>
      <x:c r="B25" s="9" t="str">
        <x:v>0.46.3</x:v>
      </x:c>
      <x:c r="C25" s="9" t="str">
        <x:v>fixed</x:v>
      </x:c>
      <x:c r="D25" s="9" t="str">
        <x:v>PASS</x:v>
      </x:c>
      <x:c r="E25" s="9" t="n">
        <x:v>3</x:v>
      </x:c>
      <x:c r="F25" s="9" t="str"/>
      <x:c r="G25" s="9" t="str">
        <x:v>9b10d9c774a2fbf01b8a252cb110932dcab87bb28bd1f12199152f5c9982c23b</x:v>
      </x:c>
      <x:c r="H25" s="9" t="str">
        <x:v>5e78e63e1a33e4ae48537132955a0134fd3ce8c2d420287f5fa84671d83bba6c</x:v>
      </x:c>
    </x:row>
    <x:row r="26" ht="42" customHeight="1">
      <x:c r="A26" s="9" t="str">
        <x:v>issue_096</x:v>
      </x:c>
      <x:c r="B26" s="9" t="str">
        <x:v>1.0.0</x:v>
      </x:c>
      <x:c r="C26" s="9" t="str">
        <x:v>buggy</x:v>
      </x:c>
      <x:c r="D26" s="9" t="str">
        <x:v>FAIL</x:v>
      </x:c>
      <x:c r="E26" s="9" t="n">
        <x:v>3</x:v>
      </x:c>
      <x:c r="F26" s="9" t="str">
        <x:v>FileNotFoundError, AssertionError</x:v>
      </x:c>
      <x:c r="G26" s="9" t="str">
        <x:v>2022c35c60fd2d8016b10802adeb75c6a6b358778ec81abf724aa9d850910429</x:v>
      </x:c>
      <x:c r="H26" s="9" t="str">
        <x:v>5e78e63e1a33e4ae48537132955a0134fd3ce8c2d420287f5fa84671d83bba6c</x:v>
      </x:c>
    </x:row>
    <x:row r="27" ht="42" customHeight="1">
      <x:c r="A27" s="9" t="str">
        <x:v>issue_096</x:v>
      </x:c>
      <x:c r="B27" s="9" t="str">
        <x:v>1.0.0</x:v>
      </x:c>
      <x:c r="C27" s="9" t="str">
        <x:v>fixed</x:v>
      </x:c>
      <x:c r="D27" s="9" t="str">
        <x:v>PASS</x:v>
      </x:c>
      <x:c r="E27" s="9" t="n">
        <x:v>3</x:v>
      </x:c>
      <x:c r="F27" s="9" t="str"/>
      <x:c r="G27" s="9" t="str">
        <x:v>9b10d9c774a2fbf01b8a252cb110932dcab87bb28bd1f12199152f5c9982c23b</x:v>
      </x:c>
      <x:c r="H27" s="9" t="str">
        <x:v>5e78e63e1a33e4ae48537132955a0134fd3ce8c2d420287f5fa84671d83bba6c</x:v>
      </x:c>
    </x:row>
    <x:row r="28" ht="42" customHeight="1">
      <x:c r="A28" s="9" t="str">
        <x:v>issue_096</x:v>
      </x:c>
      <x:c r="B28" s="9" t="str">
        <x:v>1.0.1</x:v>
      </x:c>
      <x:c r="C28" s="9" t="str">
        <x:v>buggy</x:v>
      </x:c>
      <x:c r="D28" s="9" t="str">
        <x:v>FAIL</x:v>
      </x:c>
      <x:c r="E28" s="9" t="n">
        <x:v>3</x:v>
      </x:c>
      <x:c r="F28" s="9" t="str">
        <x:v>FileNotFoundError, AssertionError</x:v>
      </x:c>
      <x:c r="G28" s="9" t="str">
        <x:v>2022c35c60fd2d8016b10802adeb75c6a6b358778ec81abf724aa9d850910429</x:v>
      </x:c>
      <x:c r="H28" s="9" t="str">
        <x:v>5e78e63e1a33e4ae48537132955a0134fd3ce8c2d420287f5fa84671d83bba6c</x:v>
      </x:c>
    </x:row>
    <x:row r="29" ht="42" customHeight="1">
      <x:c r="A29" s="9" t="str">
        <x:v>issue_096</x:v>
      </x:c>
      <x:c r="B29" s="9" t="str">
        <x:v>1.0.1</x:v>
      </x:c>
      <x:c r="C29" s="9" t="str">
        <x:v>fixed</x:v>
      </x:c>
      <x:c r="D29" s="9" t="str">
        <x:v>PASS</x:v>
      </x:c>
      <x:c r="E29" s="9" t="n">
        <x:v>3</x:v>
      </x:c>
      <x:c r="F29" s="9" t="str"/>
      <x:c r="G29" s="9" t="str">
        <x:v>9b10d9c774a2fbf01b8a252cb110932dcab87bb28bd1f12199152f5c9982c23b</x:v>
      </x:c>
      <x:c r="H29" s="9" t="str">
        <x:v>5e78e63e1a33e4ae48537132955a0134fd3ce8c2d420287f5fa84671d83bba6c</x:v>
      </x:c>
    </x:row>
    <x:row r="30" ht="42" customHeight="1">
      <x:c r="A30" s="9" t="str">
        <x:v>issue_096</x:v>
      </x:c>
      <x:c r="B30" s="9" t="str">
        <x:v>1.0.2</x:v>
      </x:c>
      <x:c r="C30" s="9" t="str">
        <x:v>buggy</x:v>
      </x:c>
      <x:c r="D30" s="9" t="str">
        <x:v>FAIL</x:v>
      </x:c>
      <x:c r="E30" s="9" t="n">
        <x:v>3</x:v>
      </x:c>
      <x:c r="F30" s="9" t="str">
        <x:v>FileNotFoundError, AssertionError</x:v>
      </x:c>
      <x:c r="G30" s="9" t="str">
        <x:v>2022c35c60fd2d8016b10802adeb75c6a6b358778ec81abf724aa9d850910429</x:v>
      </x:c>
      <x:c r="H30" s="9" t="str">
        <x:v>5e78e63e1a33e4ae48537132955a0134fd3ce8c2d420287f5fa84671d83bba6c</x:v>
      </x:c>
    </x:row>
    <x:row r="31" ht="42" customHeight="1">
      <x:c r="A31" s="9" t="str">
        <x:v>issue_096</x:v>
      </x:c>
      <x:c r="B31" s="9" t="str">
        <x:v>1.0.2</x:v>
      </x:c>
      <x:c r="C31" s="9" t="str">
        <x:v>fixed</x:v>
      </x:c>
      <x:c r="D31" s="9" t="str">
        <x:v>PASS</x:v>
      </x:c>
      <x:c r="E31" s="9" t="n">
        <x:v>3</x:v>
      </x:c>
      <x:c r="F31" s="9" t="str"/>
      <x:c r="G31" s="9" t="str">
        <x:v>9b10d9c774a2fbf01b8a252cb110932dcab87bb28bd1f12199152f5c9982c23b</x:v>
      </x:c>
      <x:c r="H31" s="9" t="str">
        <x:v>5e78e63e1a33e4ae48537132955a0134fd3ce8c2d420287f5fa84671d83bba6c</x:v>
      </x:c>
    </x:row>
    <x:row r="32" ht="42" customHeight="1">
      <x:c r="A32" s="9" t="str">
        <x:v>issue_096</x:v>
      </x:c>
      <x:c r="B32" s="9" t="str">
        <x:v>1.1.0</x:v>
      </x:c>
      <x:c r="C32" s="9" t="str">
        <x:v>buggy</x:v>
      </x:c>
      <x:c r="D32" s="9" t="str">
        <x:v>FAIL</x:v>
      </x:c>
      <x:c r="E32" s="9" t="n">
        <x:v>3</x:v>
      </x:c>
      <x:c r="F32" s="9" t="str">
        <x:v>FileNotFoundError, AssertionError</x:v>
      </x:c>
      <x:c r="G32" s="9" t="str">
        <x:v>2022c35c60fd2d8016b10802adeb75c6a6b358778ec81abf724aa9d850910429</x:v>
      </x:c>
      <x:c r="H32" s="9" t="str">
        <x:v>5e78e63e1a33e4ae48537132955a0134fd3ce8c2d420287f5fa84671d83bba6c</x:v>
      </x:c>
    </x:row>
    <x:row r="33" ht="42" customHeight="1">
      <x:c r="A33" s="9" t="str">
        <x:v>issue_096</x:v>
      </x:c>
      <x:c r="B33" s="9" t="str">
        <x:v>1.1.0</x:v>
      </x:c>
      <x:c r="C33" s="9" t="str">
        <x:v>fixed</x:v>
      </x:c>
      <x:c r="D33" s="9" t="str">
        <x:v>PASS</x:v>
      </x:c>
      <x:c r="E33" s="9" t="n">
        <x:v>3</x:v>
      </x:c>
      <x:c r="F33" s="9" t="str"/>
      <x:c r="G33" s="9" t="str">
        <x:v>9b10d9c774a2fbf01b8a252cb110932dcab87bb28bd1f12199152f5c9982c23b</x:v>
      </x:c>
      <x:c r="H33" s="9" t="str">
        <x:v>5e78e63e1a33e4ae48537132955a0134fd3ce8c2d420287f5fa84671d83bba6c</x:v>
      </x:c>
    </x:row>
    <x:row r="34" ht="42" customHeight="1">
      <x:c r="A34" s="9" t="str">
        <x:v>issue_096</x:v>
      </x:c>
      <x:c r="B34" s="9" t="str">
        <x:v>1.1.1</x:v>
      </x:c>
      <x:c r="C34" s="9" t="str">
        <x:v>buggy</x:v>
      </x:c>
      <x:c r="D34" s="9" t="str">
        <x:v>FAIL</x:v>
      </x:c>
      <x:c r="E34" s="9" t="n">
        <x:v>3</x:v>
      </x:c>
      <x:c r="F34" s="9" t="str">
        <x:v>FileNotFoundError, AssertionError</x:v>
      </x:c>
      <x:c r="G34" s="9" t="str">
        <x:v>2022c35c60fd2d8016b10802adeb75c6a6b358778ec81abf724aa9d850910429</x:v>
      </x:c>
      <x:c r="H34" s="9" t="str">
        <x:v>5e78e63e1a33e4ae48537132955a0134fd3ce8c2d420287f5fa84671d83bba6c</x:v>
      </x:c>
    </x:row>
    <x:row r="35" ht="42" customHeight="1">
      <x:c r="A35" s="9" t="str">
        <x:v>issue_096</x:v>
      </x:c>
      <x:c r="B35" s="9" t="str">
        <x:v>1.1.1</x:v>
      </x:c>
      <x:c r="C35" s="9" t="str">
        <x:v>fixed</x:v>
      </x:c>
      <x:c r="D35" s="9" t="str">
        <x:v>PASS</x:v>
      </x:c>
      <x:c r="E35" s="9" t="n">
        <x:v>3</x:v>
      </x:c>
      <x:c r="F35" s="9" t="str"/>
      <x:c r="G35" s="9" t="str">
        <x:v>9b10d9c774a2fbf01b8a252cb110932dcab87bb28bd1f12199152f5c9982c23b</x:v>
      </x:c>
      <x:c r="H35" s="9" t="str">
        <x:v>5e78e63e1a33e4ae48537132955a0134fd3ce8c2d420287f5fa84671d83bba6c</x:v>
      </x:c>
    </x:row>
    <x:row r="36" ht="42" customHeight="1">
      <x:c r="A36" s="9" t="str">
        <x:v>issue_096</x:v>
      </x:c>
      <x:c r="B36" s="9" t="str">
        <x:v>1.1.2</x:v>
      </x:c>
      <x:c r="C36" s="9" t="str">
        <x:v>buggy</x:v>
      </x:c>
      <x:c r="D36" s="9" t="str">
        <x:v>FAIL</x:v>
      </x:c>
      <x:c r="E36" s="9" t="n">
        <x:v>3</x:v>
      </x:c>
      <x:c r="F36" s="9" t="str">
        <x:v>FileNotFoundError, AssertionError</x:v>
      </x:c>
      <x:c r="G36" s="9" t="str">
        <x:v>2022c35c60fd2d8016b10802adeb75c6a6b358778ec81abf724aa9d850910429</x:v>
      </x:c>
      <x:c r="H36" s="9" t="str">
        <x:v>5e78e63e1a33e4ae48537132955a0134fd3ce8c2d420287f5fa84671d83bba6c</x:v>
      </x:c>
    </x:row>
    <x:row r="37" ht="42" customHeight="1">
      <x:c r="A37" s="9" t="str">
        <x:v>issue_096</x:v>
      </x:c>
      <x:c r="B37" s="9" t="str">
        <x:v>1.1.2</x:v>
      </x:c>
      <x:c r="C37" s="9" t="str">
        <x:v>fixed</x:v>
      </x:c>
      <x:c r="D37" s="9" t="str">
        <x:v>PASS</x:v>
      </x:c>
      <x:c r="E37" s="9" t="n">
        <x:v>3</x:v>
      </x:c>
      <x:c r="F37" s="9" t="str"/>
      <x:c r="G37" s="9" t="str">
        <x:v>9b10d9c774a2fbf01b8a252cb110932dcab87bb28bd1f12199152f5c9982c23b</x:v>
      </x:c>
      <x:c r="H37" s="9" t="str">
        <x:v>5e78e63e1a33e4ae48537132955a0134fd3ce8c2d420287f5fa84671d83bba6c</x:v>
      </x:c>
    </x:row>
    <x:row r="38" ht="42" customHeight="1">
      <x:c r="A38" s="9" t="str">
        <x:v>issue_096</x:v>
      </x:c>
      <x:c r="B38" s="9" t="str">
        <x:v>1.2.0</x:v>
      </x:c>
      <x:c r="C38" s="9" t="str">
        <x:v>buggy</x:v>
      </x:c>
      <x:c r="D38" s="9" t="str">
        <x:v>FAIL</x:v>
      </x:c>
      <x:c r="E38" s="9" t="n">
        <x:v>3</x:v>
      </x:c>
      <x:c r="F38" s="9" t="str">
        <x:v>FileNotFoundError, AssertionError</x:v>
      </x:c>
      <x:c r="G38" s="9" t="str">
        <x:v>2022c35c60fd2d8016b10802adeb75c6a6b358778ec81abf724aa9d850910429</x:v>
      </x:c>
      <x:c r="H38" s="9" t="str">
        <x:v>5e78e63e1a33e4ae48537132955a0134fd3ce8c2d420287f5fa84671d83bba6c</x:v>
      </x:c>
    </x:row>
    <x:row r="39" ht="42" customHeight="1">
      <x:c r="A39" s="9" t="str">
        <x:v>issue_096</x:v>
      </x:c>
      <x:c r="B39" s="9" t="str">
        <x:v>1.2.0</x:v>
      </x:c>
      <x:c r="C39" s="9" t="str">
        <x:v>fixed</x:v>
      </x:c>
      <x:c r="D39" s="9" t="str">
        <x:v>PASS</x:v>
      </x:c>
      <x:c r="E39" s="9" t="n">
        <x:v>3</x:v>
      </x:c>
      <x:c r="F39" s="9" t="str"/>
      <x:c r="G39" s="9" t="str">
        <x:v>9b10d9c774a2fbf01b8a252cb110932dcab87bb28bd1f12199152f5c9982c23b</x:v>
      </x:c>
      <x:c r="H39" s="9" t="str">
        <x:v>5e78e63e1a33e4ae48537132955a0134fd3ce8c2d420287f5fa84671d83bba6c</x:v>
      </x:c>
    </x:row>
    <x:row r="40" ht="42" customHeight="1">
      <x:c r="A40" s="9" t="str">
        <x:v>issue_096</x:v>
      </x:c>
      <x:c r="B40" s="9" t="str">
        <x:v>1.2.1</x:v>
      </x:c>
      <x:c r="C40" s="9" t="str">
        <x:v>buggy</x:v>
      </x:c>
      <x:c r="D40" s="9" t="str">
        <x:v>FAIL</x:v>
      </x:c>
      <x:c r="E40" s="9" t="n">
        <x:v>3</x:v>
      </x:c>
      <x:c r="F40" s="9" t="str">
        <x:v>FileNotFoundError, AssertionError</x:v>
      </x:c>
      <x:c r="G40" s="9" t="str">
        <x:v>2022c35c60fd2d8016b10802adeb75c6a6b358778ec81abf724aa9d850910429</x:v>
      </x:c>
      <x:c r="H40" s="9" t="str">
        <x:v>5e78e63e1a33e4ae48537132955a0134fd3ce8c2d420287f5fa84671d83bba6c</x:v>
      </x:c>
    </x:row>
    <x:row r="41" ht="42" customHeight="1">
      <x:c r="A41" s="9" t="str">
        <x:v>issue_096</x:v>
      </x:c>
      <x:c r="B41" s="9" t="str">
        <x:v>1.2.1</x:v>
      </x:c>
      <x:c r="C41" s="9" t="str">
        <x:v>fixed</x:v>
      </x:c>
      <x:c r="D41" s="9" t="str">
        <x:v>PASS</x:v>
      </x:c>
      <x:c r="E41" s="9" t="n">
        <x:v>3</x:v>
      </x:c>
      <x:c r="F41" s="9" t="str"/>
      <x:c r="G41" s="9" t="str">
        <x:v>9b10d9c774a2fbf01b8a252cb110932dcab87bb28bd1f12199152f5c9982c23b</x:v>
      </x:c>
      <x:c r="H41" s="9" t="str">
        <x:v>5e78e63e1a33e4ae48537132955a0134fd3ce8c2d420287f5fa84671d83bba6c</x:v>
      </x:c>
    </x:row>
    <x:row r="42" ht="42" customHeight="1">
      <x:c r="A42" s="9" t="str">
        <x:v>issue_096</x:v>
      </x:c>
      <x:c r="B42" s="9" t="str">
        <x:v>1.2.2</x:v>
      </x:c>
      <x:c r="C42" s="9" t="str">
        <x:v>buggy</x:v>
      </x:c>
      <x:c r="D42" s="9" t="str">
        <x:v>FAIL</x:v>
      </x:c>
      <x:c r="E42" s="9" t="n">
        <x:v>3</x:v>
      </x:c>
      <x:c r="F42" s="9" t="str">
        <x:v>FileNotFoundError, AssertionError</x:v>
      </x:c>
      <x:c r="G42" s="9" t="str">
        <x:v>2022c35c60fd2d8016b10802adeb75c6a6b358778ec81abf724aa9d850910429</x:v>
      </x:c>
      <x:c r="H42" s="9" t="str">
        <x:v>5e78e63e1a33e4ae48537132955a0134fd3ce8c2d420287f5fa84671d83bba6c</x:v>
      </x:c>
    </x:row>
    <x:row r="43" ht="42" customHeight="1">
      <x:c r="A43" s="9" t="str">
        <x:v>issue_096</x:v>
      </x:c>
      <x:c r="B43" s="9" t="str">
        <x:v>1.2.2</x:v>
      </x:c>
      <x:c r="C43" s="9" t="str">
        <x:v>fixed</x:v>
      </x:c>
      <x:c r="D43" s="9" t="str">
        <x:v>PASS</x:v>
      </x:c>
      <x:c r="E43" s="9" t="n">
        <x:v>3</x:v>
      </x:c>
      <x:c r="F43" s="9" t="str"/>
      <x:c r="G43" s="9" t="str">
        <x:v>9b10d9c774a2fbf01b8a252cb110932dcab87bb28bd1f12199152f5c9982c23b</x:v>
      </x:c>
      <x:c r="H43" s="9" t="str">
        <x:v>5e78e63e1a33e4ae48537132955a0134fd3ce8c2d420287f5fa84671d83bba6c</x:v>
      </x:c>
    </x:row>
    <x:row r="44" ht="42" customHeight="1">
      <x:c r="A44" s="9" t="str">
        <x:v>issue_096</x:v>
      </x:c>
      <x:c r="B44" s="9" t="str">
        <x:v>1.2.4</x:v>
      </x:c>
      <x:c r="C44" s="9" t="str">
        <x:v>buggy</x:v>
      </x:c>
      <x:c r="D44" s="9" t="str">
        <x:v>FAIL</x:v>
      </x:c>
      <x:c r="E44" s="9" t="n">
        <x:v>3</x:v>
      </x:c>
      <x:c r="F44" s="9" t="str">
        <x:v>FileNotFoundError, AssertionError</x:v>
      </x:c>
      <x:c r="G44" s="9" t="str">
        <x:v>2022c35c60fd2d8016b10802adeb75c6a6b358778ec81abf724aa9d850910429</x:v>
      </x:c>
      <x:c r="H44" s="9" t="str">
        <x:v>5e78e63e1a33e4ae48537132955a0134fd3ce8c2d420287f5fa84671d83bba6c</x:v>
      </x:c>
    </x:row>
    <x:row r="45" ht="42" customHeight="1">
      <x:c r="A45" s="9" t="str">
        <x:v>issue_096</x:v>
      </x:c>
      <x:c r="B45" s="9" t="str">
        <x:v>1.2.4</x:v>
      </x:c>
      <x:c r="C45" s="9" t="str">
        <x:v>fixed</x:v>
      </x:c>
      <x:c r="D45" s="9" t="str">
        <x:v>PASS</x:v>
      </x:c>
      <x:c r="E45" s="9" t="n">
        <x:v>3</x:v>
      </x:c>
      <x:c r="F45" s="9" t="str"/>
      <x:c r="G45" s="9" t="str">
        <x:v>9b10d9c774a2fbf01b8a252cb110932dcab87bb28bd1f12199152f5c9982c23b</x:v>
      </x:c>
      <x:c r="H45" s="9" t="str">
        <x:v>5e78e63e1a33e4ae48537132955a0134fd3ce8c2d420287f5fa84671d83bba6c</x:v>
      </x:c>
    </x:row>
    <x:row r="46" ht="42" customHeight="1">
      <x:c r="A46" s="9" t="str">
        <x:v>issue_096</x:v>
      </x:c>
      <x:c r="B46" s="9" t="str">
        <x:v>2.0.0</x:v>
      </x:c>
      <x:c r="C46" s="9" t="str">
        <x:v>buggy</x:v>
      </x:c>
      <x:c r="D46" s="9" t="str">
        <x:v>FAIL</x:v>
      </x:c>
      <x:c r="E46" s="9" t="n">
        <x:v>3</x:v>
      </x:c>
      <x:c r="F46" s="9" t="str">
        <x:v>FileNotFoundError, AssertionError</x:v>
      </x:c>
      <x:c r="G46" s="9" t="str">
        <x:v>2022c35c60fd2d8016b10802adeb75c6a6b358778ec81abf724aa9d850910429</x:v>
      </x:c>
      <x:c r="H46" s="9" t="str">
        <x:v>5e78e63e1a33e4ae48537132955a0134fd3ce8c2d420287f5fa84671d83bba6c</x:v>
      </x:c>
    </x:row>
    <x:row r="47" ht="42" customHeight="1">
      <x:c r="A47" s="9" t="str">
        <x:v>issue_096</x:v>
      </x:c>
      <x:c r="B47" s="9" t="str">
        <x:v>2.0.0</x:v>
      </x:c>
      <x:c r="C47" s="9" t="str">
        <x:v>fixed</x:v>
      </x:c>
      <x:c r="D47" s="9" t="str">
        <x:v>PASS</x:v>
      </x:c>
      <x:c r="E47" s="9" t="n">
        <x:v>3</x:v>
      </x:c>
      <x:c r="F47" s="9" t="str"/>
      <x:c r="G47" s="9" t="str">
        <x:v>9b10d9c774a2fbf01b8a252cb110932dcab87bb28bd1f12199152f5c9982c23b</x:v>
      </x:c>
      <x:c r="H47" s="9" t="str">
        <x:v>5e78e63e1a33e4ae48537132955a0134fd3ce8c2d420287f5fa84671d83bba6c</x:v>
      </x:c>
    </x:row>
    <x:row r="48" ht="42" customHeight="1">
      <x:c r="A48" s="9" t="str">
        <x:v>issue_096</x:v>
      </x:c>
      <x:c r="B48" s="9" t="str">
        <x:v>2.2.0</x:v>
      </x:c>
      <x:c r="C48" s="9" t="str">
        <x:v>buggy</x:v>
      </x:c>
      <x:c r="D48" s="9" t="str">
        <x:v>FAIL</x:v>
      </x:c>
      <x:c r="E48" s="9" t="n">
        <x:v>3</x:v>
      </x:c>
      <x:c r="F48" s="9" t="str">
        <x:v>FileNotFoundError, AssertionError</x:v>
      </x:c>
      <x:c r="G48" s="9" t="str">
        <x:v>2022c35c60fd2d8016b10802adeb75c6a6b358778ec81abf724aa9d850910429</x:v>
      </x:c>
      <x:c r="H48" s="9" t="str">
        <x:v>5e78e63e1a33e4ae48537132955a0134fd3ce8c2d420287f5fa84671d83bba6c</x:v>
      </x:c>
    </x:row>
    <x:row r="49" ht="42" customHeight="1">
      <x:c r="A49" s="9" t="str">
        <x:v>issue_096</x:v>
      </x:c>
      <x:c r="B49" s="9" t="str">
        <x:v>2.2.0</x:v>
      </x:c>
      <x:c r="C49" s="9" t="str">
        <x:v>fixed</x:v>
      </x:c>
      <x:c r="D49" s="9" t="str">
        <x:v>PASS</x:v>
      </x:c>
      <x:c r="E49" s="9" t="n">
        <x:v>3</x:v>
      </x:c>
      <x:c r="F49" s="9" t="str"/>
      <x:c r="G49" s="9" t="str">
        <x:v>9b10d9c774a2fbf01b8a252cb110932dcab87bb28bd1f12199152f5c9982c23b</x:v>
      </x:c>
      <x:c r="H49" s="9" t="str">
        <x:v>5e78e63e1a33e4ae48537132955a0134fd3ce8c2d420287f5fa84671d83bba6c</x:v>
      </x:c>
    </x:row>
    <x:row r="50" ht="42" customHeight="1">
      <x:c r="A50" s="9" t="str">
        <x:v>issue_096</x:v>
      </x:c>
      <x:c r="B50" s="9" t="str">
        <x:v>2.3.0</x:v>
      </x:c>
      <x:c r="C50" s="9" t="str">
        <x:v>buggy</x:v>
      </x:c>
      <x:c r="D50" s="9" t="str">
        <x:v>FAIL</x:v>
      </x:c>
      <x:c r="E50" s="9" t="n">
        <x:v>3</x:v>
      </x:c>
      <x:c r="F50" s="9" t="str">
        <x:v>FileNotFoundError, AssertionError</x:v>
      </x:c>
      <x:c r="G50" s="9" t="str">
        <x:v>2022c35c60fd2d8016b10802adeb75c6a6b358778ec81abf724aa9d850910429</x:v>
      </x:c>
      <x:c r="H50" s="9" t="str">
        <x:v>5e78e63e1a33e4ae48537132955a0134fd3ce8c2d420287f5fa84671d83bba6c</x:v>
      </x:c>
    </x:row>
    <x:row r="51" ht="42" customHeight="1">
      <x:c r="A51" s="9" t="str">
        <x:v>issue_096</x:v>
      </x:c>
      <x:c r="B51" s="9" t="str">
        <x:v>2.3.0</x:v>
      </x:c>
      <x:c r="C51" s="9" t="str">
        <x:v>fixed</x:v>
      </x:c>
      <x:c r="D51" s="9" t="str">
        <x:v>PASS</x:v>
      </x:c>
      <x:c r="E51" s="9" t="n">
        <x:v>3</x:v>
      </x:c>
      <x:c r="F51" s="9" t="str"/>
      <x:c r="G51" s="9" t="str">
        <x:v>9b10d9c774a2fbf01b8a252cb110932dcab87bb28bd1f12199152f5c9982c23b</x:v>
      </x:c>
      <x:c r="H51" s="9" t="str">
        <x:v>5e78e63e1a33e4ae48537132955a0134fd3ce8c2d420287f5fa84671d83bba6c</x:v>
      </x:c>
    </x:row>
    <x:row r="52" ht="42" customHeight="1">
      <x:c r="A52" s="9" t="str">
        <x:v>issue_096</x:v>
      </x:c>
      <x:c r="B52" s="9" t="str">
        <x:v>2.4.0</x:v>
      </x:c>
      <x:c r="C52" s="9" t="str">
        <x:v>buggy</x:v>
      </x:c>
      <x:c r="D52" s="9" t="str">
        <x:v>FAIL</x:v>
      </x:c>
      <x:c r="E52" s="9" t="n">
        <x:v>3</x:v>
      </x:c>
      <x:c r="F52" s="9" t="str">
        <x:v>FileNotFoundError, AssertionError</x:v>
      </x:c>
      <x:c r="G52" s="9" t="str">
        <x:v>2022c35c60fd2d8016b10802adeb75c6a6b358778ec81abf724aa9d850910429</x:v>
      </x:c>
      <x:c r="H52" s="9" t="str">
        <x:v>5e78e63e1a33e4ae48537132955a0134fd3ce8c2d420287f5fa84671d83bba6c</x:v>
      </x:c>
    </x:row>
    <x:row r="53" ht="42" customHeight="1">
      <x:c r="A53" s="9" t="str">
        <x:v>issue_096</x:v>
      </x:c>
      <x:c r="B53" s="9" t="str">
        <x:v>2.4.0</x:v>
      </x:c>
      <x:c r="C53" s="9" t="str">
        <x:v>fixed</x:v>
      </x:c>
      <x:c r="D53" s="9" t="str">
        <x:v>PASS</x:v>
      </x:c>
      <x:c r="E53" s="9" t="n">
        <x:v>3</x:v>
      </x:c>
      <x:c r="F53" s="9" t="str"/>
      <x:c r="G53" s="9" t="str">
        <x:v>9b10d9c774a2fbf01b8a252cb110932dcab87bb28bd1f12199152f5c9982c23b</x:v>
      </x:c>
      <x:c r="H53" s="9" t="str">
        <x:v>5e78e63e1a33e4ae48537132955a0134fd3ce8c2d420287f5fa84671d83bba6c</x:v>
      </x:c>
    </x:row>
    <x:row r="54" ht="42" customHeight="1">
      <x:c r="A54" s="9" t="str">
        <x:v>issue_096</x:v>
      </x:c>
      <x:c r="B54" s="9" t="str">
        <x:v>2.5.0</x:v>
      </x:c>
      <x:c r="C54" s="9" t="str">
        <x:v>buggy</x:v>
      </x:c>
      <x:c r="D54" s="9" t="str">
        <x:v>FAIL</x:v>
      </x:c>
      <x:c r="E54" s="9" t="n">
        <x:v>3</x:v>
      </x:c>
      <x:c r="F54" s="9" t="str">
        <x:v>FileNotFoundError, AssertionError</x:v>
      </x:c>
      <x:c r="G54" s="9" t="str">
        <x:v>2022c35c60fd2d8016b10802adeb75c6a6b358778ec81abf724aa9d850910429</x:v>
      </x:c>
      <x:c r="H54" s="9" t="str">
        <x:v>5e78e63e1a33e4ae48537132955a0134fd3ce8c2d420287f5fa84671d83bba6c</x:v>
      </x:c>
    </x:row>
    <x:row r="55" ht="42" customHeight="1">
      <x:c r="A55" s="9" t="str">
        <x:v>issue_096</x:v>
      </x:c>
      <x:c r="B55" s="9" t="str">
        <x:v>2.5.0</x:v>
      </x:c>
      <x:c r="C55" s="9" t="str">
        <x:v>fixed</x:v>
      </x:c>
      <x:c r="D55" s="9" t="str">
        <x:v>PASS</x:v>
      </x:c>
      <x:c r="E55" s="9" t="n">
        <x:v>3</x:v>
      </x:c>
      <x:c r="F55" s="9" t="str"/>
      <x:c r="G55" s="9" t="str">
        <x:v>9b10d9c774a2fbf01b8a252cb110932dcab87bb28bd1f12199152f5c9982c23b</x:v>
      </x:c>
      <x:c r="H55" s="9" t="str">
        <x:v>5e78e63e1a33e4ae48537132955a0134fd3ce8c2d420287f5fa84671d83bba6c</x:v>
      </x:c>
    </x:row>
    <x:row r="56" ht="42" customHeight="1">
      <x:c r="A56" s="9" t="str">
        <x:v>issue_157</x:v>
      </x:c>
      <x:c r="B56" s="9" t="str">
        <x:v>0.25.0</x:v>
      </x:c>
      <x:c r="C56" s="9" t="str">
        <x:v>buggy</x:v>
      </x:c>
      <x:c r="D56" s="9" t="str">
        <x:v>ERROR</x:v>
      </x:c>
      <x:c r="E56" s="9" t="n">
        <x:v>2</x:v>
      </x:c>
      <x:c r="F56" s="9" t="str">
        <x:v>qiskit.exceptions.QiskitError</x:v>
      </x:c>
      <x:c r="G56" s="9" t="str">
        <x:v>9d6b72ec2d5fb09c4ecf860349c2da8246db9558c6b47caa2074a8d572b29a99</x:v>
      </x:c>
      <x:c r="H56" s="9" t="str">
        <x:v>2698c9ef8dd15b0c925b404674ac43aac91f7923c4ad8a77a454ece9542e33f8</x:v>
      </x:c>
    </x:row>
    <x:row r="57" ht="42" customHeight="1">
      <x:c r="A57" s="9" t="str">
        <x:v>issue_157</x:v>
      </x:c>
      <x:c r="B57" s="9" t="str">
        <x:v>0.25.0</x:v>
      </x:c>
      <x:c r="C57" s="9" t="str">
        <x:v>fixed</x:v>
      </x:c>
      <x:c r="D57" s="9" t="str">
        <x:v>PASS</x:v>
      </x:c>
      <x:c r="E57" s="9" t="n">
        <x:v>2</x:v>
      </x:c>
      <x:c r="F57" s="9" t="str"/>
      <x:c r="G57" s="9" t="str">
        <x:v>bbb964ff96e424808c192f542f4ccc1404862ba55278b910bf4cc8a9237db756</x:v>
      </x:c>
      <x:c r="H57" s="9" t="str">
        <x:v>2698c9ef8dd15b0c925b404674ac43aac91f7923c4ad8a77a454ece9542e33f8</x:v>
      </x:c>
    </x:row>
    <x:row r="58" ht="42" customHeight="1">
      <x:c r="A58" s="9" t="str">
        <x:v>issue_157</x:v>
      </x:c>
      <x:c r="B58" s="9" t="str">
        <x:v>0.25.1</x:v>
      </x:c>
      <x:c r="C58" s="9" t="str">
        <x:v>buggy</x:v>
      </x:c>
      <x:c r="D58" s="9" t="str">
        <x:v>ERROR</x:v>
      </x:c>
      <x:c r="E58" s="9" t="n">
        <x:v>2</x:v>
      </x:c>
      <x:c r="F58" s="9" t="str">
        <x:v>qiskit.exceptions.QiskitError</x:v>
      </x:c>
      <x:c r="G58" s="9" t="str">
        <x:v>9d6b72ec2d5fb09c4ecf860349c2da8246db9558c6b47caa2074a8d572b29a99</x:v>
      </x:c>
      <x:c r="H58" s="9" t="str">
        <x:v>2698c9ef8dd15b0c925b404674ac43aac91f7923c4ad8a77a454ece9542e33f8</x:v>
      </x:c>
    </x:row>
    <x:row r="59" ht="42" customHeight="1">
      <x:c r="A59" s="9" t="str">
        <x:v>issue_157</x:v>
      </x:c>
      <x:c r="B59" s="9" t="str">
        <x:v>0.25.1</x:v>
      </x:c>
      <x:c r="C59" s="9" t="str">
        <x:v>fixed</x:v>
      </x:c>
      <x:c r="D59" s="9" t="str">
        <x:v>PASS</x:v>
      </x:c>
      <x:c r="E59" s="9" t="n">
        <x:v>2</x:v>
      </x:c>
      <x:c r="F59" s="9" t="str"/>
      <x:c r="G59" s="9" t="str">
        <x:v>bbb964ff96e424808c192f542f4ccc1404862ba55278b910bf4cc8a9237db756</x:v>
      </x:c>
      <x:c r="H59" s="9" t="str">
        <x:v>2698c9ef8dd15b0c925b404674ac43aac91f7923c4ad8a77a454ece9542e33f8</x:v>
      </x:c>
    </x:row>
    <x:row r="60" ht="42" customHeight="1">
      <x:c r="A60" s="9" t="str">
        <x:v>issue_157</x:v>
      </x:c>
      <x:c r="B60" s="9" t="str">
        <x:v>0.25.2</x:v>
      </x:c>
      <x:c r="C60" s="9" t="str">
        <x:v>buggy</x:v>
      </x:c>
      <x:c r="D60" s="9" t="str">
        <x:v>ERROR</x:v>
      </x:c>
      <x:c r="E60" s="9" t="n">
        <x:v>2</x:v>
      </x:c>
      <x:c r="F60" s="9" t="str">
        <x:v>qiskit.exceptions.QiskitError</x:v>
      </x:c>
      <x:c r="G60" s="9" t="str">
        <x:v>9d6b72ec2d5fb09c4ecf860349c2da8246db9558c6b47caa2074a8d572b29a99</x:v>
      </x:c>
      <x:c r="H60" s="9" t="str">
        <x:v>2698c9ef8dd15b0c925b404674ac43aac91f7923c4ad8a77a454ece9542e33f8</x:v>
      </x:c>
    </x:row>
    <x:row r="61" ht="42" customHeight="1">
      <x:c r="A61" s="9" t="str">
        <x:v>issue_157</x:v>
      </x:c>
      <x:c r="B61" s="9" t="str">
        <x:v>0.25.2</x:v>
      </x:c>
      <x:c r="C61" s="9" t="str">
        <x:v>fixed</x:v>
      </x:c>
      <x:c r="D61" s="9" t="str">
        <x:v>PASS</x:v>
      </x:c>
      <x:c r="E61" s="9" t="n">
        <x:v>2</x:v>
      </x:c>
      <x:c r="F61" s="9" t="str"/>
      <x:c r="G61" s="9" t="str">
        <x:v>bbb964ff96e424808c192f542f4ccc1404862ba55278b910bf4cc8a9237db756</x:v>
      </x:c>
      <x:c r="H61" s="9" t="str">
        <x:v>2698c9ef8dd15b0c925b404674ac43aac91f7923c4ad8a77a454ece9542e33f8</x:v>
      </x:c>
    </x:row>
    <x:row r="62" ht="42" customHeight="1">
      <x:c r="A62" s="9" t="str">
        <x:v>issue_157</x:v>
      </x:c>
      <x:c r="B62" s="9" t="str">
        <x:v>0.25.3</x:v>
      </x:c>
      <x:c r="C62" s="9" t="str">
        <x:v>buggy</x:v>
      </x:c>
      <x:c r="D62" s="9" t="str">
        <x:v>ERROR</x:v>
      </x:c>
      <x:c r="E62" s="9" t="n">
        <x:v>2</x:v>
      </x:c>
      <x:c r="F62" s="9" t="str">
        <x:v>qiskit.exceptions.QiskitError</x:v>
      </x:c>
      <x:c r="G62" s="9" t="str">
        <x:v>9d6b72ec2d5fb09c4ecf860349c2da8246db9558c6b47caa2074a8d572b29a99</x:v>
      </x:c>
      <x:c r="H62" s="9" t="str">
        <x:v>2698c9ef8dd15b0c925b404674ac43aac91f7923c4ad8a77a454ece9542e33f8</x:v>
      </x:c>
    </x:row>
    <x:row r="63" ht="42" customHeight="1">
      <x:c r="A63" s="9" t="str">
        <x:v>issue_157</x:v>
      </x:c>
      <x:c r="B63" s="9" t="str">
        <x:v>0.25.3</x:v>
      </x:c>
      <x:c r="C63" s="9" t="str">
        <x:v>fixed</x:v>
      </x:c>
      <x:c r="D63" s="9" t="str">
        <x:v>PASS</x:v>
      </x:c>
      <x:c r="E63" s="9" t="n">
        <x:v>2</x:v>
      </x:c>
      <x:c r="F63" s="9" t="str"/>
      <x:c r="G63" s="9" t="str">
        <x:v>bbb964ff96e424808c192f542f4ccc1404862ba55278b910bf4cc8a9237db756</x:v>
      </x:c>
      <x:c r="H63" s="9" t="str">
        <x:v>2698c9ef8dd15b0c925b404674ac43aac91f7923c4ad8a77a454ece9542e33f8</x:v>
      </x:c>
    </x:row>
    <x:row r="64" ht="42" customHeight="1">
      <x:c r="A64" s="9" t="str">
        <x:v>issue_157</x:v>
      </x:c>
      <x:c r="B64" s="9" t="str">
        <x:v>0.45.0</x:v>
      </x:c>
      <x:c r="C64" s="9" t="str">
        <x:v>buggy</x:v>
      </x:c>
      <x:c r="D64" s="9" t="str">
        <x:v>ERROR</x:v>
      </x:c>
      <x:c r="E64" s="9" t="n">
        <x:v>2</x:v>
      </x:c>
      <x:c r="F64" s="9" t="str">
        <x:v>qiskit.exceptions.QiskitError</x:v>
      </x:c>
      <x:c r="G64" s="9" t="str">
        <x:v>9d6b72ec2d5fb09c4ecf860349c2da8246db9558c6b47caa2074a8d572b29a99</x:v>
      </x:c>
      <x:c r="H64" s="9" t="str">
        <x:v>2698c9ef8dd15b0c925b404674ac43aac91f7923c4ad8a77a454ece9542e33f8</x:v>
      </x:c>
    </x:row>
    <x:row r="65" ht="42" customHeight="1">
      <x:c r="A65" s="9" t="str">
        <x:v>issue_157</x:v>
      </x:c>
      <x:c r="B65" s="9" t="str">
        <x:v>0.45.0</x:v>
      </x:c>
      <x:c r="C65" s="9" t="str">
        <x:v>fixed</x:v>
      </x:c>
      <x:c r="D65" s="9" t="str">
        <x:v>PASS</x:v>
      </x:c>
      <x:c r="E65" s="9" t="n">
        <x:v>2</x:v>
      </x:c>
      <x:c r="F65" s="9" t="str"/>
      <x:c r="G65" s="9" t="str">
        <x:v>bbb964ff96e424808c192f542f4ccc1404862ba55278b910bf4cc8a9237db756</x:v>
      </x:c>
      <x:c r="H65" s="9" t="str">
        <x:v>2698c9ef8dd15b0c925b404674ac43aac91f7923c4ad8a77a454ece9542e33f8</x:v>
      </x:c>
    </x:row>
    <x:row r="66" ht="42" customHeight="1">
      <x:c r="A66" s="9" t="str">
        <x:v>issue_157</x:v>
      </x:c>
      <x:c r="B66" s="9" t="str">
        <x:v>0.45.1</x:v>
      </x:c>
      <x:c r="C66" s="9" t="str">
        <x:v>buggy</x:v>
      </x:c>
      <x:c r="D66" s="9" t="str">
        <x:v>ERROR</x:v>
      </x:c>
      <x:c r="E66" s="9" t="n">
        <x:v>2</x:v>
      </x:c>
      <x:c r="F66" s="9" t="str">
        <x:v>qiskit.exceptions.QiskitError</x:v>
      </x:c>
      <x:c r="G66" s="9" t="str">
        <x:v>9d6b72ec2d5fb09c4ecf860349c2da8246db9558c6b47caa2074a8d572b29a99</x:v>
      </x:c>
      <x:c r="H66" s="9" t="str">
        <x:v>2698c9ef8dd15b0c925b404674ac43aac91f7923c4ad8a77a454ece9542e33f8</x:v>
      </x:c>
    </x:row>
    <x:row r="67" ht="42" customHeight="1">
      <x:c r="A67" s="9" t="str">
        <x:v>issue_157</x:v>
      </x:c>
      <x:c r="B67" s="9" t="str">
        <x:v>0.45.1</x:v>
      </x:c>
      <x:c r="C67" s="9" t="str">
        <x:v>fixed</x:v>
      </x:c>
      <x:c r="D67" s="9" t="str">
        <x:v>PASS</x:v>
      </x:c>
      <x:c r="E67" s="9" t="n">
        <x:v>2</x:v>
      </x:c>
      <x:c r="F67" s="9" t="str"/>
      <x:c r="G67" s="9" t="str">
        <x:v>bbb964ff96e424808c192f542f4ccc1404862ba55278b910bf4cc8a9237db756</x:v>
      </x:c>
      <x:c r="H67" s="9" t="str">
        <x:v>2698c9ef8dd15b0c925b404674ac43aac91f7923c4ad8a77a454ece9542e33f8</x:v>
      </x:c>
    </x:row>
    <x:row r="68" ht="42" customHeight="1">
      <x:c r="A68" s="9" t="str">
        <x:v>issue_157</x:v>
      </x:c>
      <x:c r="B68" s="9" t="str">
        <x:v>0.45.2</x:v>
      </x:c>
      <x:c r="C68" s="9" t="str">
        <x:v>buggy</x:v>
      </x:c>
      <x:c r="D68" s="9" t="str">
        <x:v>ERROR</x:v>
      </x:c>
      <x:c r="E68" s="9" t="n">
        <x:v>2</x:v>
      </x:c>
      <x:c r="F68" s="9" t="str">
        <x:v>qiskit.exceptions.QiskitError</x:v>
      </x:c>
      <x:c r="G68" s="9" t="str">
        <x:v>9d6b72ec2d5fb09c4ecf860349c2da8246db9558c6b47caa2074a8d572b29a99</x:v>
      </x:c>
      <x:c r="H68" s="9" t="str">
        <x:v>2698c9ef8dd15b0c925b404674ac43aac91f7923c4ad8a77a454ece9542e33f8</x:v>
      </x:c>
    </x:row>
    <x:row r="69" ht="42" customHeight="1">
      <x:c r="A69" s="9" t="str">
        <x:v>issue_157</x:v>
      </x:c>
      <x:c r="B69" s="9" t="str">
        <x:v>0.45.2</x:v>
      </x:c>
      <x:c r="C69" s="9" t="str">
        <x:v>fixed</x:v>
      </x:c>
      <x:c r="D69" s="9" t="str">
        <x:v>PASS</x:v>
      </x:c>
      <x:c r="E69" s="9" t="n">
        <x:v>2</x:v>
      </x:c>
      <x:c r="F69" s="9" t="str"/>
      <x:c r="G69" s="9" t="str">
        <x:v>bbb964ff96e424808c192f542f4ccc1404862ba55278b910bf4cc8a9237db756</x:v>
      </x:c>
      <x:c r="H69" s="9" t="str">
        <x:v>2698c9ef8dd15b0c925b404674ac43aac91f7923c4ad8a77a454ece9542e33f8</x:v>
      </x:c>
    </x:row>
    <x:row r="70" ht="42" customHeight="1">
      <x:c r="A70" s="9" t="str">
        <x:v>issue_157</x:v>
      </x:c>
      <x:c r="B70" s="9" t="str">
        <x:v>0.45.3</x:v>
      </x:c>
      <x:c r="C70" s="9" t="str">
        <x:v>buggy</x:v>
      </x:c>
      <x:c r="D70" s="9" t="str">
        <x:v>ERROR</x:v>
      </x:c>
      <x:c r="E70" s="9" t="n">
        <x:v>2</x:v>
      </x:c>
      <x:c r="F70" s="9" t="str">
        <x:v>qiskit.exceptions.QiskitError</x:v>
      </x:c>
      <x:c r="G70" s="9" t="str">
        <x:v>9d6b72ec2d5fb09c4ecf860349c2da8246db9558c6b47caa2074a8d572b29a99</x:v>
      </x:c>
      <x:c r="H70" s="9" t="str">
        <x:v>2698c9ef8dd15b0c925b404674ac43aac91f7923c4ad8a77a454ece9542e33f8</x:v>
      </x:c>
    </x:row>
    <x:row r="71" ht="42" customHeight="1">
      <x:c r="A71" s="9" t="str">
        <x:v>issue_157</x:v>
      </x:c>
      <x:c r="B71" s="9" t="str">
        <x:v>0.45.3</x:v>
      </x:c>
      <x:c r="C71" s="9" t="str">
        <x:v>fixed</x:v>
      </x:c>
      <x:c r="D71" s="9" t="str">
        <x:v>PASS</x:v>
      </x:c>
      <x:c r="E71" s="9" t="n">
        <x:v>2</x:v>
      </x:c>
      <x:c r="F71" s="9" t="str"/>
      <x:c r="G71" s="9" t="str">
        <x:v>bbb964ff96e424808c192f542f4ccc1404862ba55278b910bf4cc8a9237db756</x:v>
      </x:c>
      <x:c r="H71" s="9" t="str">
        <x:v>2698c9ef8dd15b0c925b404674ac43aac91f7923c4ad8a77a454ece9542e33f8</x:v>
      </x:c>
    </x:row>
    <x:row r="72" ht="42" customHeight="1">
      <x:c r="A72" s="9" t="str">
        <x:v>issue_157</x:v>
      </x:c>
      <x:c r="B72" s="9" t="str">
        <x:v>0.46.0</x:v>
      </x:c>
      <x:c r="C72" s="9" t="str">
        <x:v>buggy</x:v>
      </x:c>
      <x:c r="D72" s="9" t="str">
        <x:v>ERROR</x:v>
      </x:c>
      <x:c r="E72" s="9" t="n">
        <x:v>2</x:v>
      </x:c>
      <x:c r="F72" s="9" t="str">
        <x:v>qiskit.exceptions.QiskitError</x:v>
      </x:c>
      <x:c r="G72" s="9" t="str">
        <x:v>9d6b72ec2d5fb09c4ecf860349c2da8246db9558c6b47caa2074a8d572b29a99</x:v>
      </x:c>
      <x:c r="H72" s="9" t="str">
        <x:v>2698c9ef8dd15b0c925b404674ac43aac91f7923c4ad8a77a454ece9542e33f8</x:v>
      </x:c>
    </x:row>
    <x:row r="73" ht="42" customHeight="1">
      <x:c r="A73" s="9" t="str">
        <x:v>issue_157</x:v>
      </x:c>
      <x:c r="B73" s="9" t="str">
        <x:v>0.46.0</x:v>
      </x:c>
      <x:c r="C73" s="9" t="str">
        <x:v>fixed</x:v>
      </x:c>
      <x:c r="D73" s="9" t="str">
        <x:v>PASS</x:v>
      </x:c>
      <x:c r="E73" s="9" t="n">
        <x:v>2</x:v>
      </x:c>
      <x:c r="F73" s="9" t="str"/>
      <x:c r="G73" s="9" t="str">
        <x:v>bbb964ff96e424808c192f542f4ccc1404862ba55278b910bf4cc8a9237db756</x:v>
      </x:c>
      <x:c r="H73" s="9" t="str">
        <x:v>2698c9ef8dd15b0c925b404674ac43aac91f7923c4ad8a77a454ece9542e33f8</x:v>
      </x:c>
    </x:row>
    <x:row r="74" ht="42" customHeight="1">
      <x:c r="A74" s="9" t="str">
        <x:v>issue_157</x:v>
      </x:c>
      <x:c r="B74" s="9" t="str">
        <x:v>0.46.1</x:v>
      </x:c>
      <x:c r="C74" s="9" t="str">
        <x:v>buggy</x:v>
      </x:c>
      <x:c r="D74" s="9" t="str">
        <x:v>ERROR</x:v>
      </x:c>
      <x:c r="E74" s="9" t="n">
        <x:v>2</x:v>
      </x:c>
      <x:c r="F74" s="9" t="str">
        <x:v>qiskit.exceptions.QiskitError</x:v>
      </x:c>
      <x:c r="G74" s="9" t="str">
        <x:v>9d6b72ec2d5fb09c4ecf860349c2da8246db9558c6b47caa2074a8d572b29a99</x:v>
      </x:c>
      <x:c r="H74" s="9" t="str">
        <x:v>2698c9ef8dd15b0c925b404674ac43aac91f7923c4ad8a77a454ece9542e33f8</x:v>
      </x:c>
    </x:row>
    <x:row r="75" ht="42" customHeight="1">
      <x:c r="A75" s="9" t="str">
        <x:v>issue_157</x:v>
      </x:c>
      <x:c r="B75" s="9" t="str">
        <x:v>0.46.1</x:v>
      </x:c>
      <x:c r="C75" s="9" t="str">
        <x:v>fixed</x:v>
      </x:c>
      <x:c r="D75" s="9" t="str">
        <x:v>PASS</x:v>
      </x:c>
      <x:c r="E75" s="9" t="n">
        <x:v>2</x:v>
      </x:c>
      <x:c r="F75" s="9" t="str"/>
      <x:c r="G75" s="9" t="str">
        <x:v>bbb964ff96e424808c192f542f4ccc1404862ba55278b910bf4cc8a9237db756</x:v>
      </x:c>
      <x:c r="H75" s="9" t="str">
        <x:v>2698c9ef8dd15b0c925b404674ac43aac91f7923c4ad8a77a454ece9542e33f8</x:v>
      </x:c>
    </x:row>
    <x:row r="76" ht="42" customHeight="1">
      <x:c r="A76" s="9" t="str">
        <x:v>issue_157</x:v>
      </x:c>
      <x:c r="B76" s="9" t="str">
        <x:v>0.46.2</x:v>
      </x:c>
      <x:c r="C76" s="9" t="str">
        <x:v>buggy</x:v>
      </x:c>
      <x:c r="D76" s="9" t="str">
        <x:v>ERROR</x:v>
      </x:c>
      <x:c r="E76" s="9" t="n">
        <x:v>2</x:v>
      </x:c>
      <x:c r="F76" s="9" t="str">
        <x:v>qiskit.exceptions.QiskitError</x:v>
      </x:c>
      <x:c r="G76" s="9" t="str">
        <x:v>9d6b72ec2d5fb09c4ecf860349c2da8246db9558c6b47caa2074a8d572b29a99</x:v>
      </x:c>
      <x:c r="H76" s="9" t="str">
        <x:v>2698c9ef8dd15b0c925b404674ac43aac91f7923c4ad8a77a454ece9542e33f8</x:v>
      </x:c>
    </x:row>
    <x:row r="77" ht="42" customHeight="1">
      <x:c r="A77" s="9" t="str">
        <x:v>issue_157</x:v>
      </x:c>
      <x:c r="B77" s="9" t="str">
        <x:v>0.46.2</x:v>
      </x:c>
      <x:c r="C77" s="9" t="str">
        <x:v>fixed</x:v>
      </x:c>
      <x:c r="D77" s="9" t="str">
        <x:v>PASS</x:v>
      </x:c>
      <x:c r="E77" s="9" t="n">
        <x:v>2</x:v>
      </x:c>
      <x:c r="F77" s="9" t="str"/>
      <x:c r="G77" s="9" t="str">
        <x:v>bbb964ff96e424808c192f542f4ccc1404862ba55278b910bf4cc8a9237db756</x:v>
      </x:c>
      <x:c r="H77" s="9" t="str">
        <x:v>2698c9ef8dd15b0c925b404674ac43aac91f7923c4ad8a77a454ece9542e33f8</x:v>
      </x:c>
    </x:row>
    <x:row r="78" ht="42" customHeight="1">
      <x:c r="A78" s="9" t="str">
        <x:v>issue_157</x:v>
      </x:c>
      <x:c r="B78" s="9" t="str">
        <x:v>0.46.3</x:v>
      </x:c>
      <x:c r="C78" s="9" t="str">
        <x:v>buggy</x:v>
      </x:c>
      <x:c r="D78" s="9" t="str">
        <x:v>ERROR</x:v>
      </x:c>
      <x:c r="E78" s="9" t="n">
        <x:v>2</x:v>
      </x:c>
      <x:c r="F78" s="9" t="str">
        <x:v>qiskit.exceptions.QiskitError</x:v>
      </x:c>
      <x:c r="G78" s="9" t="str">
        <x:v>9d6b72ec2d5fb09c4ecf860349c2da8246db9558c6b47caa2074a8d572b29a99</x:v>
      </x:c>
      <x:c r="H78" s="9" t="str">
        <x:v>2698c9ef8dd15b0c925b404674ac43aac91f7923c4ad8a77a454ece9542e33f8</x:v>
      </x:c>
    </x:row>
    <x:row r="79" ht="42" customHeight="1">
      <x:c r="A79" s="9" t="str">
        <x:v>issue_157</x:v>
      </x:c>
      <x:c r="B79" s="9" t="str">
        <x:v>0.46.3</x:v>
      </x:c>
      <x:c r="C79" s="9" t="str">
        <x:v>fixed</x:v>
      </x:c>
      <x:c r="D79" s="9" t="str">
        <x:v>PASS</x:v>
      </x:c>
      <x:c r="E79" s="9" t="n">
        <x:v>2</x:v>
      </x:c>
      <x:c r="F79" s="9" t="str"/>
      <x:c r="G79" s="9" t="str">
        <x:v>bbb964ff96e424808c192f542f4ccc1404862ba55278b910bf4cc8a9237db756</x:v>
      </x:c>
      <x:c r="H79" s="9" t="str">
        <x:v>2698c9ef8dd15b0c925b404674ac43aac91f7923c4ad8a77a454ece9542e33f8</x:v>
      </x:c>
    </x:row>
    <x:row r="80" ht="42" customHeight="1">
      <x:c r="A80" s="9" t="str">
        <x:v>issue_468</x:v>
      </x:c>
      <x:c r="B80" s="9" t="str">
        <x:v>0.25.0</x:v>
      </x:c>
      <x:c r="C80" s="9" t="str">
        <x:v>buggy</x:v>
      </x:c>
      <x:c r="D80" s="9" t="str">
        <x:v>ERROR</x:v>
      </x:c>
      <x:c r="E80" s="9" t="n">
        <x:v>2</x:v>
      </x:c>
      <x:c r="F80" s="9" t="str">
        <x:v>qiskit.exceptions.QiskitError</x:v>
      </x:c>
      <x:c r="G80" s="9" t="str">
        <x:v>3b139f73589e86c1abeb19ef8bfb1073c1d6279fdda00ff4b44a69b3e70cf847</x:v>
      </x:c>
      <x:c r="H80" s="9" t="str">
        <x:v>41ad7922fd3908107d325743cdd56e3a104777a046cc464fe365e3620059fd5c</x:v>
      </x:c>
    </x:row>
    <x:row r="81" ht="42" customHeight="1">
      <x:c r="A81" s="9" t="str">
        <x:v>issue_468</x:v>
      </x:c>
      <x:c r="B81" s="9" t="str">
        <x:v>0.25.0</x:v>
      </x:c>
      <x:c r="C81" s="9" t="str">
        <x:v>fixed</x:v>
      </x:c>
      <x:c r="D81" s="9" t="str">
        <x:v>PASS</x:v>
      </x:c>
      <x:c r="E81" s="9" t="n">
        <x:v>2</x:v>
      </x:c>
      <x:c r="F81" s="9" t="str"/>
      <x:c r="G81" s="9" t="str">
        <x:v>9b529634d85573223cf0e7801a6a1f4b082c156a3ddcbc7e999ebe0dced60455</x:v>
      </x:c>
      <x:c r="H81" s="9" t="str">
        <x:v>41ad7922fd3908107d325743cdd56e3a104777a046cc464fe365e3620059fd5c</x:v>
      </x:c>
    </x:row>
    <x:row r="82" ht="42" customHeight="1">
      <x:c r="A82" s="9" t="str">
        <x:v>issue_468</x:v>
      </x:c>
      <x:c r="B82" s="9" t="str">
        <x:v>0.25.1</x:v>
      </x:c>
      <x:c r="C82" s="9" t="str">
        <x:v>buggy</x:v>
      </x:c>
      <x:c r="D82" s="9" t="str">
        <x:v>ERROR</x:v>
      </x:c>
      <x:c r="E82" s="9" t="n">
        <x:v>2</x:v>
      </x:c>
      <x:c r="F82" s="9" t="str">
        <x:v>qiskit.exceptions.QiskitError</x:v>
      </x:c>
      <x:c r="G82" s="9" t="str">
        <x:v>3b139f73589e86c1abeb19ef8bfb1073c1d6279fdda00ff4b44a69b3e70cf847</x:v>
      </x:c>
      <x:c r="H82" s="9" t="str">
        <x:v>41ad7922fd3908107d325743cdd56e3a104777a046cc464fe365e3620059fd5c</x:v>
      </x:c>
    </x:row>
    <x:row r="83" ht="42" customHeight="1">
      <x:c r="A83" s="9" t="str">
        <x:v>issue_468</x:v>
      </x:c>
      <x:c r="B83" s="9" t="str">
        <x:v>0.25.1</x:v>
      </x:c>
      <x:c r="C83" s="9" t="str">
        <x:v>fixed</x:v>
      </x:c>
      <x:c r="D83" s="9" t="str">
        <x:v>PASS</x:v>
      </x:c>
      <x:c r="E83" s="9" t="n">
        <x:v>2</x:v>
      </x:c>
      <x:c r="F83" s="9" t="str"/>
      <x:c r="G83" s="9" t="str">
        <x:v>9b529634d85573223cf0e7801a6a1f4b082c156a3ddcbc7e999ebe0dced60455</x:v>
      </x:c>
      <x:c r="H83" s="9" t="str">
        <x:v>41ad7922fd3908107d325743cdd56e3a104777a046cc464fe365e3620059fd5c</x:v>
      </x:c>
    </x:row>
    <x:row r="84" ht="42" customHeight="1">
      <x:c r="A84" s="9" t="str">
        <x:v>issue_468</x:v>
      </x:c>
      <x:c r="B84" s="9" t="str">
        <x:v>0.25.2</x:v>
      </x:c>
      <x:c r="C84" s="9" t="str">
        <x:v>buggy</x:v>
      </x:c>
      <x:c r="D84" s="9" t="str">
        <x:v>ERROR</x:v>
      </x:c>
      <x:c r="E84" s="9" t="n">
        <x:v>2</x:v>
      </x:c>
      <x:c r="F84" s="9" t="str">
        <x:v>qiskit.exceptions.QiskitError</x:v>
      </x:c>
      <x:c r="G84" s="9" t="str">
        <x:v>3b139f73589e86c1abeb19ef8bfb1073c1d6279fdda00ff4b44a69b3e70cf847</x:v>
      </x:c>
      <x:c r="H84" s="9" t="str">
        <x:v>41ad7922fd3908107d325743cdd56e3a104777a046cc464fe365e3620059fd5c</x:v>
      </x:c>
    </x:row>
    <x:row r="85" ht="42" customHeight="1">
      <x:c r="A85" s="9" t="str">
        <x:v>issue_468</x:v>
      </x:c>
      <x:c r="B85" s="9" t="str">
        <x:v>0.25.2</x:v>
      </x:c>
      <x:c r="C85" s="9" t="str">
        <x:v>fixed</x:v>
      </x:c>
      <x:c r="D85" s="9" t="str">
        <x:v>PASS</x:v>
      </x:c>
      <x:c r="E85" s="9" t="n">
        <x:v>2</x:v>
      </x:c>
      <x:c r="F85" s="9" t="str"/>
      <x:c r="G85" s="9" t="str">
        <x:v>9b529634d85573223cf0e7801a6a1f4b082c156a3ddcbc7e999ebe0dced60455</x:v>
      </x:c>
      <x:c r="H85" s="9" t="str">
        <x:v>41ad7922fd3908107d325743cdd56e3a104777a046cc464fe365e3620059fd5c</x:v>
      </x:c>
    </x:row>
    <x:row r="86" ht="42" customHeight="1">
      <x:c r="A86" s="9" t="str">
        <x:v>issue_468</x:v>
      </x:c>
      <x:c r="B86" s="9" t="str">
        <x:v>0.25.3</x:v>
      </x:c>
      <x:c r="C86" s="9" t="str">
        <x:v>buggy</x:v>
      </x:c>
      <x:c r="D86" s="9" t="str">
        <x:v>ERROR</x:v>
      </x:c>
      <x:c r="E86" s="9" t="n">
        <x:v>2</x:v>
      </x:c>
      <x:c r="F86" s="9" t="str">
        <x:v>qiskit.exceptions.QiskitError</x:v>
      </x:c>
      <x:c r="G86" s="9" t="str">
        <x:v>3b139f73589e86c1abeb19ef8bfb1073c1d6279fdda00ff4b44a69b3e70cf847</x:v>
      </x:c>
      <x:c r="H86" s="9" t="str">
        <x:v>41ad7922fd3908107d325743cdd56e3a104777a046cc464fe365e3620059fd5c</x:v>
      </x:c>
    </x:row>
    <x:row r="87" ht="42" customHeight="1">
      <x:c r="A87" s="9" t="str">
        <x:v>issue_468</x:v>
      </x:c>
      <x:c r="B87" s="9" t="str">
        <x:v>0.25.3</x:v>
      </x:c>
      <x:c r="C87" s="9" t="str">
        <x:v>fixed</x:v>
      </x:c>
      <x:c r="D87" s="9" t="str">
        <x:v>PASS</x:v>
      </x:c>
      <x:c r="E87" s="9" t="n">
        <x:v>2</x:v>
      </x:c>
      <x:c r="F87" s="9" t="str"/>
      <x:c r="G87" s="9" t="str">
        <x:v>9b529634d85573223cf0e7801a6a1f4b082c156a3ddcbc7e999ebe0dced60455</x:v>
      </x:c>
      <x:c r="H87" s="9" t="str">
        <x:v>41ad7922fd3908107d325743cdd56e3a104777a046cc464fe365e3620059fd5c</x:v>
      </x:c>
    </x:row>
    <x:row r="88" ht="42" customHeight="1">
      <x:c r="A88" s="9" t="str">
        <x:v>issue_504</x:v>
      </x:c>
      <x:c r="B88" s="9" t="str">
        <x:v>0.45.0</x:v>
      </x:c>
      <x:c r="C88" s="9" t="str">
        <x:v>buggy</x:v>
      </x:c>
      <x:c r="D88" s="9" t="str">
        <x:v>ERROR</x:v>
      </x:c>
      <x:c r="E88" s="9" t="n">
        <x:v>1</x:v>
      </x:c>
      <x:c r="F88" s="9" t="str">
        <x:v>qiskit.circuit.exceptions.CircuitError</x:v>
      </x:c>
      <x:c r="G88" s="9" t="str">
        <x:v>4dd353ddc3c37eea9ff41075c1827e52a669903571c3448ddb2f11fdb2ae7819</x:v>
      </x:c>
      <x:c r="H88" s="9" t="str">
        <x:v>deda87781e6427dbdfb7d4b3d6877ede4905ca4c8391978b8cfe624a31de8c89</x:v>
      </x:c>
    </x:row>
    <x:row r="89" ht="42" customHeight="1">
      <x:c r="A89" s="9" t="str">
        <x:v>issue_504</x:v>
      </x:c>
      <x:c r="B89" s="9" t="str">
        <x:v>0.45.0</x:v>
      </x:c>
      <x:c r="C89" s="9" t="str">
        <x:v>fixed</x:v>
      </x:c>
      <x:c r="D89" s="9" t="str">
        <x:v>PASS</x:v>
      </x:c>
      <x:c r="E89" s="9" t="n">
        <x:v>1</x:v>
      </x:c>
      <x:c r="F89" s="9" t="str"/>
      <x:c r="G89" s="9" t="str">
        <x:v>6dcd40d8864dd442e3d7ec0ff850e6fa669c421bfd33220cf20063fc44733c88</x:v>
      </x:c>
      <x:c r="H89" s="9" t="str">
        <x:v>deda87781e6427dbdfb7d4b3d6877ede4905ca4c8391978b8cfe624a31de8c89</x:v>
      </x:c>
    </x:row>
    <x:row r="90" ht="42" customHeight="1">
      <x:c r="A90" s="9" t="str">
        <x:v>issue_504</x:v>
      </x:c>
      <x:c r="B90" s="9" t="str">
        <x:v>0.45.1</x:v>
      </x:c>
      <x:c r="C90" s="9" t="str">
        <x:v>buggy</x:v>
      </x:c>
      <x:c r="D90" s="9" t="str">
        <x:v>ERROR</x:v>
      </x:c>
      <x:c r="E90" s="9" t="n">
        <x:v>1</x:v>
      </x:c>
      <x:c r="F90" s="9" t="str">
        <x:v>qiskit.circuit.exceptions.CircuitError</x:v>
      </x:c>
      <x:c r="G90" s="9" t="str">
        <x:v>4dd353ddc3c37eea9ff41075c1827e52a669903571c3448ddb2f11fdb2ae7819</x:v>
      </x:c>
      <x:c r="H90" s="9" t="str">
        <x:v>deda87781e6427dbdfb7d4b3d6877ede4905ca4c8391978b8cfe624a31de8c89</x:v>
      </x:c>
    </x:row>
    <x:row r="91" ht="42" customHeight="1">
      <x:c r="A91" s="9" t="str">
        <x:v>issue_504</x:v>
      </x:c>
      <x:c r="B91" s="9" t="str">
        <x:v>0.45.1</x:v>
      </x:c>
      <x:c r="C91" s="9" t="str">
        <x:v>fixed</x:v>
      </x:c>
      <x:c r="D91" s="9" t="str">
        <x:v>PASS</x:v>
      </x:c>
      <x:c r="E91" s="9" t="n">
        <x:v>1</x:v>
      </x:c>
      <x:c r="F91" s="9" t="str"/>
      <x:c r="G91" s="9" t="str">
        <x:v>6dcd40d8864dd442e3d7ec0ff850e6fa669c421bfd33220cf20063fc44733c88</x:v>
      </x:c>
      <x:c r="H91" s="9" t="str">
        <x:v>deda87781e6427dbdfb7d4b3d6877ede4905ca4c8391978b8cfe624a31de8c89</x:v>
      </x:c>
    </x:row>
    <x:row r="92" ht="42" customHeight="1">
      <x:c r="A92" s="9" t="str">
        <x:v>issue_504</x:v>
      </x:c>
      <x:c r="B92" s="9" t="str">
        <x:v>0.45.2</x:v>
      </x:c>
      <x:c r="C92" s="9" t="str">
        <x:v>buggy</x:v>
      </x:c>
      <x:c r="D92" s="9" t="str">
        <x:v>ERROR</x:v>
      </x:c>
      <x:c r="E92" s="9" t="n">
        <x:v>1</x:v>
      </x:c>
      <x:c r="F92" s="9" t="str">
        <x:v>qiskit.circuit.exceptions.CircuitError</x:v>
      </x:c>
      <x:c r="G92" s="9" t="str">
        <x:v>4dd353ddc3c37eea9ff41075c1827e52a669903571c3448ddb2f11fdb2ae7819</x:v>
      </x:c>
      <x:c r="H92" s="9" t="str">
        <x:v>deda87781e6427dbdfb7d4b3d6877ede4905ca4c8391978b8cfe624a31de8c89</x:v>
      </x:c>
    </x:row>
    <x:row r="93" ht="42" customHeight="1">
      <x:c r="A93" s="9" t="str">
        <x:v>issue_504</x:v>
      </x:c>
      <x:c r="B93" s="9" t="str">
        <x:v>0.45.2</x:v>
      </x:c>
      <x:c r="C93" s="9" t="str">
        <x:v>fixed</x:v>
      </x:c>
      <x:c r="D93" s="9" t="str">
        <x:v>PASS</x:v>
      </x:c>
      <x:c r="E93" s="9" t="n">
        <x:v>1</x:v>
      </x:c>
      <x:c r="F93" s="9" t="str"/>
      <x:c r="G93" s="9" t="str">
        <x:v>6dcd40d8864dd442e3d7ec0ff850e6fa669c421bfd33220cf20063fc44733c88</x:v>
      </x:c>
      <x:c r="H93" s="9" t="str">
        <x:v>deda87781e6427dbdfb7d4b3d6877ede4905ca4c8391978b8cfe624a31de8c89</x:v>
      </x:c>
    </x:row>
    <x:row r="94" ht="42" customHeight="1">
      <x:c r="A94" s="9" t="str">
        <x:v>issue_504</x:v>
      </x:c>
      <x:c r="B94" s="9" t="str">
        <x:v>0.45.3</x:v>
      </x:c>
      <x:c r="C94" s="9" t="str">
        <x:v>buggy</x:v>
      </x:c>
      <x:c r="D94" s="9" t="str">
        <x:v>ERROR</x:v>
      </x:c>
      <x:c r="E94" s="9" t="n">
        <x:v>1</x:v>
      </x:c>
      <x:c r="F94" s="9" t="str">
        <x:v>qiskit.circuit.exceptions.CircuitError</x:v>
      </x:c>
      <x:c r="G94" s="9" t="str">
        <x:v>4dd353ddc3c37eea9ff41075c1827e52a669903571c3448ddb2f11fdb2ae7819</x:v>
      </x:c>
      <x:c r="H94" s="9" t="str">
        <x:v>deda87781e6427dbdfb7d4b3d6877ede4905ca4c8391978b8cfe624a31de8c89</x:v>
      </x:c>
    </x:row>
    <x:row r="95" ht="42" customHeight="1">
      <x:c r="A95" s="9" t="str">
        <x:v>issue_504</x:v>
      </x:c>
      <x:c r="B95" s="9" t="str">
        <x:v>0.45.3</x:v>
      </x:c>
      <x:c r="C95" s="9" t="str">
        <x:v>fixed</x:v>
      </x:c>
      <x:c r="D95" s="9" t="str">
        <x:v>PASS</x:v>
      </x:c>
      <x:c r="E95" s="9" t="n">
        <x:v>1</x:v>
      </x:c>
      <x:c r="F95" s="9" t="str"/>
      <x:c r="G95" s="9" t="str">
        <x:v>6dcd40d8864dd442e3d7ec0ff850e6fa669c421bfd33220cf20063fc44733c88</x:v>
      </x:c>
      <x:c r="H95" s="9" t="str">
        <x:v>deda87781e6427dbdfb7d4b3d6877ede4905ca4c8391978b8cfe624a31de8c89</x:v>
      </x:c>
    </x:row>
    <x:row r="96" ht="42" customHeight="1">
      <x:c r="A96" s="9" t="str">
        <x:v>issue_504</x:v>
      </x:c>
      <x:c r="B96" s="9" t="str">
        <x:v>0.46.0</x:v>
      </x:c>
      <x:c r="C96" s="9" t="str">
        <x:v>buggy</x:v>
      </x:c>
      <x:c r="D96" s="9" t="str">
        <x:v>ERROR</x:v>
      </x:c>
      <x:c r="E96" s="9" t="n">
        <x:v>1</x:v>
      </x:c>
      <x:c r="F96" s="9" t="str">
        <x:v>qiskit.circuit.exceptions.CircuitError</x:v>
      </x:c>
      <x:c r="G96" s="9" t="str">
        <x:v>4dd353ddc3c37eea9ff41075c1827e52a669903571c3448ddb2f11fdb2ae7819</x:v>
      </x:c>
      <x:c r="H96" s="9" t="str">
        <x:v>deda87781e6427dbdfb7d4b3d6877ede4905ca4c8391978b8cfe624a31de8c89</x:v>
      </x:c>
    </x:row>
    <x:row r="97" ht="42" customHeight="1">
      <x:c r="A97" s="9" t="str">
        <x:v>issue_504</x:v>
      </x:c>
      <x:c r="B97" s="9" t="str">
        <x:v>0.46.0</x:v>
      </x:c>
      <x:c r="C97" s="9" t="str">
        <x:v>fixed</x:v>
      </x:c>
      <x:c r="D97" s="9" t="str">
        <x:v>PASS</x:v>
      </x:c>
      <x:c r="E97" s="9" t="n">
        <x:v>1</x:v>
      </x:c>
      <x:c r="F97" s="9" t="str"/>
      <x:c r="G97" s="9" t="str">
        <x:v>6dcd40d8864dd442e3d7ec0ff850e6fa669c421bfd33220cf20063fc44733c88</x:v>
      </x:c>
      <x:c r="H97" s="9" t="str">
        <x:v>deda87781e6427dbdfb7d4b3d6877ede4905ca4c8391978b8cfe624a31de8c89</x:v>
      </x:c>
    </x:row>
    <x:row r="98" ht="42" customHeight="1">
      <x:c r="A98" s="9" t="str">
        <x:v>issue_504</x:v>
      </x:c>
      <x:c r="B98" s="9" t="str">
        <x:v>0.46.1</x:v>
      </x:c>
      <x:c r="C98" s="9" t="str">
        <x:v>buggy</x:v>
      </x:c>
      <x:c r="D98" s="9" t="str">
        <x:v>ERROR</x:v>
      </x:c>
      <x:c r="E98" s="9" t="n">
        <x:v>1</x:v>
      </x:c>
      <x:c r="F98" s="9" t="str">
        <x:v>qiskit.circuit.exceptions.CircuitError</x:v>
      </x:c>
      <x:c r="G98" s="9" t="str">
        <x:v>4dd353ddc3c37eea9ff41075c1827e52a669903571c3448ddb2f11fdb2ae7819</x:v>
      </x:c>
      <x:c r="H98" s="9" t="str">
        <x:v>deda87781e6427dbdfb7d4b3d6877ede4905ca4c8391978b8cfe624a31de8c89</x:v>
      </x:c>
    </x:row>
    <x:row r="99" ht="42" customHeight="1">
      <x:c r="A99" s="9" t="str">
        <x:v>issue_504</x:v>
      </x:c>
      <x:c r="B99" s="9" t="str">
        <x:v>0.46.1</x:v>
      </x:c>
      <x:c r="C99" s="9" t="str">
        <x:v>fixed</x:v>
      </x:c>
      <x:c r="D99" s="9" t="str">
        <x:v>PASS</x:v>
      </x:c>
      <x:c r="E99" s="9" t="n">
        <x:v>1</x:v>
      </x:c>
      <x:c r="F99" s="9" t="str"/>
      <x:c r="G99" s="9" t="str">
        <x:v>6dcd40d8864dd442e3d7ec0ff850e6fa669c421bfd33220cf20063fc44733c88</x:v>
      </x:c>
      <x:c r="H99" s="9" t="str">
        <x:v>deda87781e6427dbdfb7d4b3d6877ede4905ca4c8391978b8cfe624a31de8c89</x:v>
      </x:c>
    </x:row>
    <x:row r="100" ht="42" customHeight="1">
      <x:c r="A100" s="9" t="str">
        <x:v>issue_504</x:v>
      </x:c>
      <x:c r="B100" s="9" t="str">
        <x:v>0.46.2</x:v>
      </x:c>
      <x:c r="C100" s="9" t="str">
        <x:v>buggy</x:v>
      </x:c>
      <x:c r="D100" s="9" t="str">
        <x:v>ERROR</x:v>
      </x:c>
      <x:c r="E100" s="9" t="n">
        <x:v>1</x:v>
      </x:c>
      <x:c r="F100" s="9" t="str">
        <x:v>qiskit.circuit.exceptions.CircuitError</x:v>
      </x:c>
      <x:c r="G100" s="9" t="str">
        <x:v>4dd353ddc3c37eea9ff41075c1827e52a669903571c3448ddb2f11fdb2ae7819</x:v>
      </x:c>
      <x:c r="H100" s="9" t="str">
        <x:v>deda87781e6427dbdfb7d4b3d6877ede4905ca4c8391978b8cfe624a31de8c89</x:v>
      </x:c>
    </x:row>
    <x:row r="101" ht="42" customHeight="1">
      <x:c r="A101" s="9" t="str">
        <x:v>issue_504</x:v>
      </x:c>
      <x:c r="B101" s="9" t="str">
        <x:v>0.46.2</x:v>
      </x:c>
      <x:c r="C101" s="9" t="str">
        <x:v>fixed</x:v>
      </x:c>
      <x:c r="D101" s="9" t="str">
        <x:v>PASS</x:v>
      </x:c>
      <x:c r="E101" s="9" t="n">
        <x:v>1</x:v>
      </x:c>
      <x:c r="F101" s="9" t="str"/>
      <x:c r="G101" s="9" t="str">
        <x:v>6dcd40d8864dd442e3d7ec0ff850e6fa669c421bfd33220cf20063fc44733c88</x:v>
      </x:c>
      <x:c r="H101" s="9" t="str">
        <x:v>deda87781e6427dbdfb7d4b3d6877ede4905ca4c8391978b8cfe624a31de8c89</x:v>
      </x:c>
    </x:row>
    <x:row r="102" ht="42" customHeight="1">
      <x:c r="A102" s="9" t="str">
        <x:v>issue_504</x:v>
      </x:c>
      <x:c r="B102" s="9" t="str">
        <x:v>0.46.3</x:v>
      </x:c>
      <x:c r="C102" s="9" t="str">
        <x:v>buggy</x:v>
      </x:c>
      <x:c r="D102" s="9" t="str">
        <x:v>ERROR</x:v>
      </x:c>
      <x:c r="E102" s="9" t="n">
        <x:v>1</x:v>
      </x:c>
      <x:c r="F102" s="9" t="str">
        <x:v>qiskit.circuit.exceptions.CircuitError</x:v>
      </x:c>
      <x:c r="G102" s="9" t="str">
        <x:v>4dd353ddc3c37eea9ff41075c1827e52a669903571c3448ddb2f11fdb2ae7819</x:v>
      </x:c>
      <x:c r="H102" s="9" t="str">
        <x:v>deda87781e6427dbdfb7d4b3d6877ede4905ca4c8391978b8cfe624a31de8c89</x:v>
      </x:c>
    </x:row>
    <x:row r="103" ht="42" customHeight="1">
      <x:c r="A103" s="9" t="str">
        <x:v>issue_504</x:v>
      </x:c>
      <x:c r="B103" s="9" t="str">
        <x:v>0.46.3</x:v>
      </x:c>
      <x:c r="C103" s="9" t="str">
        <x:v>fixed</x:v>
      </x:c>
      <x:c r="D103" s="9" t="str">
        <x:v>PASS</x:v>
      </x:c>
      <x:c r="E103" s="9" t="n">
        <x:v>1</x:v>
      </x:c>
      <x:c r="F103" s="9" t="str"/>
      <x:c r="G103" s="9" t="str">
        <x:v>6dcd40d8864dd442e3d7ec0ff850e6fa669c421bfd33220cf20063fc44733c88</x:v>
      </x:c>
      <x:c r="H103" s="9" t="str">
        <x:v>deda87781e6427dbdfb7d4b3d6877ede4905ca4c8391978b8cfe624a31de8c89</x:v>
      </x:c>
    </x:row>
    <x:row r="104" ht="42" customHeight="1">
      <x:c r="A104" s="9" t="str">
        <x:v>issue_504</x:v>
      </x:c>
      <x:c r="B104" s="9" t="str">
        <x:v>1.0.0</x:v>
      </x:c>
      <x:c r="C104" s="9" t="str">
        <x:v>buggy</x:v>
      </x:c>
      <x:c r="D104" s="9" t="str">
        <x:v>ERROR</x:v>
      </x:c>
      <x:c r="E104" s="9" t="n">
        <x:v>1</x:v>
      </x:c>
      <x:c r="F104" s="9" t="str">
        <x:v>qiskit.circuit.exceptions.CircuitError</x:v>
      </x:c>
      <x:c r="G104" s="9" t="str">
        <x:v>4dd353ddc3c37eea9ff41075c1827e52a669903571c3448ddb2f11fdb2ae7819</x:v>
      </x:c>
      <x:c r="H104" s="9" t="str">
        <x:v>deda87781e6427dbdfb7d4b3d6877ede4905ca4c8391978b8cfe624a31de8c89</x:v>
      </x:c>
    </x:row>
    <x:row r="105" ht="42" customHeight="1">
      <x:c r="A105" s="9" t="str">
        <x:v>issue_504</x:v>
      </x:c>
      <x:c r="B105" s="9" t="str">
        <x:v>1.0.0</x:v>
      </x:c>
      <x:c r="C105" s="9" t="str">
        <x:v>fixed</x:v>
      </x:c>
      <x:c r="D105" s="9" t="str">
        <x:v>PASS</x:v>
      </x:c>
      <x:c r="E105" s="9" t="n">
        <x:v>1</x:v>
      </x:c>
      <x:c r="F105" s="9" t="str"/>
      <x:c r="G105" s="9" t="str">
        <x:v>6dcd40d8864dd442e3d7ec0ff850e6fa669c421bfd33220cf20063fc44733c88</x:v>
      </x:c>
      <x:c r="H105" s="9" t="str">
        <x:v>deda87781e6427dbdfb7d4b3d6877ede4905ca4c8391978b8cfe624a31de8c89</x:v>
      </x:c>
    </x:row>
    <x:row r="106" ht="42" customHeight="1">
      <x:c r="A106" s="9" t="str">
        <x:v>issue_504</x:v>
      </x:c>
      <x:c r="B106" s="9" t="str">
        <x:v>1.0.1</x:v>
      </x:c>
      <x:c r="C106" s="9" t="str">
        <x:v>buggy</x:v>
      </x:c>
      <x:c r="D106" s="9" t="str">
        <x:v>ERROR</x:v>
      </x:c>
      <x:c r="E106" s="9" t="n">
        <x:v>1</x:v>
      </x:c>
      <x:c r="F106" s="9" t="str">
        <x:v>qiskit.circuit.exceptions.CircuitError</x:v>
      </x:c>
      <x:c r="G106" s="9" t="str">
        <x:v>4dd353ddc3c37eea9ff41075c1827e52a669903571c3448ddb2f11fdb2ae7819</x:v>
      </x:c>
      <x:c r="H106" s="9" t="str">
        <x:v>deda87781e6427dbdfb7d4b3d6877ede4905ca4c8391978b8cfe624a31de8c89</x:v>
      </x:c>
    </x:row>
    <x:row r="107" ht="42" customHeight="1">
      <x:c r="A107" s="9" t="str">
        <x:v>issue_504</x:v>
      </x:c>
      <x:c r="B107" s="9" t="str">
        <x:v>1.0.1</x:v>
      </x:c>
      <x:c r="C107" s="9" t="str">
        <x:v>fixed</x:v>
      </x:c>
      <x:c r="D107" s="9" t="str">
        <x:v>PASS</x:v>
      </x:c>
      <x:c r="E107" s="9" t="n">
        <x:v>1</x:v>
      </x:c>
      <x:c r="F107" s="9" t="str"/>
      <x:c r="G107" s="9" t="str">
        <x:v>6dcd40d8864dd442e3d7ec0ff850e6fa669c421bfd33220cf20063fc44733c88</x:v>
      </x:c>
      <x:c r="H107" s="9" t="str">
        <x:v>deda87781e6427dbdfb7d4b3d6877ede4905ca4c8391978b8cfe624a31de8c89</x:v>
      </x:c>
    </x:row>
    <x:row r="108" ht="42" customHeight="1">
      <x:c r="A108" s="9" t="str">
        <x:v>issue_504</x:v>
      </x:c>
      <x:c r="B108" s="9" t="str">
        <x:v>1.0.2</x:v>
      </x:c>
      <x:c r="C108" s="9" t="str">
        <x:v>buggy</x:v>
      </x:c>
      <x:c r="D108" s="9" t="str">
        <x:v>ERROR</x:v>
      </x:c>
      <x:c r="E108" s="9" t="n">
        <x:v>1</x:v>
      </x:c>
      <x:c r="F108" s="9" t="str">
        <x:v>qiskit.circuit.exceptions.CircuitError</x:v>
      </x:c>
      <x:c r="G108" s="9" t="str">
        <x:v>4dd353ddc3c37eea9ff41075c1827e52a669903571c3448ddb2f11fdb2ae7819</x:v>
      </x:c>
      <x:c r="H108" s="9" t="str">
        <x:v>deda87781e6427dbdfb7d4b3d6877ede4905ca4c8391978b8cfe624a31de8c89</x:v>
      </x:c>
    </x:row>
    <x:row r="109" ht="42" customHeight="1">
      <x:c r="A109" s="9" t="str">
        <x:v>issue_504</x:v>
      </x:c>
      <x:c r="B109" s="9" t="str">
        <x:v>1.0.2</x:v>
      </x:c>
      <x:c r="C109" s="9" t="str">
        <x:v>fixed</x:v>
      </x:c>
      <x:c r="D109" s="9" t="str">
        <x:v>PASS</x:v>
      </x:c>
      <x:c r="E109" s="9" t="n">
        <x:v>1</x:v>
      </x:c>
      <x:c r="F109" s="9" t="str"/>
      <x:c r="G109" s="9" t="str">
        <x:v>6dcd40d8864dd442e3d7ec0ff850e6fa669c421bfd33220cf20063fc44733c88</x:v>
      </x:c>
      <x:c r="H109" s="9" t="str">
        <x:v>deda87781e6427dbdfb7d4b3d6877ede4905ca4c8391978b8cfe624a31de8c89</x:v>
      </x:c>
    </x:row>
    <x:row r="110" ht="42" customHeight="1">
      <x:c r="A110" s="9" t="str">
        <x:v>issue_504</x:v>
      </x:c>
      <x:c r="B110" s="9" t="str">
        <x:v>1.1.0</x:v>
      </x:c>
      <x:c r="C110" s="9" t="str">
        <x:v>buggy</x:v>
      </x:c>
      <x:c r="D110" s="9" t="str">
        <x:v>ERROR</x:v>
      </x:c>
      <x:c r="E110" s="9" t="n">
        <x:v>1</x:v>
      </x:c>
      <x:c r="F110" s="9" t="str">
        <x:v>qiskit.circuit.exceptions.CircuitError</x:v>
      </x:c>
      <x:c r="G110" s="9" t="str">
        <x:v>4dd353ddc3c37eea9ff41075c1827e52a669903571c3448ddb2f11fdb2ae7819</x:v>
      </x:c>
      <x:c r="H110" s="9" t="str">
        <x:v>deda87781e6427dbdfb7d4b3d6877ede4905ca4c8391978b8cfe624a31de8c89</x:v>
      </x:c>
    </x:row>
    <x:row r="111" ht="42" customHeight="1">
      <x:c r="A111" s="9" t="str">
        <x:v>issue_504</x:v>
      </x:c>
      <x:c r="B111" s="9" t="str">
        <x:v>1.1.0</x:v>
      </x:c>
      <x:c r="C111" s="9" t="str">
        <x:v>fixed</x:v>
      </x:c>
      <x:c r="D111" s="9" t="str">
        <x:v>PASS</x:v>
      </x:c>
      <x:c r="E111" s="9" t="n">
        <x:v>1</x:v>
      </x:c>
      <x:c r="F111" s="9" t="str"/>
      <x:c r="G111" s="9" t="str">
        <x:v>6dcd40d8864dd442e3d7ec0ff850e6fa669c421bfd33220cf20063fc44733c88</x:v>
      </x:c>
      <x:c r="H111" s="9" t="str">
        <x:v>deda87781e6427dbdfb7d4b3d6877ede4905ca4c8391978b8cfe624a31de8c89</x:v>
      </x:c>
    </x:row>
    <x:row r="112" ht="42" customHeight="1">
      <x:c r="A112" s="9" t="str">
        <x:v>issue_504</x:v>
      </x:c>
      <x:c r="B112" s="9" t="str">
        <x:v>1.1.1</x:v>
      </x:c>
      <x:c r="C112" s="9" t="str">
        <x:v>buggy</x:v>
      </x:c>
      <x:c r="D112" s="9" t="str">
        <x:v>ERROR</x:v>
      </x:c>
      <x:c r="E112" s="9" t="n">
        <x:v>1</x:v>
      </x:c>
      <x:c r="F112" s="9" t="str">
        <x:v>qiskit.circuit.exceptions.CircuitError</x:v>
      </x:c>
      <x:c r="G112" s="9" t="str">
        <x:v>4dd353ddc3c37eea9ff41075c1827e52a669903571c3448ddb2f11fdb2ae7819</x:v>
      </x:c>
      <x:c r="H112" s="9" t="str">
        <x:v>deda87781e6427dbdfb7d4b3d6877ede4905ca4c8391978b8cfe624a31de8c89</x:v>
      </x:c>
    </x:row>
    <x:row r="113" ht="42" customHeight="1">
      <x:c r="A113" s="9" t="str">
        <x:v>issue_504</x:v>
      </x:c>
      <x:c r="B113" s="9" t="str">
        <x:v>1.1.1</x:v>
      </x:c>
      <x:c r="C113" s="9" t="str">
        <x:v>fixed</x:v>
      </x:c>
      <x:c r="D113" s="9" t="str">
        <x:v>PASS</x:v>
      </x:c>
      <x:c r="E113" s="9" t="n">
        <x:v>1</x:v>
      </x:c>
      <x:c r="F113" s="9" t="str"/>
      <x:c r="G113" s="9" t="str">
        <x:v>6dcd40d8864dd442e3d7ec0ff850e6fa669c421bfd33220cf20063fc44733c88</x:v>
      </x:c>
      <x:c r="H113" s="9" t="str">
        <x:v>deda87781e6427dbdfb7d4b3d6877ede4905ca4c8391978b8cfe624a31de8c89</x:v>
      </x:c>
    </x:row>
    <x:row r="114" ht="42" customHeight="1">
      <x:c r="A114" s="9" t="str">
        <x:v>issue_504</x:v>
      </x:c>
      <x:c r="B114" s="9" t="str">
        <x:v>1.1.2</x:v>
      </x:c>
      <x:c r="C114" s="9" t="str">
        <x:v>buggy</x:v>
      </x:c>
      <x:c r="D114" s="9" t="str">
        <x:v>ERROR</x:v>
      </x:c>
      <x:c r="E114" s="9" t="n">
        <x:v>1</x:v>
      </x:c>
      <x:c r="F114" s="9" t="str">
        <x:v>qiskit.circuit.exceptions.CircuitError</x:v>
      </x:c>
      <x:c r="G114" s="9" t="str">
        <x:v>4dd353ddc3c37eea9ff41075c1827e52a669903571c3448ddb2f11fdb2ae7819</x:v>
      </x:c>
      <x:c r="H114" s="9" t="str">
        <x:v>deda87781e6427dbdfb7d4b3d6877ede4905ca4c8391978b8cfe624a31de8c89</x:v>
      </x:c>
    </x:row>
    <x:row r="115" ht="42" customHeight="1">
      <x:c r="A115" s="9" t="str">
        <x:v>issue_504</x:v>
      </x:c>
      <x:c r="B115" s="9" t="str">
        <x:v>1.1.2</x:v>
      </x:c>
      <x:c r="C115" s="9" t="str">
        <x:v>fixed</x:v>
      </x:c>
      <x:c r="D115" s="9" t="str">
        <x:v>PASS</x:v>
      </x:c>
      <x:c r="E115" s="9" t="n">
        <x:v>1</x:v>
      </x:c>
      <x:c r="F115" s="9" t="str"/>
      <x:c r="G115" s="9" t="str">
        <x:v>6dcd40d8864dd442e3d7ec0ff850e6fa669c421bfd33220cf20063fc44733c88</x:v>
      </x:c>
      <x:c r="H115" s="9" t="str">
        <x:v>deda87781e6427dbdfb7d4b3d6877ede4905ca4c8391978b8cfe624a31de8c89</x:v>
      </x:c>
    </x:row>
    <x:row r="116" ht="42" customHeight="1">
      <x:c r="A116" s="9" t="str">
        <x:v>issue_504</x:v>
      </x:c>
      <x:c r="B116" s="9" t="str">
        <x:v>1.2.0</x:v>
      </x:c>
      <x:c r="C116" s="9" t="str">
        <x:v>buggy</x:v>
      </x:c>
      <x:c r="D116" s="9" t="str">
        <x:v>ERROR</x:v>
      </x:c>
      <x:c r="E116" s="9" t="n">
        <x:v>1</x:v>
      </x:c>
      <x:c r="F116" s="9" t="str">
        <x:v>qiskit.circuit.exceptions.CircuitError</x:v>
      </x:c>
      <x:c r="G116" s="9" t="str">
        <x:v>4dd353ddc3c37eea9ff41075c1827e52a669903571c3448ddb2f11fdb2ae7819</x:v>
      </x:c>
      <x:c r="H116" s="9" t="str">
        <x:v>deda87781e6427dbdfb7d4b3d6877ede4905ca4c8391978b8cfe624a31de8c89</x:v>
      </x:c>
    </x:row>
    <x:row r="117" ht="42" customHeight="1">
      <x:c r="A117" s="9" t="str">
        <x:v>issue_504</x:v>
      </x:c>
      <x:c r="B117" s="9" t="str">
        <x:v>1.2.0</x:v>
      </x:c>
      <x:c r="C117" s="9" t="str">
        <x:v>fixed</x:v>
      </x:c>
      <x:c r="D117" s="9" t="str">
        <x:v>PASS</x:v>
      </x:c>
      <x:c r="E117" s="9" t="n">
        <x:v>1</x:v>
      </x:c>
      <x:c r="F117" s="9" t="str"/>
      <x:c r="G117" s="9" t="str">
        <x:v>6dcd40d8864dd442e3d7ec0ff850e6fa669c421bfd33220cf20063fc44733c88</x:v>
      </x:c>
      <x:c r="H117" s="9" t="str">
        <x:v>deda87781e6427dbdfb7d4b3d6877ede4905ca4c8391978b8cfe624a31de8c89</x:v>
      </x:c>
    </x:row>
    <x:row r="118" ht="42" customHeight="1">
      <x:c r="A118" s="9" t="str">
        <x:v>issue_504</x:v>
      </x:c>
      <x:c r="B118" s="9" t="str">
        <x:v>1.2.1</x:v>
      </x:c>
      <x:c r="C118" s="9" t="str">
        <x:v>buggy</x:v>
      </x:c>
      <x:c r="D118" s="9" t="str">
        <x:v>ERROR</x:v>
      </x:c>
      <x:c r="E118" s="9" t="n">
        <x:v>1</x:v>
      </x:c>
      <x:c r="F118" s="9" t="str">
        <x:v>qiskit.circuit.exceptions.CircuitError</x:v>
      </x:c>
      <x:c r="G118" s="9" t="str">
        <x:v>4dd353ddc3c37eea9ff41075c1827e52a669903571c3448ddb2f11fdb2ae7819</x:v>
      </x:c>
      <x:c r="H118" s="9" t="str">
        <x:v>deda87781e6427dbdfb7d4b3d6877ede4905ca4c8391978b8cfe624a31de8c89</x:v>
      </x:c>
    </x:row>
    <x:row r="119" ht="42" customHeight="1">
      <x:c r="A119" s="9" t="str">
        <x:v>issue_504</x:v>
      </x:c>
      <x:c r="B119" s="9" t="str">
        <x:v>1.2.1</x:v>
      </x:c>
      <x:c r="C119" s="9" t="str">
        <x:v>fixed</x:v>
      </x:c>
      <x:c r="D119" s="9" t="str">
        <x:v>PASS</x:v>
      </x:c>
      <x:c r="E119" s="9" t="n">
        <x:v>1</x:v>
      </x:c>
      <x:c r="F119" s="9" t="str"/>
      <x:c r="G119" s="9" t="str">
        <x:v>6dcd40d8864dd442e3d7ec0ff850e6fa669c421bfd33220cf20063fc44733c88</x:v>
      </x:c>
      <x:c r="H119" s="9" t="str">
        <x:v>deda87781e6427dbdfb7d4b3d6877ede4905ca4c8391978b8cfe624a31de8c89</x:v>
      </x:c>
    </x:row>
    <x:row r="120" ht="42" customHeight="1">
      <x:c r="A120" s="9" t="str">
        <x:v>issue_504</x:v>
      </x:c>
      <x:c r="B120" s="9" t="str">
        <x:v>1.2.2</x:v>
      </x:c>
      <x:c r="C120" s="9" t="str">
        <x:v>buggy</x:v>
      </x:c>
      <x:c r="D120" s="9" t="str">
        <x:v>ERROR</x:v>
      </x:c>
      <x:c r="E120" s="9" t="n">
        <x:v>1</x:v>
      </x:c>
      <x:c r="F120" s="9" t="str">
        <x:v>qiskit.circuit.exceptions.CircuitError</x:v>
      </x:c>
      <x:c r="G120" s="9" t="str">
        <x:v>4dd353ddc3c37eea9ff41075c1827e52a669903571c3448ddb2f11fdb2ae7819</x:v>
      </x:c>
      <x:c r="H120" s="9" t="str">
        <x:v>deda87781e6427dbdfb7d4b3d6877ede4905ca4c8391978b8cfe624a31de8c89</x:v>
      </x:c>
    </x:row>
    <x:row r="121" ht="42" customHeight="1">
      <x:c r="A121" s="9" t="str">
        <x:v>issue_504</x:v>
      </x:c>
      <x:c r="B121" s="9" t="str">
        <x:v>1.2.2</x:v>
      </x:c>
      <x:c r="C121" s="9" t="str">
        <x:v>fixed</x:v>
      </x:c>
      <x:c r="D121" s="9" t="str">
        <x:v>PASS</x:v>
      </x:c>
      <x:c r="E121" s="9" t="n">
        <x:v>1</x:v>
      </x:c>
      <x:c r="F121" s="9" t="str"/>
      <x:c r="G121" s="9" t="str">
        <x:v>6dcd40d8864dd442e3d7ec0ff850e6fa669c421bfd33220cf20063fc44733c88</x:v>
      </x:c>
      <x:c r="H121" s="9" t="str">
        <x:v>deda87781e6427dbdfb7d4b3d6877ede4905ca4c8391978b8cfe624a31de8c89</x:v>
      </x:c>
    </x:row>
    <x:row r="122" ht="42" customHeight="1">
      <x:c r="A122" s="9" t="str">
        <x:v>issue_504</x:v>
      </x:c>
      <x:c r="B122" s="9" t="str">
        <x:v>1.2.4</x:v>
      </x:c>
      <x:c r="C122" s="9" t="str">
        <x:v>buggy</x:v>
      </x:c>
      <x:c r="D122" s="9" t="str">
        <x:v>ERROR</x:v>
      </x:c>
      <x:c r="E122" s="9" t="n">
        <x:v>1</x:v>
      </x:c>
      <x:c r="F122" s="9" t="str">
        <x:v>qiskit.circuit.exceptions.CircuitError</x:v>
      </x:c>
      <x:c r="G122" s="9" t="str">
        <x:v>4dd353ddc3c37eea9ff41075c1827e52a669903571c3448ddb2f11fdb2ae7819</x:v>
      </x:c>
      <x:c r="H122" s="9" t="str">
        <x:v>deda87781e6427dbdfb7d4b3d6877ede4905ca4c8391978b8cfe624a31de8c89</x:v>
      </x:c>
    </x:row>
    <x:row r="123" ht="42" customHeight="1">
      <x:c r="A123" s="9" t="str">
        <x:v>issue_504</x:v>
      </x:c>
      <x:c r="B123" s="9" t="str">
        <x:v>1.2.4</x:v>
      </x:c>
      <x:c r="C123" s="9" t="str">
        <x:v>fixed</x:v>
      </x:c>
      <x:c r="D123" s="9" t="str">
        <x:v>PASS</x:v>
      </x:c>
      <x:c r="E123" s="9" t="n">
        <x:v>1</x:v>
      </x:c>
      <x:c r="F123" s="9" t="str"/>
      <x:c r="G123" s="9" t="str">
        <x:v>6dcd40d8864dd442e3d7ec0ff850e6fa669c421bfd33220cf20063fc44733c88</x:v>
      </x:c>
      <x:c r="H123" s="9" t="str">
        <x:v>deda87781e6427dbdfb7d4b3d6877ede4905ca4c8391978b8cfe624a31de8c89</x:v>
      </x:c>
    </x:row>
    <x:row r="124" ht="42" customHeight="1">
      <x:c r="A124" s="9" t="str">
        <x:v>issue_504</x:v>
      </x:c>
      <x:c r="B124" s="9" t="str">
        <x:v>2.0.0</x:v>
      </x:c>
      <x:c r="C124" s="9" t="str">
        <x:v>buggy</x:v>
      </x:c>
      <x:c r="D124" s="9" t="str">
        <x:v>ERROR</x:v>
      </x:c>
      <x:c r="E124" s="9" t="n">
        <x:v>1</x:v>
      </x:c>
      <x:c r="F124" s="9" t="str">
        <x:v>qiskit.circuit.exceptions.CircuitError</x:v>
      </x:c>
      <x:c r="G124" s="9" t="str">
        <x:v>4dd353ddc3c37eea9ff41075c1827e52a669903571c3448ddb2f11fdb2ae7819</x:v>
      </x:c>
      <x:c r="H124" s="9" t="str">
        <x:v>deda87781e6427dbdfb7d4b3d6877ede4905ca4c8391978b8cfe624a31de8c89</x:v>
      </x:c>
    </x:row>
    <x:row r="125" ht="42" customHeight="1">
      <x:c r="A125" s="9" t="str">
        <x:v>issue_504</x:v>
      </x:c>
      <x:c r="B125" s="9" t="str">
        <x:v>2.0.0</x:v>
      </x:c>
      <x:c r="C125" s="9" t="str">
        <x:v>fixed</x:v>
      </x:c>
      <x:c r="D125" s="9" t="str">
        <x:v>PASS</x:v>
      </x:c>
      <x:c r="E125" s="9" t="n">
        <x:v>1</x:v>
      </x:c>
      <x:c r="F125" s="9" t="str"/>
      <x:c r="G125" s="9" t="str">
        <x:v>6dcd40d8864dd442e3d7ec0ff850e6fa669c421bfd33220cf20063fc44733c88</x:v>
      </x:c>
      <x:c r="H125" s="9" t="str">
        <x:v>deda87781e6427dbdfb7d4b3d6877ede4905ca4c8391978b8cfe624a31de8c89</x:v>
      </x:c>
    </x:row>
    <x:row r="126" ht="42" customHeight="1">
      <x:c r="A126" s="9" t="str">
        <x:v>issue_504</x:v>
      </x:c>
      <x:c r="B126" s="9" t="str">
        <x:v>2.2.0</x:v>
      </x:c>
      <x:c r="C126" s="9" t="str">
        <x:v>buggy</x:v>
      </x:c>
      <x:c r="D126" s="9" t="str">
        <x:v>ERROR</x:v>
      </x:c>
      <x:c r="E126" s="9" t="n">
        <x:v>1</x:v>
      </x:c>
      <x:c r="F126" s="9" t="str">
        <x:v>qiskit.circuit.exceptions.CircuitError</x:v>
      </x:c>
      <x:c r="G126" s="9" t="str">
        <x:v>4dd353ddc3c37eea9ff41075c1827e52a669903571c3448ddb2f11fdb2ae7819</x:v>
      </x:c>
      <x:c r="H126" s="9" t="str">
        <x:v>deda87781e6427dbdfb7d4b3d6877ede4905ca4c8391978b8cfe624a31de8c89</x:v>
      </x:c>
    </x:row>
    <x:row r="127" ht="42" customHeight="1">
      <x:c r="A127" s="9" t="str">
        <x:v>issue_504</x:v>
      </x:c>
      <x:c r="B127" s="9" t="str">
        <x:v>2.2.0</x:v>
      </x:c>
      <x:c r="C127" s="9" t="str">
        <x:v>fixed</x:v>
      </x:c>
      <x:c r="D127" s="9" t="str">
        <x:v>PASS</x:v>
      </x:c>
      <x:c r="E127" s="9" t="n">
        <x:v>1</x:v>
      </x:c>
      <x:c r="F127" s="9" t="str"/>
      <x:c r="G127" s="9" t="str">
        <x:v>6dcd40d8864dd442e3d7ec0ff850e6fa669c421bfd33220cf20063fc44733c88</x:v>
      </x:c>
      <x:c r="H127" s="9" t="str">
        <x:v>deda87781e6427dbdfb7d4b3d6877ede4905ca4c8391978b8cfe624a31de8c89</x:v>
      </x:c>
    </x:row>
    <x:row r="128" ht="42" customHeight="1">
      <x:c r="A128" s="9" t="str">
        <x:v>issue_504</x:v>
      </x:c>
      <x:c r="B128" s="9" t="str">
        <x:v>2.3.0</x:v>
      </x:c>
      <x:c r="C128" s="9" t="str">
        <x:v>buggy</x:v>
      </x:c>
      <x:c r="D128" s="9" t="str">
        <x:v>ERROR</x:v>
      </x:c>
      <x:c r="E128" s="9" t="n">
        <x:v>1</x:v>
      </x:c>
      <x:c r="F128" s="9" t="str">
        <x:v>qiskit.circuit.exceptions.CircuitError</x:v>
      </x:c>
      <x:c r="G128" s="9" t="str">
        <x:v>4dd353ddc3c37eea9ff41075c1827e52a669903571c3448ddb2f11fdb2ae7819</x:v>
      </x:c>
      <x:c r="H128" s="9" t="str">
        <x:v>deda87781e6427dbdfb7d4b3d6877ede4905ca4c8391978b8cfe624a31de8c89</x:v>
      </x:c>
    </x:row>
    <x:row r="129" ht="42" customHeight="1">
      <x:c r="A129" s="9" t="str">
        <x:v>issue_504</x:v>
      </x:c>
      <x:c r="B129" s="9" t="str">
        <x:v>2.3.0</x:v>
      </x:c>
      <x:c r="C129" s="9" t="str">
        <x:v>fixed</x:v>
      </x:c>
      <x:c r="D129" s="9" t="str">
        <x:v>PASS</x:v>
      </x:c>
      <x:c r="E129" s="9" t="n">
        <x:v>1</x:v>
      </x:c>
      <x:c r="F129" s="9" t="str"/>
      <x:c r="G129" s="9" t="str">
        <x:v>6dcd40d8864dd442e3d7ec0ff850e6fa669c421bfd33220cf20063fc44733c88</x:v>
      </x:c>
      <x:c r="H129" s="9" t="str">
        <x:v>deda87781e6427dbdfb7d4b3d6877ede4905ca4c8391978b8cfe624a31de8c89</x:v>
      </x:c>
    </x:row>
    <x:row r="130" ht="42" customHeight="1">
      <x:c r="A130" s="9" t="str">
        <x:v>issue_504</x:v>
      </x:c>
      <x:c r="B130" s="9" t="str">
        <x:v>2.4.0</x:v>
      </x:c>
      <x:c r="C130" s="9" t="str">
        <x:v>buggy</x:v>
      </x:c>
      <x:c r="D130" s="9" t="str">
        <x:v>ERROR</x:v>
      </x:c>
      <x:c r="E130" s="9" t="n">
        <x:v>1</x:v>
      </x:c>
      <x:c r="F130" s="9" t="str">
        <x:v>qiskit.circuit.exceptions.CircuitError</x:v>
      </x:c>
      <x:c r="G130" s="9" t="str">
        <x:v>4dd353ddc3c37eea9ff41075c1827e52a669903571c3448ddb2f11fdb2ae7819</x:v>
      </x:c>
      <x:c r="H130" s="9" t="str">
        <x:v>deda87781e6427dbdfb7d4b3d6877ede4905ca4c8391978b8cfe624a31de8c89</x:v>
      </x:c>
    </x:row>
    <x:row r="131" ht="42" customHeight="1">
      <x:c r="A131" s="9" t="str">
        <x:v>issue_504</x:v>
      </x:c>
      <x:c r="B131" s="9" t="str">
        <x:v>2.4.0</x:v>
      </x:c>
      <x:c r="C131" s="9" t="str">
        <x:v>fixed</x:v>
      </x:c>
      <x:c r="D131" s="9" t="str">
        <x:v>PASS</x:v>
      </x:c>
      <x:c r="E131" s="9" t="n">
        <x:v>1</x:v>
      </x:c>
      <x:c r="F131" s="9" t="str"/>
      <x:c r="G131" s="9" t="str">
        <x:v>6dcd40d8864dd442e3d7ec0ff850e6fa669c421bfd33220cf20063fc44733c88</x:v>
      </x:c>
      <x:c r="H131" s="9" t="str">
        <x:v>deda87781e6427dbdfb7d4b3d6877ede4905ca4c8391978b8cfe624a31de8c89</x:v>
      </x:c>
    </x:row>
    <x:row r="132" ht="42" customHeight="1">
      <x:c r="A132" s="9" t="str">
        <x:v>issue_504</x:v>
      </x:c>
      <x:c r="B132" s="9" t="str">
        <x:v>2.5.0</x:v>
      </x:c>
      <x:c r="C132" s="9" t="str">
        <x:v>buggy</x:v>
      </x:c>
      <x:c r="D132" s="9" t="str">
        <x:v>ERROR</x:v>
      </x:c>
      <x:c r="E132" s="9" t="n">
        <x:v>1</x:v>
      </x:c>
      <x:c r="F132" s="9" t="str">
        <x:v>qiskit.circuit.exceptions.CircuitError</x:v>
      </x:c>
      <x:c r="G132" s="9" t="str">
        <x:v>4dd353ddc3c37eea9ff41075c1827e52a669903571c3448ddb2f11fdb2ae7819</x:v>
      </x:c>
      <x:c r="H132" s="9" t="str">
        <x:v>deda87781e6427dbdfb7d4b3d6877ede4905ca4c8391978b8cfe624a31de8c89</x:v>
      </x:c>
    </x:row>
    <x:row r="133" ht="42" customHeight="1">
      <x:c r="A133" s="9" t="str">
        <x:v>issue_504</x:v>
      </x:c>
      <x:c r="B133" s="9" t="str">
        <x:v>2.5.0</x:v>
      </x:c>
      <x:c r="C133" s="9" t="str">
        <x:v>fixed</x:v>
      </x:c>
      <x:c r="D133" s="9" t="str">
        <x:v>PASS</x:v>
      </x:c>
      <x:c r="E133" s="9" t="n">
        <x:v>1</x:v>
      </x:c>
      <x:c r="F133" s="9" t="str"/>
      <x:c r="G133" s="9" t="str">
        <x:v>6dcd40d8864dd442e3d7ec0ff850e6fa669c421bfd33220cf20063fc44733c88</x:v>
      </x:c>
      <x:c r="H133" s="9" t="str">
        <x:v>deda87781e6427dbdfb7d4b3d6877ede4905ca4c8391978b8cfe624a31de8c89</x:v>
      </x:c>
    </x:row>
    <x:row r="134" ht="42" customHeight="1">
      <x:c r="A134" s="9" t="str">
        <x:v>issue_565</x:v>
      </x:c>
      <x:c r="B134" s="9" t="str">
        <x:v>0.25.0</x:v>
      </x:c>
      <x:c r="C134" s="9" t="str">
        <x:v>buggy</x:v>
      </x:c>
      <x:c r="D134" s="9" t="str">
        <x:v>ERROR</x:v>
      </x:c>
      <x:c r="E134" s="9" t="n">
        <x:v>2</x:v>
      </x:c>
      <x:c r="F134" s="9" t="str">
        <x:v>AttributeError</x:v>
      </x:c>
      <x:c r="G134" s="9" t="str">
        <x:v>544e6d64ce668a1ec956e3c9884235bdd2b66b57bfd38a42a2aa5131fdf00ff6</x:v>
      </x:c>
      <x:c r="H134" s="9" t="str">
        <x:v>7392cf2f8cf0f86fe1b425941d1b399649fe2acb32a7b54b87244d14b72993c9</x:v>
      </x:c>
    </x:row>
    <x:row r="135" ht="42" customHeight="1">
      <x:c r="A135" s="9" t="str">
        <x:v>issue_565</x:v>
      </x:c>
      <x:c r="B135" s="9" t="str">
        <x:v>0.25.0</x:v>
      </x:c>
      <x:c r="C135" s="9" t="str">
        <x:v>fixed</x:v>
      </x:c>
      <x:c r="D135" s="9" t="str">
        <x:v>PASS</x:v>
      </x:c>
      <x:c r="E135" s="9" t="n">
        <x:v>2</x:v>
      </x:c>
      <x:c r="F135" s="9" t="str"/>
      <x:c r="G135" s="9" t="str">
        <x:v>7527d395ebd541c049641a7f768cb0d983080090a9cf6ee228f3712e9727caa0</x:v>
      </x:c>
      <x:c r="H135" s="9" t="str">
        <x:v>7392cf2f8cf0f86fe1b425941d1b399649fe2acb32a7b54b87244d14b72993c9</x:v>
      </x:c>
    </x:row>
    <x:row r="136" ht="42" customHeight="1">
      <x:c r="A136" s="9" t="str">
        <x:v>issue_565</x:v>
      </x:c>
      <x:c r="B136" s="9" t="str">
        <x:v>0.25.1</x:v>
      </x:c>
      <x:c r="C136" s="9" t="str">
        <x:v>buggy</x:v>
      </x:c>
      <x:c r="D136" s="9" t="str">
        <x:v>ERROR</x:v>
      </x:c>
      <x:c r="E136" s="9" t="n">
        <x:v>2</x:v>
      </x:c>
      <x:c r="F136" s="9" t="str">
        <x:v>AttributeError</x:v>
      </x:c>
      <x:c r="G136" s="9" t="str">
        <x:v>544e6d64ce668a1ec956e3c9884235bdd2b66b57bfd38a42a2aa5131fdf00ff6</x:v>
      </x:c>
      <x:c r="H136" s="9" t="str">
        <x:v>7392cf2f8cf0f86fe1b425941d1b399649fe2acb32a7b54b87244d14b72993c9</x:v>
      </x:c>
    </x:row>
    <x:row r="137" ht="42" customHeight="1">
      <x:c r="A137" s="9" t="str">
        <x:v>issue_565</x:v>
      </x:c>
      <x:c r="B137" s="9" t="str">
        <x:v>0.25.1</x:v>
      </x:c>
      <x:c r="C137" s="9" t="str">
        <x:v>fixed</x:v>
      </x:c>
      <x:c r="D137" s="9" t="str">
        <x:v>PASS</x:v>
      </x:c>
      <x:c r="E137" s="9" t="n">
        <x:v>2</x:v>
      </x:c>
      <x:c r="F137" s="9" t="str"/>
      <x:c r="G137" s="9" t="str">
        <x:v>7527d395ebd541c049641a7f768cb0d983080090a9cf6ee228f3712e9727caa0</x:v>
      </x:c>
      <x:c r="H137" s="9" t="str">
        <x:v>7392cf2f8cf0f86fe1b425941d1b399649fe2acb32a7b54b87244d14b72993c9</x:v>
      </x:c>
    </x:row>
    <x:row r="138" ht="42" customHeight="1">
      <x:c r="A138" s="9" t="str">
        <x:v>issue_565</x:v>
      </x:c>
      <x:c r="B138" s="9" t="str">
        <x:v>0.25.2</x:v>
      </x:c>
      <x:c r="C138" s="9" t="str">
        <x:v>buggy</x:v>
      </x:c>
      <x:c r="D138" s="9" t="str">
        <x:v>ERROR</x:v>
      </x:c>
      <x:c r="E138" s="9" t="n">
        <x:v>2</x:v>
      </x:c>
      <x:c r="F138" s="9" t="str">
        <x:v>AttributeError</x:v>
      </x:c>
      <x:c r="G138" s="9" t="str">
        <x:v>544e6d64ce668a1ec956e3c9884235bdd2b66b57bfd38a42a2aa5131fdf00ff6</x:v>
      </x:c>
      <x:c r="H138" s="9" t="str">
        <x:v>7392cf2f8cf0f86fe1b425941d1b399649fe2acb32a7b54b87244d14b72993c9</x:v>
      </x:c>
    </x:row>
    <x:row r="139" ht="42" customHeight="1">
      <x:c r="A139" s="9" t="str">
        <x:v>issue_565</x:v>
      </x:c>
      <x:c r="B139" s="9" t="str">
        <x:v>0.25.2</x:v>
      </x:c>
      <x:c r="C139" s="9" t="str">
        <x:v>fixed</x:v>
      </x:c>
      <x:c r="D139" s="9" t="str">
        <x:v>PASS</x:v>
      </x:c>
      <x:c r="E139" s="9" t="n">
        <x:v>2</x:v>
      </x:c>
      <x:c r="F139" s="9" t="str"/>
      <x:c r="G139" s="9" t="str">
        <x:v>7527d395ebd541c049641a7f768cb0d983080090a9cf6ee228f3712e9727caa0</x:v>
      </x:c>
      <x:c r="H139" s="9" t="str">
        <x:v>7392cf2f8cf0f86fe1b425941d1b399649fe2acb32a7b54b87244d14b72993c9</x:v>
      </x:c>
    </x:row>
    <x:row r="140" ht="42" customHeight="1">
      <x:c r="A140" s="9" t="str">
        <x:v>issue_565</x:v>
      </x:c>
      <x:c r="B140" s="9" t="str">
        <x:v>0.25.3</x:v>
      </x:c>
      <x:c r="C140" s="9" t="str">
        <x:v>buggy</x:v>
      </x:c>
      <x:c r="D140" s="9" t="str">
        <x:v>ERROR</x:v>
      </x:c>
      <x:c r="E140" s="9" t="n">
        <x:v>2</x:v>
      </x:c>
      <x:c r="F140" s="9" t="str">
        <x:v>AttributeError</x:v>
      </x:c>
      <x:c r="G140" s="9" t="str">
        <x:v>544e6d64ce668a1ec956e3c9884235bdd2b66b57bfd38a42a2aa5131fdf00ff6</x:v>
      </x:c>
      <x:c r="H140" s="9" t="str">
        <x:v>7392cf2f8cf0f86fe1b425941d1b399649fe2acb32a7b54b87244d14b72993c9</x:v>
      </x:c>
    </x:row>
    <x:row r="141" ht="42" customHeight="1">
      <x:c r="A141" s="9" t="str">
        <x:v>issue_565</x:v>
      </x:c>
      <x:c r="B141" s="9" t="str">
        <x:v>0.25.3</x:v>
      </x:c>
      <x:c r="C141" s="9" t="str">
        <x:v>fixed</x:v>
      </x:c>
      <x:c r="D141" s="9" t="str">
        <x:v>PASS</x:v>
      </x:c>
      <x:c r="E141" s="9" t="n">
        <x:v>2</x:v>
      </x:c>
      <x:c r="F141" s="9" t="str"/>
      <x:c r="G141" s="9" t="str">
        <x:v>7527d395ebd541c049641a7f768cb0d983080090a9cf6ee228f3712e9727caa0</x:v>
      </x:c>
      <x:c r="H141" s="9" t="str">
        <x:v>7392cf2f8cf0f86fe1b425941d1b399649fe2acb32a7b54b87244d14b72993c9</x:v>
      </x:c>
    </x:row>
    <x:row r="142" ht="42" customHeight="1">
      <x:c r="A142" s="9" t="str">
        <x:v>issue_950</x:v>
      </x:c>
      <x:c r="B142" s="9" t="str">
        <x:v>0.25.0</x:v>
      </x:c>
      <x:c r="C142" s="9" t="str">
        <x:v>buggy</x:v>
      </x:c>
      <x:c r="D142" s="9" t="str">
        <x:v>ERROR</x:v>
      </x:c>
      <x:c r="E142" s="9" t="n">
        <x:v>2</x:v>
      </x:c>
      <x:c r="F142" s="9" t="str">
        <x:v>ValueError</x:v>
      </x:c>
      <x:c r="G142" s="9" t="str">
        <x:v>991fc1c6abe535cf288c0877be568ef06a3eb210510637c484bb070704b53e5b</x:v>
      </x:c>
      <x:c r="H142" s="9" t="str">
        <x:v>258270cd995e7f3676b1e4f66d764cac83f97037c5270b63c5d1caa6bd071a95</x:v>
      </x:c>
    </x:row>
    <x:row r="143" ht="42" customHeight="1">
      <x:c r="A143" s="9" t="str">
        <x:v>issue_950</x:v>
      </x:c>
      <x:c r="B143" s="9" t="str">
        <x:v>0.25.0</x:v>
      </x:c>
      <x:c r="C143" s="9" t="str">
        <x:v>fixed</x:v>
      </x:c>
      <x:c r="D143" s="9" t="str">
        <x:v>PASS</x:v>
      </x:c>
      <x:c r="E143" s="9" t="n">
        <x:v>2</x:v>
      </x:c>
      <x:c r="F143" s="9" t="str"/>
      <x:c r="G143" s="9" t="str">
        <x:v>6a3c94bf646ff595d34016a824f52157fff0dbe72ae24f171f1c4391d77b18b5</x:v>
      </x:c>
      <x:c r="H143" s="9" t="str">
        <x:v>258270cd995e7f3676b1e4f66d764cac83f97037c5270b63c5d1caa6bd071a95</x:v>
      </x:c>
    </x:row>
    <x:row r="144" ht="42" customHeight="1">
      <x:c r="A144" s="9" t="str">
        <x:v>issue_950</x:v>
      </x:c>
      <x:c r="B144" s="9" t="str">
        <x:v>0.25.1</x:v>
      </x:c>
      <x:c r="C144" s="9" t="str">
        <x:v>buggy</x:v>
      </x:c>
      <x:c r="D144" s="9" t="str">
        <x:v>ERROR</x:v>
      </x:c>
      <x:c r="E144" s="9" t="n">
        <x:v>2</x:v>
      </x:c>
      <x:c r="F144" s="9" t="str">
        <x:v>ValueError</x:v>
      </x:c>
      <x:c r="G144" s="9" t="str">
        <x:v>991fc1c6abe535cf288c0877be568ef06a3eb210510637c484bb070704b53e5b</x:v>
      </x:c>
      <x:c r="H144" s="9" t="str">
        <x:v>258270cd995e7f3676b1e4f66d764cac83f97037c5270b63c5d1caa6bd071a95</x:v>
      </x:c>
    </x:row>
    <x:row r="145" ht="42" customHeight="1">
      <x:c r="A145" s="9" t="str">
        <x:v>issue_950</x:v>
      </x:c>
      <x:c r="B145" s="9" t="str">
        <x:v>0.25.1</x:v>
      </x:c>
      <x:c r="C145" s="9" t="str">
        <x:v>fixed</x:v>
      </x:c>
      <x:c r="D145" s="9" t="str">
        <x:v>PASS</x:v>
      </x:c>
      <x:c r="E145" s="9" t="n">
        <x:v>2</x:v>
      </x:c>
      <x:c r="F145" s="9" t="str"/>
      <x:c r="G145" s="9" t="str">
        <x:v>6a3c94bf646ff595d34016a824f52157fff0dbe72ae24f171f1c4391d77b18b5</x:v>
      </x:c>
      <x:c r="H145" s="9" t="str">
        <x:v>258270cd995e7f3676b1e4f66d764cac83f97037c5270b63c5d1caa6bd071a95</x:v>
      </x:c>
    </x:row>
    <x:row r="146" ht="42" customHeight="1">
      <x:c r="A146" s="9" t="str">
        <x:v>issue_950</x:v>
      </x:c>
      <x:c r="B146" s="9" t="str">
        <x:v>0.25.2</x:v>
      </x:c>
      <x:c r="C146" s="9" t="str">
        <x:v>buggy</x:v>
      </x:c>
      <x:c r="D146" s="9" t="str">
        <x:v>ERROR</x:v>
      </x:c>
      <x:c r="E146" s="9" t="n">
        <x:v>2</x:v>
      </x:c>
      <x:c r="F146" s="9" t="str">
        <x:v>ValueError</x:v>
      </x:c>
      <x:c r="G146" s="9" t="str">
        <x:v>991fc1c6abe535cf288c0877be568ef06a3eb210510637c484bb070704b53e5b</x:v>
      </x:c>
      <x:c r="H146" s="9" t="str">
        <x:v>258270cd995e7f3676b1e4f66d764cac83f97037c5270b63c5d1caa6bd071a95</x:v>
      </x:c>
    </x:row>
    <x:row r="147" ht="42" customHeight="1">
      <x:c r="A147" s="9" t="str">
        <x:v>issue_950</x:v>
      </x:c>
      <x:c r="B147" s="9" t="str">
        <x:v>0.25.2</x:v>
      </x:c>
      <x:c r="C147" s="9" t="str">
        <x:v>fixed</x:v>
      </x:c>
      <x:c r="D147" s="9" t="str">
        <x:v>PASS</x:v>
      </x:c>
      <x:c r="E147" s="9" t="n">
        <x:v>2</x:v>
      </x:c>
      <x:c r="F147" s="9" t="str"/>
      <x:c r="G147" s="9" t="str">
        <x:v>6a3c94bf646ff595d34016a824f52157fff0dbe72ae24f171f1c4391d77b18b5</x:v>
      </x:c>
      <x:c r="H147" s="9" t="str">
        <x:v>258270cd995e7f3676b1e4f66d764cac83f97037c5270b63c5d1caa6bd071a95</x:v>
      </x:c>
    </x:row>
    <x:row r="148" ht="42" customHeight="1">
      <x:c r="A148" s="9" t="str">
        <x:v>issue_950</x:v>
      </x:c>
      <x:c r="B148" s="9" t="str">
        <x:v>0.25.3</x:v>
      </x:c>
      <x:c r="C148" s="9" t="str">
        <x:v>buggy</x:v>
      </x:c>
      <x:c r="D148" s="9" t="str">
        <x:v>ERROR</x:v>
      </x:c>
      <x:c r="E148" s="9" t="n">
        <x:v>2</x:v>
      </x:c>
      <x:c r="F148" s="9" t="str">
        <x:v>ValueError</x:v>
      </x:c>
      <x:c r="G148" s="9" t="str">
        <x:v>991fc1c6abe535cf288c0877be568ef06a3eb210510637c484bb070704b53e5b</x:v>
      </x:c>
      <x:c r="H148" s="9" t="str">
        <x:v>258270cd995e7f3676b1e4f66d764cac83f97037c5270b63c5d1caa6bd071a95</x:v>
      </x:c>
    </x:row>
    <x:row r="149" ht="42" customHeight="1">
      <x:c r="A149" s="9" t="str">
        <x:v>issue_950</x:v>
      </x:c>
      <x:c r="B149" s="9" t="str">
        <x:v>0.25.3</x:v>
      </x:c>
      <x:c r="C149" s="9" t="str">
        <x:v>fixed</x:v>
      </x:c>
      <x:c r="D149" s="9" t="str">
        <x:v>PASS</x:v>
      </x:c>
      <x:c r="E149" s="9" t="n">
        <x:v>2</x:v>
      </x:c>
      <x:c r="F149" s="9" t="str"/>
      <x:c r="G149" s="9" t="str">
        <x:v>6a3c94bf646ff595d34016a824f52157fff0dbe72ae24f171f1c4391d77b18b5</x:v>
      </x:c>
      <x:c r="H149" s="9" t="str">
        <x:v>258270cd995e7f3676b1e4f66d764cac83f97037c5270b63c5d1caa6bd071a95</x:v>
      </x:c>
    </x:row>
    <x:row r="150" ht="42" customHeight="1">
      <x:c r="A150" s="9" t="str">
        <x:v>issue_950</x:v>
      </x:c>
      <x:c r="B150" s="9" t="str">
        <x:v>0.45.0</x:v>
      </x:c>
      <x:c r="C150" s="9" t="str">
        <x:v>buggy</x:v>
      </x:c>
      <x:c r="D150" s="9" t="str">
        <x:v>ERROR</x:v>
      </x:c>
      <x:c r="E150" s="9" t="n">
        <x:v>2</x:v>
      </x:c>
      <x:c r="F150" s="9" t="str">
        <x:v>ValueError</x:v>
      </x:c>
      <x:c r="G150" s="9" t="str">
        <x:v>991fc1c6abe535cf288c0877be568ef06a3eb210510637c484bb070704b53e5b</x:v>
      </x:c>
      <x:c r="H150" s="9" t="str">
        <x:v>258270cd995e7f3676b1e4f66d764cac83f97037c5270b63c5d1caa6bd071a95</x:v>
      </x:c>
    </x:row>
    <x:row r="151" ht="42" customHeight="1">
      <x:c r="A151" s="9" t="str">
        <x:v>issue_950</x:v>
      </x:c>
      <x:c r="B151" s="9" t="str">
        <x:v>0.45.0</x:v>
      </x:c>
      <x:c r="C151" s="9" t="str">
        <x:v>fixed</x:v>
      </x:c>
      <x:c r="D151" s="9" t="str">
        <x:v>PASS</x:v>
      </x:c>
      <x:c r="E151" s="9" t="n">
        <x:v>2</x:v>
      </x:c>
      <x:c r="F151" s="9" t="str"/>
      <x:c r="G151" s="9" t="str">
        <x:v>6a3c94bf646ff595d34016a824f52157fff0dbe72ae24f171f1c4391d77b18b5</x:v>
      </x:c>
      <x:c r="H151" s="9" t="str">
        <x:v>258270cd995e7f3676b1e4f66d764cac83f97037c5270b63c5d1caa6bd071a95</x:v>
      </x:c>
    </x:row>
    <x:row r="152" ht="42" customHeight="1">
      <x:c r="A152" s="9" t="str">
        <x:v>issue_950</x:v>
      </x:c>
      <x:c r="B152" s="9" t="str">
        <x:v>0.45.1</x:v>
      </x:c>
      <x:c r="C152" s="9" t="str">
        <x:v>buggy</x:v>
      </x:c>
      <x:c r="D152" s="9" t="str">
        <x:v>ERROR</x:v>
      </x:c>
      <x:c r="E152" s="9" t="n">
        <x:v>2</x:v>
      </x:c>
      <x:c r="F152" s="9" t="str">
        <x:v>ValueError</x:v>
      </x:c>
      <x:c r="G152" s="9" t="str">
        <x:v>991fc1c6abe535cf288c0877be568ef06a3eb210510637c484bb070704b53e5b</x:v>
      </x:c>
      <x:c r="H152" s="9" t="str">
        <x:v>258270cd995e7f3676b1e4f66d764cac83f97037c5270b63c5d1caa6bd071a95</x:v>
      </x:c>
    </x:row>
    <x:row r="153" ht="42" customHeight="1">
      <x:c r="A153" s="9" t="str">
        <x:v>issue_950</x:v>
      </x:c>
      <x:c r="B153" s="9" t="str">
        <x:v>0.45.1</x:v>
      </x:c>
      <x:c r="C153" s="9" t="str">
        <x:v>fixed</x:v>
      </x:c>
      <x:c r="D153" s="9" t="str">
        <x:v>PASS</x:v>
      </x:c>
      <x:c r="E153" s="9" t="n">
        <x:v>2</x:v>
      </x:c>
      <x:c r="F153" s="9" t="str"/>
      <x:c r="G153" s="9" t="str">
        <x:v>6a3c94bf646ff595d34016a824f52157fff0dbe72ae24f171f1c4391d77b18b5</x:v>
      </x:c>
      <x:c r="H153" s="9" t="str">
        <x:v>258270cd995e7f3676b1e4f66d764cac83f97037c5270b63c5d1caa6bd071a95</x:v>
      </x:c>
    </x:row>
    <x:row r="154" ht="42" customHeight="1">
      <x:c r="A154" s="9" t="str">
        <x:v>issue_950</x:v>
      </x:c>
      <x:c r="B154" s="9" t="str">
        <x:v>0.45.2</x:v>
      </x:c>
      <x:c r="C154" s="9" t="str">
        <x:v>buggy</x:v>
      </x:c>
      <x:c r="D154" s="9" t="str">
        <x:v>ERROR</x:v>
      </x:c>
      <x:c r="E154" s="9" t="n">
        <x:v>2</x:v>
      </x:c>
      <x:c r="F154" s="9" t="str">
        <x:v>ValueError</x:v>
      </x:c>
      <x:c r="G154" s="9" t="str">
        <x:v>991fc1c6abe535cf288c0877be568ef06a3eb210510637c484bb070704b53e5b</x:v>
      </x:c>
      <x:c r="H154" s="9" t="str">
        <x:v>258270cd995e7f3676b1e4f66d764cac83f97037c5270b63c5d1caa6bd071a95</x:v>
      </x:c>
    </x:row>
    <x:row r="155" ht="42" customHeight="1">
      <x:c r="A155" s="9" t="str">
        <x:v>issue_950</x:v>
      </x:c>
      <x:c r="B155" s="9" t="str">
        <x:v>0.45.2</x:v>
      </x:c>
      <x:c r="C155" s="9" t="str">
        <x:v>fixed</x:v>
      </x:c>
      <x:c r="D155" s="9" t="str">
        <x:v>PASS</x:v>
      </x:c>
      <x:c r="E155" s="9" t="n">
        <x:v>2</x:v>
      </x:c>
      <x:c r="F155" s="9" t="str"/>
      <x:c r="G155" s="9" t="str">
        <x:v>6a3c94bf646ff595d34016a824f52157fff0dbe72ae24f171f1c4391d77b18b5</x:v>
      </x:c>
      <x:c r="H155" s="9" t="str">
        <x:v>258270cd995e7f3676b1e4f66d764cac83f97037c5270b63c5d1caa6bd071a95</x:v>
      </x:c>
    </x:row>
    <x:row r="156" ht="42" customHeight="1">
      <x:c r="A156" s="9" t="str">
        <x:v>issue_950</x:v>
      </x:c>
      <x:c r="B156" s="9" t="str">
        <x:v>0.45.3</x:v>
      </x:c>
      <x:c r="C156" s="9" t="str">
        <x:v>buggy</x:v>
      </x:c>
      <x:c r="D156" s="9" t="str">
        <x:v>ERROR</x:v>
      </x:c>
      <x:c r="E156" s="9" t="n">
        <x:v>2</x:v>
      </x:c>
      <x:c r="F156" s="9" t="str">
        <x:v>ValueError</x:v>
      </x:c>
      <x:c r="G156" s="9" t="str">
        <x:v>991fc1c6abe535cf288c0877be568ef06a3eb210510637c484bb070704b53e5b</x:v>
      </x:c>
      <x:c r="H156" s="9" t="str">
        <x:v>258270cd995e7f3676b1e4f66d764cac83f97037c5270b63c5d1caa6bd071a95</x:v>
      </x:c>
    </x:row>
    <x:row r="157" ht="42" customHeight="1">
      <x:c r="A157" s="9" t="str">
        <x:v>issue_950</x:v>
      </x:c>
      <x:c r="B157" s="9" t="str">
        <x:v>0.45.3</x:v>
      </x:c>
      <x:c r="C157" s="9" t="str">
        <x:v>fixed</x:v>
      </x:c>
      <x:c r="D157" s="9" t="str">
        <x:v>PASS</x:v>
      </x:c>
      <x:c r="E157" s="9" t="n">
        <x:v>2</x:v>
      </x:c>
      <x:c r="F157" s="9" t="str"/>
      <x:c r="G157" s="9" t="str">
        <x:v>6a3c94bf646ff595d34016a824f52157fff0dbe72ae24f171f1c4391d77b18b5</x:v>
      </x:c>
      <x:c r="H157" s="9" t="str">
        <x:v>258270cd995e7f3676b1e4f66d764cac83f97037c5270b63c5d1caa6bd071a95</x:v>
      </x:c>
    </x:row>
    <x:row r="158" ht="42" customHeight="1">
      <x:c r="A158" s="9" t="str">
        <x:v>issue_950</x:v>
      </x:c>
      <x:c r="B158" s="9" t="str">
        <x:v>0.46.0</x:v>
      </x:c>
      <x:c r="C158" s="9" t="str">
        <x:v>buggy</x:v>
      </x:c>
      <x:c r="D158" s="9" t="str">
        <x:v>ERROR</x:v>
      </x:c>
      <x:c r="E158" s="9" t="n">
        <x:v>2</x:v>
      </x:c>
      <x:c r="F158" s="9" t="str">
        <x:v>ValueError</x:v>
      </x:c>
      <x:c r="G158" s="9" t="str">
        <x:v>991fc1c6abe535cf288c0877be568ef06a3eb210510637c484bb070704b53e5b</x:v>
      </x:c>
      <x:c r="H158" s="9" t="str">
        <x:v>258270cd995e7f3676b1e4f66d764cac83f97037c5270b63c5d1caa6bd071a95</x:v>
      </x:c>
    </x:row>
    <x:row r="159" ht="42" customHeight="1">
      <x:c r="A159" s="9" t="str">
        <x:v>issue_950</x:v>
      </x:c>
      <x:c r="B159" s="9" t="str">
        <x:v>0.46.0</x:v>
      </x:c>
      <x:c r="C159" s="9" t="str">
        <x:v>fixed</x:v>
      </x:c>
      <x:c r="D159" s="9" t="str">
        <x:v>PASS</x:v>
      </x:c>
      <x:c r="E159" s="9" t="n">
        <x:v>2</x:v>
      </x:c>
      <x:c r="F159" s="9" t="str"/>
      <x:c r="G159" s="9" t="str">
        <x:v>6a3c94bf646ff595d34016a824f52157fff0dbe72ae24f171f1c4391d77b18b5</x:v>
      </x:c>
      <x:c r="H159" s="9" t="str">
        <x:v>258270cd995e7f3676b1e4f66d764cac83f97037c5270b63c5d1caa6bd071a95</x:v>
      </x:c>
    </x:row>
    <x:row r="160" ht="42" customHeight="1">
      <x:c r="A160" s="9" t="str">
        <x:v>issue_950</x:v>
      </x:c>
      <x:c r="B160" s="9" t="str">
        <x:v>0.46.1</x:v>
      </x:c>
      <x:c r="C160" s="9" t="str">
        <x:v>buggy</x:v>
      </x:c>
      <x:c r="D160" s="9" t="str">
        <x:v>ERROR</x:v>
      </x:c>
      <x:c r="E160" s="9" t="n">
        <x:v>2</x:v>
      </x:c>
      <x:c r="F160" s="9" t="str">
        <x:v>ValueError</x:v>
      </x:c>
      <x:c r="G160" s="9" t="str">
        <x:v>991fc1c6abe535cf288c0877be568ef06a3eb210510637c484bb070704b53e5b</x:v>
      </x:c>
      <x:c r="H160" s="9" t="str">
        <x:v>258270cd995e7f3676b1e4f66d764cac83f97037c5270b63c5d1caa6bd071a95</x:v>
      </x:c>
    </x:row>
    <x:row r="161" ht="42" customHeight="1">
      <x:c r="A161" s="9" t="str">
        <x:v>issue_950</x:v>
      </x:c>
      <x:c r="B161" s="9" t="str">
        <x:v>0.46.1</x:v>
      </x:c>
      <x:c r="C161" s="9" t="str">
        <x:v>fixed</x:v>
      </x:c>
      <x:c r="D161" s="9" t="str">
        <x:v>PASS</x:v>
      </x:c>
      <x:c r="E161" s="9" t="n">
        <x:v>2</x:v>
      </x:c>
      <x:c r="F161" s="9" t="str"/>
      <x:c r="G161" s="9" t="str">
        <x:v>6a3c94bf646ff595d34016a824f52157fff0dbe72ae24f171f1c4391d77b18b5</x:v>
      </x:c>
      <x:c r="H161" s="9" t="str">
        <x:v>258270cd995e7f3676b1e4f66d764cac83f97037c5270b63c5d1caa6bd071a95</x:v>
      </x:c>
    </x:row>
    <x:row r="162" ht="42" customHeight="1">
      <x:c r="A162" s="9" t="str">
        <x:v>issue_950</x:v>
      </x:c>
      <x:c r="B162" s="9" t="str">
        <x:v>0.46.2</x:v>
      </x:c>
      <x:c r="C162" s="9" t="str">
        <x:v>buggy</x:v>
      </x:c>
      <x:c r="D162" s="9" t="str">
        <x:v>ERROR</x:v>
      </x:c>
      <x:c r="E162" s="9" t="n">
        <x:v>2</x:v>
      </x:c>
      <x:c r="F162" s="9" t="str">
        <x:v>ValueError</x:v>
      </x:c>
      <x:c r="G162" s="9" t="str">
        <x:v>991fc1c6abe535cf288c0877be568ef06a3eb210510637c484bb070704b53e5b</x:v>
      </x:c>
      <x:c r="H162" s="9" t="str">
        <x:v>258270cd995e7f3676b1e4f66d764cac83f97037c5270b63c5d1caa6bd071a95</x:v>
      </x:c>
    </x:row>
    <x:row r="163" ht="42" customHeight="1">
      <x:c r="A163" s="9" t="str">
        <x:v>issue_950</x:v>
      </x:c>
      <x:c r="B163" s="9" t="str">
        <x:v>0.46.2</x:v>
      </x:c>
      <x:c r="C163" s="9" t="str">
        <x:v>fixed</x:v>
      </x:c>
      <x:c r="D163" s="9" t="str">
        <x:v>PASS</x:v>
      </x:c>
      <x:c r="E163" s="9" t="n">
        <x:v>2</x:v>
      </x:c>
      <x:c r="F163" s="9" t="str"/>
      <x:c r="G163" s="9" t="str">
        <x:v>6a3c94bf646ff595d34016a824f52157fff0dbe72ae24f171f1c4391d77b18b5</x:v>
      </x:c>
      <x:c r="H163" s="9" t="str">
        <x:v>258270cd995e7f3676b1e4f66d764cac83f97037c5270b63c5d1caa6bd071a95</x:v>
      </x:c>
    </x:row>
    <x:row r="164" ht="42" customHeight="1">
      <x:c r="A164" s="9" t="str">
        <x:v>issue_950</x:v>
      </x:c>
      <x:c r="B164" s="9" t="str">
        <x:v>0.46.3</x:v>
      </x:c>
      <x:c r="C164" s="9" t="str">
        <x:v>buggy</x:v>
      </x:c>
      <x:c r="D164" s="9" t="str">
        <x:v>ERROR</x:v>
      </x:c>
      <x:c r="E164" s="9" t="n">
        <x:v>2</x:v>
      </x:c>
      <x:c r="F164" s="9" t="str">
        <x:v>ValueError</x:v>
      </x:c>
      <x:c r="G164" s="9" t="str">
        <x:v>991fc1c6abe535cf288c0877be568ef06a3eb210510637c484bb070704b53e5b</x:v>
      </x:c>
      <x:c r="H164" s="9" t="str">
        <x:v>258270cd995e7f3676b1e4f66d764cac83f97037c5270b63c5d1caa6bd071a95</x:v>
      </x:c>
    </x:row>
    <x:row r="165" ht="42" customHeight="1">
      <x:c r="A165" s="9" t="str">
        <x:v>issue_950</x:v>
      </x:c>
      <x:c r="B165" s="9" t="str">
        <x:v>0.46.3</x:v>
      </x:c>
      <x:c r="C165" s="9" t="str">
        <x:v>fixed</x:v>
      </x:c>
      <x:c r="D165" s="9" t="str">
        <x:v>PASS</x:v>
      </x:c>
      <x:c r="E165" s="9" t="n">
        <x:v>2</x:v>
      </x:c>
      <x:c r="F165" s="9" t="str"/>
      <x:c r="G165" s="9" t="str">
        <x:v>6a3c94bf646ff595d34016a824f52157fff0dbe72ae24f171f1c4391d77b18b5</x:v>
      </x:c>
      <x:c r="H165" s="9" t="str">
        <x:v>258270cd995e7f3676b1e4f66d764cac83f97037c5270b63c5d1caa6bd071a95</x:v>
      </x:c>
    </x:row>
    <x:row r="166" ht="42" customHeight="1">
      <x:c r="A166" s="9" t="str">
        <x:v>issue_950</x:v>
      </x:c>
      <x:c r="B166" s="9" t="str">
        <x:v>1.0.0</x:v>
      </x:c>
      <x:c r="C166" s="9" t="str">
        <x:v>buggy</x:v>
      </x:c>
      <x:c r="D166" s="9" t="str">
        <x:v>ERROR</x:v>
      </x:c>
      <x:c r="E166" s="9" t="n">
        <x:v>2</x:v>
      </x:c>
      <x:c r="F166" s="9" t="str">
        <x:v>ValueError</x:v>
      </x:c>
      <x:c r="G166" s="9" t="str">
        <x:v>991fc1c6abe535cf288c0877be568ef06a3eb210510637c484bb070704b53e5b</x:v>
      </x:c>
      <x:c r="H166" s="9" t="str">
        <x:v>258270cd995e7f3676b1e4f66d764cac83f97037c5270b63c5d1caa6bd071a95</x:v>
      </x:c>
    </x:row>
    <x:row r="167" ht="42" customHeight="1">
      <x:c r="A167" s="9" t="str">
        <x:v>issue_950</x:v>
      </x:c>
      <x:c r="B167" s="9" t="str">
        <x:v>1.0.0</x:v>
      </x:c>
      <x:c r="C167" s="9" t="str">
        <x:v>fixed</x:v>
      </x:c>
      <x:c r="D167" s="9" t="str">
        <x:v>PASS</x:v>
      </x:c>
      <x:c r="E167" s="9" t="n">
        <x:v>2</x:v>
      </x:c>
      <x:c r="F167" s="9" t="str"/>
      <x:c r="G167" s="9" t="str">
        <x:v>6a3c94bf646ff595d34016a824f52157fff0dbe72ae24f171f1c4391d77b18b5</x:v>
      </x:c>
      <x:c r="H167" s="9" t="str">
        <x:v>258270cd995e7f3676b1e4f66d764cac83f97037c5270b63c5d1caa6bd071a95</x:v>
      </x:c>
    </x:row>
    <x:row r="168" ht="42" customHeight="1">
      <x:c r="A168" s="9" t="str">
        <x:v>issue_950</x:v>
      </x:c>
      <x:c r="B168" s="9" t="str">
        <x:v>1.0.1</x:v>
      </x:c>
      <x:c r="C168" s="9" t="str">
        <x:v>buggy</x:v>
      </x:c>
      <x:c r="D168" s="9" t="str">
        <x:v>ERROR</x:v>
      </x:c>
      <x:c r="E168" s="9" t="n">
        <x:v>2</x:v>
      </x:c>
      <x:c r="F168" s="9" t="str">
        <x:v>ValueError</x:v>
      </x:c>
      <x:c r="G168" s="9" t="str">
        <x:v>991fc1c6abe535cf288c0877be568ef06a3eb210510637c484bb070704b53e5b</x:v>
      </x:c>
      <x:c r="H168" s="9" t="str">
        <x:v>258270cd995e7f3676b1e4f66d764cac83f97037c5270b63c5d1caa6bd071a95</x:v>
      </x:c>
    </x:row>
    <x:row r="169" ht="42" customHeight="1">
      <x:c r="A169" s="9" t="str">
        <x:v>issue_950</x:v>
      </x:c>
      <x:c r="B169" s="9" t="str">
        <x:v>1.0.1</x:v>
      </x:c>
      <x:c r="C169" s="9" t="str">
        <x:v>fixed</x:v>
      </x:c>
      <x:c r="D169" s="9" t="str">
        <x:v>PASS</x:v>
      </x:c>
      <x:c r="E169" s="9" t="n">
        <x:v>2</x:v>
      </x:c>
      <x:c r="F169" s="9" t="str"/>
      <x:c r="G169" s="9" t="str">
        <x:v>6a3c94bf646ff595d34016a824f52157fff0dbe72ae24f171f1c4391d77b18b5</x:v>
      </x:c>
      <x:c r="H169" s="9" t="str">
        <x:v>258270cd995e7f3676b1e4f66d764cac83f97037c5270b63c5d1caa6bd071a95</x:v>
      </x:c>
    </x:row>
    <x:row r="170" ht="42" customHeight="1">
      <x:c r="A170" s="9" t="str">
        <x:v>issue_950</x:v>
      </x:c>
      <x:c r="B170" s="9" t="str">
        <x:v>1.0.2</x:v>
      </x:c>
      <x:c r="C170" s="9" t="str">
        <x:v>buggy</x:v>
      </x:c>
      <x:c r="D170" s="9" t="str">
        <x:v>ERROR</x:v>
      </x:c>
      <x:c r="E170" s="9" t="n">
        <x:v>2</x:v>
      </x:c>
      <x:c r="F170" s="9" t="str">
        <x:v>ValueError</x:v>
      </x:c>
      <x:c r="G170" s="9" t="str">
        <x:v>991fc1c6abe535cf288c0877be568ef06a3eb210510637c484bb070704b53e5b</x:v>
      </x:c>
      <x:c r="H170" s="9" t="str">
        <x:v>258270cd995e7f3676b1e4f66d764cac83f97037c5270b63c5d1caa6bd071a95</x:v>
      </x:c>
    </x:row>
    <x:row r="171" ht="42" customHeight="1">
      <x:c r="A171" s="9" t="str">
        <x:v>issue_950</x:v>
      </x:c>
      <x:c r="B171" s="9" t="str">
        <x:v>1.0.2</x:v>
      </x:c>
      <x:c r="C171" s="9" t="str">
        <x:v>fixed</x:v>
      </x:c>
      <x:c r="D171" s="9" t="str">
        <x:v>PASS</x:v>
      </x:c>
      <x:c r="E171" s="9" t="n">
        <x:v>2</x:v>
      </x:c>
      <x:c r="F171" s="9" t="str"/>
      <x:c r="G171" s="9" t="str">
        <x:v>6a3c94bf646ff595d34016a824f52157fff0dbe72ae24f171f1c4391d77b18b5</x:v>
      </x:c>
      <x:c r="H171" s="9" t="str">
        <x:v>258270cd995e7f3676b1e4f66d764cac83f97037c5270b63c5d1caa6bd071a95</x:v>
      </x:c>
    </x:row>
    <x:row r="172" ht="42" customHeight="1">
      <x:c r="A172" s="9" t="str">
        <x:v>issue_950</x:v>
      </x:c>
      <x:c r="B172" s="9" t="str">
        <x:v>1.1.0</x:v>
      </x:c>
      <x:c r="C172" s="9" t="str">
        <x:v>buggy</x:v>
      </x:c>
      <x:c r="D172" s="9" t="str">
        <x:v>ERROR</x:v>
      </x:c>
      <x:c r="E172" s="9" t="n">
        <x:v>2</x:v>
      </x:c>
      <x:c r="F172" s="9" t="str">
        <x:v>ValueError</x:v>
      </x:c>
      <x:c r="G172" s="9" t="str">
        <x:v>991fc1c6abe535cf288c0877be568ef06a3eb210510637c484bb070704b53e5b</x:v>
      </x:c>
      <x:c r="H172" s="9" t="str">
        <x:v>258270cd995e7f3676b1e4f66d764cac83f97037c5270b63c5d1caa6bd071a95</x:v>
      </x:c>
    </x:row>
    <x:row r="173" ht="42" customHeight="1">
      <x:c r="A173" s="9" t="str">
        <x:v>issue_950</x:v>
      </x:c>
      <x:c r="B173" s="9" t="str">
        <x:v>1.1.0</x:v>
      </x:c>
      <x:c r="C173" s="9" t="str">
        <x:v>fixed</x:v>
      </x:c>
      <x:c r="D173" s="9" t="str">
        <x:v>PASS</x:v>
      </x:c>
      <x:c r="E173" s="9" t="n">
        <x:v>2</x:v>
      </x:c>
      <x:c r="F173" s="9" t="str"/>
      <x:c r="G173" s="9" t="str">
        <x:v>6a3c94bf646ff595d34016a824f52157fff0dbe72ae24f171f1c4391d77b18b5</x:v>
      </x:c>
      <x:c r="H173" s="9" t="str">
        <x:v>258270cd995e7f3676b1e4f66d764cac83f97037c5270b63c5d1caa6bd071a95</x:v>
      </x:c>
    </x:row>
    <x:row r="174" ht="42" customHeight="1">
      <x:c r="A174" s="9" t="str">
        <x:v>issue_950</x:v>
      </x:c>
      <x:c r="B174" s="9" t="str">
        <x:v>1.1.1</x:v>
      </x:c>
      <x:c r="C174" s="9" t="str">
        <x:v>buggy</x:v>
      </x:c>
      <x:c r="D174" s="9" t="str">
        <x:v>ERROR</x:v>
      </x:c>
      <x:c r="E174" s="9" t="n">
        <x:v>2</x:v>
      </x:c>
      <x:c r="F174" s="9" t="str">
        <x:v>ValueError</x:v>
      </x:c>
      <x:c r="G174" s="9" t="str">
        <x:v>991fc1c6abe535cf288c0877be568ef06a3eb210510637c484bb070704b53e5b</x:v>
      </x:c>
      <x:c r="H174" s="9" t="str">
        <x:v>258270cd995e7f3676b1e4f66d764cac83f97037c5270b63c5d1caa6bd071a95</x:v>
      </x:c>
    </x:row>
    <x:row r="175" ht="42" customHeight="1">
      <x:c r="A175" s="9" t="str">
        <x:v>issue_950</x:v>
      </x:c>
      <x:c r="B175" s="9" t="str">
        <x:v>1.1.1</x:v>
      </x:c>
      <x:c r="C175" s="9" t="str">
        <x:v>fixed</x:v>
      </x:c>
      <x:c r="D175" s="9" t="str">
        <x:v>PASS</x:v>
      </x:c>
      <x:c r="E175" s="9" t="n">
        <x:v>2</x:v>
      </x:c>
      <x:c r="F175" s="9" t="str"/>
      <x:c r="G175" s="9" t="str">
        <x:v>6a3c94bf646ff595d34016a824f52157fff0dbe72ae24f171f1c4391d77b18b5</x:v>
      </x:c>
      <x:c r="H175" s="9" t="str">
        <x:v>258270cd995e7f3676b1e4f66d764cac83f97037c5270b63c5d1caa6bd071a95</x:v>
      </x:c>
    </x:row>
    <x:row r="176" ht="42" customHeight="1">
      <x:c r="A176" s="9" t="str">
        <x:v>issue_950</x:v>
      </x:c>
      <x:c r="B176" s="9" t="str">
        <x:v>1.1.2</x:v>
      </x:c>
      <x:c r="C176" s="9" t="str">
        <x:v>buggy</x:v>
      </x:c>
      <x:c r="D176" s="9" t="str">
        <x:v>ERROR</x:v>
      </x:c>
      <x:c r="E176" s="9" t="n">
        <x:v>2</x:v>
      </x:c>
      <x:c r="F176" s="9" t="str">
        <x:v>ValueError</x:v>
      </x:c>
      <x:c r="G176" s="9" t="str">
        <x:v>991fc1c6abe535cf288c0877be568ef06a3eb210510637c484bb070704b53e5b</x:v>
      </x:c>
      <x:c r="H176" s="9" t="str">
        <x:v>258270cd995e7f3676b1e4f66d764cac83f97037c5270b63c5d1caa6bd071a95</x:v>
      </x:c>
    </x:row>
    <x:row r="177" ht="42" customHeight="1">
      <x:c r="A177" s="9" t="str">
        <x:v>issue_950</x:v>
      </x:c>
      <x:c r="B177" s="9" t="str">
        <x:v>1.1.2</x:v>
      </x:c>
      <x:c r="C177" s="9" t="str">
        <x:v>fixed</x:v>
      </x:c>
      <x:c r="D177" s="9" t="str">
        <x:v>PASS</x:v>
      </x:c>
      <x:c r="E177" s="9" t="n">
        <x:v>2</x:v>
      </x:c>
      <x:c r="F177" s="9" t="str"/>
      <x:c r="G177" s="9" t="str">
        <x:v>6a3c94bf646ff595d34016a824f52157fff0dbe72ae24f171f1c4391d77b18b5</x:v>
      </x:c>
      <x:c r="H177" s="9" t="str">
        <x:v>258270cd995e7f3676b1e4f66d764cac83f97037c5270b63c5d1caa6bd071a95</x:v>
      </x:c>
    </x:row>
    <x:row r="178" ht="42" customHeight="1">
      <x:c r="A178" s="9" t="str">
        <x:v>issue_950</x:v>
      </x:c>
      <x:c r="B178" s="9" t="str">
        <x:v>1.2.0</x:v>
      </x:c>
      <x:c r="C178" s="9" t="str">
        <x:v>buggy</x:v>
      </x:c>
      <x:c r="D178" s="9" t="str">
        <x:v>ERROR</x:v>
      </x:c>
      <x:c r="E178" s="9" t="n">
        <x:v>2</x:v>
      </x:c>
      <x:c r="F178" s="9" t="str">
        <x:v>ValueError</x:v>
      </x:c>
      <x:c r="G178" s="9" t="str">
        <x:v>991fc1c6abe535cf288c0877be568ef06a3eb210510637c484bb070704b53e5b</x:v>
      </x:c>
      <x:c r="H178" s="9" t="str">
        <x:v>258270cd995e7f3676b1e4f66d764cac83f97037c5270b63c5d1caa6bd071a95</x:v>
      </x:c>
    </x:row>
    <x:row r="179" ht="42" customHeight="1">
      <x:c r="A179" s="9" t="str">
        <x:v>issue_950</x:v>
      </x:c>
      <x:c r="B179" s="9" t="str">
        <x:v>1.2.0</x:v>
      </x:c>
      <x:c r="C179" s="9" t="str">
        <x:v>fixed</x:v>
      </x:c>
      <x:c r="D179" s="9" t="str">
        <x:v>PASS</x:v>
      </x:c>
      <x:c r="E179" s="9" t="n">
        <x:v>2</x:v>
      </x:c>
      <x:c r="F179" s="9" t="str"/>
      <x:c r="G179" s="9" t="str">
        <x:v>6a3c94bf646ff595d34016a824f52157fff0dbe72ae24f171f1c4391d77b18b5</x:v>
      </x:c>
      <x:c r="H179" s="9" t="str">
        <x:v>258270cd995e7f3676b1e4f66d764cac83f97037c5270b63c5d1caa6bd071a95</x:v>
      </x:c>
    </x:row>
    <x:row r="180" ht="42" customHeight="1">
      <x:c r="A180" s="9" t="str">
        <x:v>issue_950</x:v>
      </x:c>
      <x:c r="B180" s="9" t="str">
        <x:v>1.2.1</x:v>
      </x:c>
      <x:c r="C180" s="9" t="str">
        <x:v>buggy</x:v>
      </x:c>
      <x:c r="D180" s="9" t="str">
        <x:v>ERROR</x:v>
      </x:c>
      <x:c r="E180" s="9" t="n">
        <x:v>2</x:v>
      </x:c>
      <x:c r="F180" s="9" t="str">
        <x:v>ValueError</x:v>
      </x:c>
      <x:c r="G180" s="9" t="str">
        <x:v>991fc1c6abe535cf288c0877be568ef06a3eb210510637c484bb070704b53e5b</x:v>
      </x:c>
      <x:c r="H180" s="9" t="str">
        <x:v>258270cd995e7f3676b1e4f66d764cac83f97037c5270b63c5d1caa6bd071a95</x:v>
      </x:c>
    </x:row>
    <x:row r="181" ht="42" customHeight="1">
      <x:c r="A181" s="9" t="str">
        <x:v>issue_950</x:v>
      </x:c>
      <x:c r="B181" s="9" t="str">
        <x:v>1.2.1</x:v>
      </x:c>
      <x:c r="C181" s="9" t="str">
        <x:v>fixed</x:v>
      </x:c>
      <x:c r="D181" s="9" t="str">
        <x:v>PASS</x:v>
      </x:c>
      <x:c r="E181" s="9" t="n">
        <x:v>2</x:v>
      </x:c>
      <x:c r="F181" s="9" t="str"/>
      <x:c r="G181" s="9" t="str">
        <x:v>6a3c94bf646ff595d34016a824f52157fff0dbe72ae24f171f1c4391d77b18b5</x:v>
      </x:c>
      <x:c r="H181" s="9" t="str">
        <x:v>258270cd995e7f3676b1e4f66d764cac83f97037c5270b63c5d1caa6bd071a95</x:v>
      </x:c>
    </x:row>
    <x:row r="182" ht="42" customHeight="1">
      <x:c r="A182" s="9" t="str">
        <x:v>issue_950</x:v>
      </x:c>
      <x:c r="B182" s="9" t="str">
        <x:v>1.2.2</x:v>
      </x:c>
      <x:c r="C182" s="9" t="str">
        <x:v>buggy</x:v>
      </x:c>
      <x:c r="D182" s="9" t="str">
        <x:v>ERROR</x:v>
      </x:c>
      <x:c r="E182" s="9" t="n">
        <x:v>2</x:v>
      </x:c>
      <x:c r="F182" s="9" t="str">
        <x:v>ValueError</x:v>
      </x:c>
      <x:c r="G182" s="9" t="str">
        <x:v>991fc1c6abe535cf288c0877be568ef06a3eb210510637c484bb070704b53e5b</x:v>
      </x:c>
      <x:c r="H182" s="9" t="str">
        <x:v>258270cd995e7f3676b1e4f66d764cac83f97037c5270b63c5d1caa6bd071a95</x:v>
      </x:c>
    </x:row>
    <x:row r="183" ht="42" customHeight="1">
      <x:c r="A183" s="9" t="str">
        <x:v>issue_950</x:v>
      </x:c>
      <x:c r="B183" s="9" t="str">
        <x:v>1.2.2</x:v>
      </x:c>
      <x:c r="C183" s="9" t="str">
        <x:v>fixed</x:v>
      </x:c>
      <x:c r="D183" s="9" t="str">
        <x:v>PASS</x:v>
      </x:c>
      <x:c r="E183" s="9" t="n">
        <x:v>2</x:v>
      </x:c>
      <x:c r="F183" s="9" t="str"/>
      <x:c r="G183" s="9" t="str">
        <x:v>6a3c94bf646ff595d34016a824f52157fff0dbe72ae24f171f1c4391d77b18b5</x:v>
      </x:c>
      <x:c r="H183" s="9" t="str">
        <x:v>258270cd995e7f3676b1e4f66d764cac83f97037c5270b63c5d1caa6bd071a95</x:v>
      </x:c>
    </x:row>
    <x:row r="184" ht="42" customHeight="1">
      <x:c r="A184" s="9" t="str">
        <x:v>issue_950</x:v>
      </x:c>
      <x:c r="B184" s="9" t="str">
        <x:v>1.2.4</x:v>
      </x:c>
      <x:c r="C184" s="9" t="str">
        <x:v>buggy</x:v>
      </x:c>
      <x:c r="D184" s="9" t="str">
        <x:v>ERROR</x:v>
      </x:c>
      <x:c r="E184" s="9" t="n">
        <x:v>2</x:v>
      </x:c>
      <x:c r="F184" s="9" t="str">
        <x:v>ValueError</x:v>
      </x:c>
      <x:c r="G184" s="9" t="str">
        <x:v>991fc1c6abe535cf288c0877be568ef06a3eb210510637c484bb070704b53e5b</x:v>
      </x:c>
      <x:c r="H184" s="9" t="str">
        <x:v>258270cd995e7f3676b1e4f66d764cac83f97037c5270b63c5d1caa6bd071a95</x:v>
      </x:c>
    </x:row>
    <x:row r="185" ht="42" customHeight="1">
      <x:c r="A185" s="9" t="str">
        <x:v>issue_950</x:v>
      </x:c>
      <x:c r="B185" s="9" t="str">
        <x:v>1.2.4</x:v>
      </x:c>
      <x:c r="C185" s="9" t="str">
        <x:v>fixed</x:v>
      </x:c>
      <x:c r="D185" s="9" t="str">
        <x:v>PASS</x:v>
      </x:c>
      <x:c r="E185" s="9" t="n">
        <x:v>2</x:v>
      </x:c>
      <x:c r="F185" s="9" t="str"/>
      <x:c r="G185" s="9" t="str">
        <x:v>6a3c94bf646ff595d34016a824f52157fff0dbe72ae24f171f1c4391d77b18b5</x:v>
      </x:c>
      <x:c r="H185" s="9" t="str">
        <x:v>258270cd995e7f3676b1e4f66d764cac83f97037c5270b63c5d1caa6bd071a95</x:v>
      </x:c>
    </x:row>
    <x:row r="186" ht="42" customHeight="1">
      <x:c r="A186" s="9" t="str">
        <x:v>issue_950</x:v>
      </x:c>
      <x:c r="B186" s="9" t="str">
        <x:v>2.0.0</x:v>
      </x:c>
      <x:c r="C186" s="9" t="str">
        <x:v>buggy</x:v>
      </x:c>
      <x:c r="D186" s="9" t="str">
        <x:v>ERROR</x:v>
      </x:c>
      <x:c r="E186" s="9" t="n">
        <x:v>2</x:v>
      </x:c>
      <x:c r="F186" s="9" t="str">
        <x:v>ValueError</x:v>
      </x:c>
      <x:c r="G186" s="9" t="str">
        <x:v>991fc1c6abe535cf288c0877be568ef06a3eb210510637c484bb070704b53e5b</x:v>
      </x:c>
      <x:c r="H186" s="9" t="str">
        <x:v>258270cd995e7f3676b1e4f66d764cac83f97037c5270b63c5d1caa6bd071a95</x:v>
      </x:c>
    </x:row>
    <x:row r="187" ht="42" customHeight="1">
      <x:c r="A187" s="9" t="str">
        <x:v>issue_950</x:v>
      </x:c>
      <x:c r="B187" s="9" t="str">
        <x:v>2.0.0</x:v>
      </x:c>
      <x:c r="C187" s="9" t="str">
        <x:v>fixed</x:v>
      </x:c>
      <x:c r="D187" s="9" t="str">
        <x:v>PASS</x:v>
      </x:c>
      <x:c r="E187" s="9" t="n">
        <x:v>2</x:v>
      </x:c>
      <x:c r="F187" s="9" t="str"/>
      <x:c r="G187" s="9" t="str">
        <x:v>6a3c94bf646ff595d34016a824f52157fff0dbe72ae24f171f1c4391d77b18b5</x:v>
      </x:c>
      <x:c r="H187" s="9" t="str">
        <x:v>258270cd995e7f3676b1e4f66d764cac83f97037c5270b63c5d1caa6bd071a95</x:v>
      </x:c>
    </x:row>
    <x:row r="188" ht="42" customHeight="1">
      <x:c r="A188" s="9" t="str">
        <x:v>issue_950</x:v>
      </x:c>
      <x:c r="B188" s="9" t="str">
        <x:v>2.2.0</x:v>
      </x:c>
      <x:c r="C188" s="9" t="str">
        <x:v>buggy</x:v>
      </x:c>
      <x:c r="D188" s="9" t="str">
        <x:v>ERROR</x:v>
      </x:c>
      <x:c r="E188" s="9" t="n">
        <x:v>2</x:v>
      </x:c>
      <x:c r="F188" s="9" t="str">
        <x:v>ValueError</x:v>
      </x:c>
      <x:c r="G188" s="9" t="str">
        <x:v>991fc1c6abe535cf288c0877be568ef06a3eb210510637c484bb070704b53e5b</x:v>
      </x:c>
      <x:c r="H188" s="9" t="str">
        <x:v>258270cd995e7f3676b1e4f66d764cac83f97037c5270b63c5d1caa6bd071a95</x:v>
      </x:c>
    </x:row>
    <x:row r="189" ht="42" customHeight="1">
      <x:c r="A189" s="9" t="str">
        <x:v>issue_950</x:v>
      </x:c>
      <x:c r="B189" s="9" t="str">
        <x:v>2.2.0</x:v>
      </x:c>
      <x:c r="C189" s="9" t="str">
        <x:v>fixed</x:v>
      </x:c>
      <x:c r="D189" s="9" t="str">
        <x:v>PASS</x:v>
      </x:c>
      <x:c r="E189" s="9" t="n">
        <x:v>2</x:v>
      </x:c>
      <x:c r="F189" s="9" t="str"/>
      <x:c r="G189" s="9" t="str">
        <x:v>6a3c94bf646ff595d34016a824f52157fff0dbe72ae24f171f1c4391d77b18b5</x:v>
      </x:c>
      <x:c r="H189" s="9" t="str">
        <x:v>258270cd995e7f3676b1e4f66d764cac83f97037c5270b63c5d1caa6bd071a95</x:v>
      </x:c>
    </x:row>
    <x:row r="190" ht="42" customHeight="1">
      <x:c r="A190" s="9" t="str">
        <x:v>issue_950</x:v>
      </x:c>
      <x:c r="B190" s="9" t="str">
        <x:v>2.3.0</x:v>
      </x:c>
      <x:c r="C190" s="9" t="str">
        <x:v>buggy</x:v>
      </x:c>
      <x:c r="D190" s="9" t="str">
        <x:v>ERROR</x:v>
      </x:c>
      <x:c r="E190" s="9" t="n">
        <x:v>2</x:v>
      </x:c>
      <x:c r="F190" s="9" t="str">
        <x:v>ValueError</x:v>
      </x:c>
      <x:c r="G190" s="9" t="str">
        <x:v>991fc1c6abe535cf288c0877be568ef06a3eb210510637c484bb070704b53e5b</x:v>
      </x:c>
      <x:c r="H190" s="9" t="str">
        <x:v>258270cd995e7f3676b1e4f66d764cac83f97037c5270b63c5d1caa6bd071a95</x:v>
      </x:c>
    </x:row>
    <x:row r="191" ht="42" customHeight="1">
      <x:c r="A191" s="9" t="str">
        <x:v>issue_950</x:v>
      </x:c>
      <x:c r="B191" s="9" t="str">
        <x:v>2.3.0</x:v>
      </x:c>
      <x:c r="C191" s="9" t="str">
        <x:v>fixed</x:v>
      </x:c>
      <x:c r="D191" s="9" t="str">
        <x:v>PASS</x:v>
      </x:c>
      <x:c r="E191" s="9" t="n">
        <x:v>2</x:v>
      </x:c>
      <x:c r="F191" s="9" t="str"/>
      <x:c r="G191" s="9" t="str">
        <x:v>6a3c94bf646ff595d34016a824f52157fff0dbe72ae24f171f1c4391d77b18b5</x:v>
      </x:c>
      <x:c r="H191" s="9" t="str">
        <x:v>258270cd995e7f3676b1e4f66d764cac83f97037c5270b63c5d1caa6bd071a95</x:v>
      </x:c>
    </x:row>
    <x:row r="192" ht="42" customHeight="1">
      <x:c r="A192" s="9" t="str">
        <x:v>issue_950</x:v>
      </x:c>
      <x:c r="B192" s="9" t="str">
        <x:v>2.4.0</x:v>
      </x:c>
      <x:c r="C192" s="9" t="str">
        <x:v>buggy</x:v>
      </x:c>
      <x:c r="D192" s="9" t="str">
        <x:v>ERROR</x:v>
      </x:c>
      <x:c r="E192" s="9" t="n">
        <x:v>2</x:v>
      </x:c>
      <x:c r="F192" s="9" t="str">
        <x:v>ValueError</x:v>
      </x:c>
      <x:c r="G192" s="9" t="str">
        <x:v>991fc1c6abe535cf288c0877be568ef06a3eb210510637c484bb070704b53e5b</x:v>
      </x:c>
      <x:c r="H192" s="9" t="str">
        <x:v>258270cd995e7f3676b1e4f66d764cac83f97037c5270b63c5d1caa6bd071a95</x:v>
      </x:c>
    </x:row>
    <x:row r="193" ht="42" customHeight="1">
      <x:c r="A193" s="9" t="str">
        <x:v>issue_950</x:v>
      </x:c>
      <x:c r="B193" s="9" t="str">
        <x:v>2.4.0</x:v>
      </x:c>
      <x:c r="C193" s="9" t="str">
        <x:v>fixed</x:v>
      </x:c>
      <x:c r="D193" s="9" t="str">
        <x:v>PASS</x:v>
      </x:c>
      <x:c r="E193" s="9" t="n">
        <x:v>2</x:v>
      </x:c>
      <x:c r="F193" s="9" t="str"/>
      <x:c r="G193" s="9" t="str">
        <x:v>6a3c94bf646ff595d34016a824f52157fff0dbe72ae24f171f1c4391d77b18b5</x:v>
      </x:c>
      <x:c r="H193" s="9" t="str">
        <x:v>258270cd995e7f3676b1e4f66d764cac83f97037c5270b63c5d1caa6bd071a95</x:v>
      </x:c>
    </x:row>
    <x:row r="194" ht="42" customHeight="1">
      <x:c r="A194" s="9" t="str">
        <x:v>issue_950</x:v>
      </x:c>
      <x:c r="B194" s="9" t="str">
        <x:v>2.5.0</x:v>
      </x:c>
      <x:c r="C194" s="9" t="str">
        <x:v>buggy</x:v>
      </x:c>
      <x:c r="D194" s="9" t="str">
        <x:v>ERROR</x:v>
      </x:c>
      <x:c r="E194" s="9" t="n">
        <x:v>2</x:v>
      </x:c>
      <x:c r="F194" s="9" t="str">
        <x:v>ValueError</x:v>
      </x:c>
      <x:c r="G194" s="9" t="str">
        <x:v>991fc1c6abe535cf288c0877be568ef06a3eb210510637c484bb070704b53e5b</x:v>
      </x:c>
      <x:c r="H194" s="9" t="str">
        <x:v>258270cd995e7f3676b1e4f66d764cac83f97037c5270b63c5d1caa6bd071a95</x:v>
      </x:c>
    </x:row>
    <x:row r="195" ht="42" customHeight="1">
      <x:c r="A195" s="9" t="str">
        <x:v>issue_950</x:v>
      </x:c>
      <x:c r="B195" s="9" t="str">
        <x:v>2.5.0</x:v>
      </x:c>
      <x:c r="C195" s="9" t="str">
        <x:v>fixed</x:v>
      </x:c>
      <x:c r="D195" s="9" t="str">
        <x:v>PASS</x:v>
      </x:c>
      <x:c r="E195" s="9" t="n">
        <x:v>2</x:v>
      </x:c>
      <x:c r="F195" s="9" t="str"/>
      <x:c r="G195" s="9" t="str">
        <x:v>6a3c94bf646ff595d34016a824f52157fff0dbe72ae24f171f1c4391d77b18b5</x:v>
      </x:c>
      <x:c r="H195" s="9" t="str">
        <x:v>258270cd995e7f3676b1e4f66d764cac83f97037c5270b63c5d1caa6bd071a95</x:v>
      </x:c>
    </x:row>
    <x:row r="196" ht="42" customHeight="1">
      <x:c r="A196" s="9" t="str">
        <x:v>issue_985</x:v>
      </x:c>
      <x:c r="B196" s="9" t="str">
        <x:v>0.45.0</x:v>
      </x:c>
      <x:c r="C196" s="9" t="str">
        <x:v>buggy</x:v>
      </x:c>
      <x:c r="D196" s="9" t="str">
        <x:v>ERROR</x:v>
      </x:c>
      <x:c r="E196" s="9" t="n">
        <x:v>2</x:v>
      </x:c>
      <x:c r="F196" s="9" t="str">
        <x:v>AttributeError</x:v>
      </x:c>
      <x:c r="G196" s="9" t="str">
        <x:v>7375f9434830d921a3905b20f9f9d81ffbb45e05aea98b7332e2fa6ea2e37ceb</x:v>
      </x:c>
      <x:c r="H196" s="9" t="str">
        <x:v>b239e6c141196df1d22100fe24250c79805f7cef234a07d2ca4ed7710a0abc2f</x:v>
      </x:c>
    </x:row>
    <x:row r="197" ht="42" customHeight="1">
      <x:c r="A197" s="9" t="str">
        <x:v>issue_985</x:v>
      </x:c>
      <x:c r="B197" s="9" t="str">
        <x:v>0.45.0</x:v>
      </x:c>
      <x:c r="C197" s="9" t="str">
        <x:v>fixed</x:v>
      </x:c>
      <x:c r="D197" s="9" t="str">
        <x:v>PASS</x:v>
      </x:c>
      <x:c r="E197" s="9" t="n">
        <x:v>2</x:v>
      </x:c>
      <x:c r="F197" s="9" t="str"/>
      <x:c r="G197" s="9" t="str">
        <x:v>56a8f9242e74a74ab7e01ab1ae7911af0a8a42c62219828900492adb912b83da</x:v>
      </x:c>
      <x:c r="H197" s="9" t="str">
        <x:v>b239e6c141196df1d22100fe24250c79805f7cef234a07d2ca4ed7710a0abc2f</x:v>
      </x:c>
    </x:row>
    <x:row r="198" ht="42" customHeight="1">
      <x:c r="A198" s="9" t="str">
        <x:v>issue_985</x:v>
      </x:c>
      <x:c r="B198" s="9" t="str">
        <x:v>0.45.1</x:v>
      </x:c>
      <x:c r="C198" s="9" t="str">
        <x:v>buggy</x:v>
      </x:c>
      <x:c r="D198" s="9" t="str">
        <x:v>ERROR</x:v>
      </x:c>
      <x:c r="E198" s="9" t="n">
        <x:v>2</x:v>
      </x:c>
      <x:c r="F198" s="9" t="str">
        <x:v>AttributeError</x:v>
      </x:c>
      <x:c r="G198" s="9" t="str">
        <x:v>7375f9434830d921a3905b20f9f9d81ffbb45e05aea98b7332e2fa6ea2e37ceb</x:v>
      </x:c>
      <x:c r="H198" s="9" t="str">
        <x:v>b239e6c141196df1d22100fe24250c79805f7cef234a07d2ca4ed7710a0abc2f</x:v>
      </x:c>
    </x:row>
    <x:row r="199" ht="42" customHeight="1">
      <x:c r="A199" s="9" t="str">
        <x:v>issue_985</x:v>
      </x:c>
      <x:c r="B199" s="9" t="str">
        <x:v>0.45.1</x:v>
      </x:c>
      <x:c r="C199" s="9" t="str">
        <x:v>fixed</x:v>
      </x:c>
      <x:c r="D199" s="9" t="str">
        <x:v>PASS</x:v>
      </x:c>
      <x:c r="E199" s="9" t="n">
        <x:v>2</x:v>
      </x:c>
      <x:c r="F199" s="9" t="str"/>
      <x:c r="G199" s="9" t="str">
        <x:v>56a8f9242e74a74ab7e01ab1ae7911af0a8a42c62219828900492adb912b83da</x:v>
      </x:c>
      <x:c r="H199" s="9" t="str">
        <x:v>b239e6c141196df1d22100fe24250c79805f7cef234a07d2ca4ed7710a0abc2f</x:v>
      </x:c>
    </x:row>
    <x:row r="200" ht="42" customHeight="1">
      <x:c r="A200" s="9" t="str">
        <x:v>issue_985</x:v>
      </x:c>
      <x:c r="B200" s="9" t="str">
        <x:v>0.45.2</x:v>
      </x:c>
      <x:c r="C200" s="9" t="str">
        <x:v>buggy</x:v>
      </x:c>
      <x:c r="D200" s="9" t="str">
        <x:v>ERROR</x:v>
      </x:c>
      <x:c r="E200" s="9" t="n">
        <x:v>2</x:v>
      </x:c>
      <x:c r="F200" s="9" t="str">
        <x:v>AttributeError</x:v>
      </x:c>
      <x:c r="G200" s="9" t="str">
        <x:v>7375f9434830d921a3905b20f9f9d81ffbb45e05aea98b7332e2fa6ea2e37ceb</x:v>
      </x:c>
      <x:c r="H200" s="9" t="str">
        <x:v>b239e6c141196df1d22100fe24250c79805f7cef234a07d2ca4ed7710a0abc2f</x:v>
      </x:c>
    </x:row>
    <x:row r="201" ht="42" customHeight="1">
      <x:c r="A201" s="9" t="str">
        <x:v>issue_985</x:v>
      </x:c>
      <x:c r="B201" s="9" t="str">
        <x:v>0.45.2</x:v>
      </x:c>
      <x:c r="C201" s="9" t="str">
        <x:v>fixed</x:v>
      </x:c>
      <x:c r="D201" s="9" t="str">
        <x:v>PASS</x:v>
      </x:c>
      <x:c r="E201" s="9" t="n">
        <x:v>2</x:v>
      </x:c>
      <x:c r="F201" s="9" t="str"/>
      <x:c r="G201" s="9" t="str">
        <x:v>56a8f9242e74a74ab7e01ab1ae7911af0a8a42c62219828900492adb912b83da</x:v>
      </x:c>
      <x:c r="H201" s="9" t="str">
        <x:v>b239e6c141196df1d22100fe24250c79805f7cef234a07d2ca4ed7710a0abc2f</x:v>
      </x:c>
    </x:row>
    <x:row r="202" ht="42" customHeight="1">
      <x:c r="A202" s="9" t="str">
        <x:v>issue_985</x:v>
      </x:c>
      <x:c r="B202" s="9" t="str">
        <x:v>0.45.3</x:v>
      </x:c>
      <x:c r="C202" s="9" t="str">
        <x:v>buggy</x:v>
      </x:c>
      <x:c r="D202" s="9" t="str">
        <x:v>ERROR</x:v>
      </x:c>
      <x:c r="E202" s="9" t="n">
        <x:v>2</x:v>
      </x:c>
      <x:c r="F202" s="9" t="str">
        <x:v>AttributeError</x:v>
      </x:c>
      <x:c r="G202" s="9" t="str">
        <x:v>7375f9434830d921a3905b20f9f9d81ffbb45e05aea98b7332e2fa6ea2e37ceb</x:v>
      </x:c>
      <x:c r="H202" s="9" t="str">
        <x:v>b239e6c141196df1d22100fe24250c79805f7cef234a07d2ca4ed7710a0abc2f</x:v>
      </x:c>
    </x:row>
    <x:row r="203" ht="42" customHeight="1">
      <x:c r="A203" s="9" t="str">
        <x:v>issue_985</x:v>
      </x:c>
      <x:c r="B203" s="9" t="str">
        <x:v>0.45.3</x:v>
      </x:c>
      <x:c r="C203" s="9" t="str">
        <x:v>fixed</x:v>
      </x:c>
      <x:c r="D203" s="9" t="str">
        <x:v>PASS</x:v>
      </x:c>
      <x:c r="E203" s="9" t="n">
        <x:v>2</x:v>
      </x:c>
      <x:c r="F203" s="9" t="str"/>
      <x:c r="G203" s="9" t="str">
        <x:v>56a8f9242e74a74ab7e01ab1ae7911af0a8a42c62219828900492adb912b83da</x:v>
      </x:c>
      <x:c r="H203" s="9" t="str">
        <x:v>b239e6c141196df1d22100fe24250c79805f7cef234a07d2ca4ed7710a0abc2f</x:v>
      </x:c>
    </x:row>
    <x:row r="204" ht="42" customHeight="1">
      <x:c r="A204" s="9" t="str">
        <x:v>issue_985</x:v>
      </x:c>
      <x:c r="B204" s="9" t="str">
        <x:v>0.46.0</x:v>
      </x:c>
      <x:c r="C204" s="9" t="str">
        <x:v>buggy</x:v>
      </x:c>
      <x:c r="D204" s="9" t="str">
        <x:v>ERROR</x:v>
      </x:c>
      <x:c r="E204" s="9" t="n">
        <x:v>2</x:v>
      </x:c>
      <x:c r="F204" s="9" t="str">
        <x:v>AttributeError</x:v>
      </x:c>
      <x:c r="G204" s="9" t="str">
        <x:v>7375f9434830d921a3905b20f9f9d81ffbb45e05aea98b7332e2fa6ea2e37ceb</x:v>
      </x:c>
      <x:c r="H204" s="9" t="str">
        <x:v>b239e6c141196df1d22100fe24250c79805f7cef234a07d2ca4ed7710a0abc2f</x:v>
      </x:c>
    </x:row>
    <x:row r="205" ht="42" customHeight="1">
      <x:c r="A205" s="9" t="str">
        <x:v>issue_985</x:v>
      </x:c>
      <x:c r="B205" s="9" t="str">
        <x:v>0.46.0</x:v>
      </x:c>
      <x:c r="C205" s="9" t="str">
        <x:v>fixed</x:v>
      </x:c>
      <x:c r="D205" s="9" t="str">
        <x:v>PASS</x:v>
      </x:c>
      <x:c r="E205" s="9" t="n">
        <x:v>2</x:v>
      </x:c>
      <x:c r="F205" s="9" t="str"/>
      <x:c r="G205" s="9" t="str">
        <x:v>56a8f9242e74a74ab7e01ab1ae7911af0a8a42c62219828900492adb912b83da</x:v>
      </x:c>
      <x:c r="H205" s="9" t="str">
        <x:v>b239e6c141196df1d22100fe24250c79805f7cef234a07d2ca4ed7710a0abc2f</x:v>
      </x:c>
    </x:row>
    <x:row r="206" ht="42" customHeight="1">
      <x:c r="A206" s="9" t="str">
        <x:v>issue_985</x:v>
      </x:c>
      <x:c r="B206" s="9" t="str">
        <x:v>0.46.1</x:v>
      </x:c>
      <x:c r="C206" s="9" t="str">
        <x:v>buggy</x:v>
      </x:c>
      <x:c r="D206" s="9" t="str">
        <x:v>ERROR</x:v>
      </x:c>
      <x:c r="E206" s="9" t="n">
        <x:v>2</x:v>
      </x:c>
      <x:c r="F206" s="9" t="str">
        <x:v>AttributeError</x:v>
      </x:c>
      <x:c r="G206" s="9" t="str">
        <x:v>7375f9434830d921a3905b20f9f9d81ffbb45e05aea98b7332e2fa6ea2e37ceb</x:v>
      </x:c>
      <x:c r="H206" s="9" t="str">
        <x:v>b239e6c141196df1d22100fe24250c79805f7cef234a07d2ca4ed7710a0abc2f</x:v>
      </x:c>
    </x:row>
    <x:row r="207" ht="42" customHeight="1">
      <x:c r="A207" s="9" t="str">
        <x:v>issue_985</x:v>
      </x:c>
      <x:c r="B207" s="9" t="str">
        <x:v>0.46.1</x:v>
      </x:c>
      <x:c r="C207" s="9" t="str">
        <x:v>fixed</x:v>
      </x:c>
      <x:c r="D207" s="9" t="str">
        <x:v>PASS</x:v>
      </x:c>
      <x:c r="E207" s="9" t="n">
        <x:v>2</x:v>
      </x:c>
      <x:c r="F207" s="9" t="str"/>
      <x:c r="G207" s="9" t="str">
        <x:v>56a8f9242e74a74ab7e01ab1ae7911af0a8a42c62219828900492adb912b83da</x:v>
      </x:c>
      <x:c r="H207" s="9" t="str">
        <x:v>b239e6c141196df1d22100fe24250c79805f7cef234a07d2ca4ed7710a0abc2f</x:v>
      </x:c>
    </x:row>
    <x:row r="208" ht="42" customHeight="1">
      <x:c r="A208" s="9" t="str">
        <x:v>issue_985</x:v>
      </x:c>
      <x:c r="B208" s="9" t="str">
        <x:v>0.46.2</x:v>
      </x:c>
      <x:c r="C208" s="9" t="str">
        <x:v>buggy</x:v>
      </x:c>
      <x:c r="D208" s="9" t="str">
        <x:v>ERROR</x:v>
      </x:c>
      <x:c r="E208" s="9" t="n">
        <x:v>2</x:v>
      </x:c>
      <x:c r="F208" s="9" t="str">
        <x:v>AttributeError</x:v>
      </x:c>
      <x:c r="G208" s="9" t="str">
        <x:v>7375f9434830d921a3905b20f9f9d81ffbb45e05aea98b7332e2fa6ea2e37ceb</x:v>
      </x:c>
      <x:c r="H208" s="9" t="str">
        <x:v>b239e6c141196df1d22100fe24250c79805f7cef234a07d2ca4ed7710a0abc2f</x:v>
      </x:c>
    </x:row>
    <x:row r="209" ht="42" customHeight="1">
      <x:c r="A209" s="9" t="str">
        <x:v>issue_985</x:v>
      </x:c>
      <x:c r="B209" s="9" t="str">
        <x:v>0.46.2</x:v>
      </x:c>
      <x:c r="C209" s="9" t="str">
        <x:v>fixed</x:v>
      </x:c>
      <x:c r="D209" s="9" t="str">
        <x:v>PASS</x:v>
      </x:c>
      <x:c r="E209" s="9" t="n">
        <x:v>2</x:v>
      </x:c>
      <x:c r="F209" s="9" t="str"/>
      <x:c r="G209" s="9" t="str">
        <x:v>56a8f9242e74a74ab7e01ab1ae7911af0a8a42c62219828900492adb912b83da</x:v>
      </x:c>
      <x:c r="H209" s="9" t="str">
        <x:v>b239e6c141196df1d22100fe24250c79805f7cef234a07d2ca4ed7710a0abc2f</x:v>
      </x:c>
    </x:row>
    <x:row r="210" ht="42" customHeight="1">
      <x:c r="A210" s="9" t="str">
        <x:v>issue_985</x:v>
      </x:c>
      <x:c r="B210" s="9" t="str">
        <x:v>0.46.3</x:v>
      </x:c>
      <x:c r="C210" s="9" t="str">
        <x:v>buggy</x:v>
      </x:c>
      <x:c r="D210" s="9" t="str">
        <x:v>ERROR</x:v>
      </x:c>
      <x:c r="E210" s="9" t="n">
        <x:v>2</x:v>
      </x:c>
      <x:c r="F210" s="9" t="str">
        <x:v>AttributeError</x:v>
      </x:c>
      <x:c r="G210" s="9" t="str">
        <x:v>7375f9434830d921a3905b20f9f9d81ffbb45e05aea98b7332e2fa6ea2e37ceb</x:v>
      </x:c>
      <x:c r="H210" s="9" t="str">
        <x:v>b239e6c141196df1d22100fe24250c79805f7cef234a07d2ca4ed7710a0abc2f</x:v>
      </x:c>
    </x:row>
    <x:row r="211" ht="42" customHeight="1">
      <x:c r="A211" s="9" t="str">
        <x:v>issue_985</x:v>
      </x:c>
      <x:c r="B211" s="9" t="str">
        <x:v>0.46.3</x:v>
      </x:c>
      <x:c r="C211" s="9" t="str">
        <x:v>fixed</x:v>
      </x:c>
      <x:c r="D211" s="9" t="str">
        <x:v>PASS</x:v>
      </x:c>
      <x:c r="E211" s="9" t="n">
        <x:v>2</x:v>
      </x:c>
      <x:c r="F211" s="9" t="str"/>
      <x:c r="G211" s="9" t="str">
        <x:v>56a8f9242e74a74ab7e01ab1ae7911af0a8a42c62219828900492adb912b83da</x:v>
      </x:c>
      <x:c r="H211" s="9" t="str">
        <x:v>b239e6c141196df1d22100fe24250c79805f7cef234a07d2ca4ed7710a0abc2f</x:v>
      </x:c>
    </x:row>
    <x:row r="212" ht="42" customHeight="1">
      <x:c r="A212" s="9" t="str">
        <x:v>issue_985</x:v>
      </x:c>
      <x:c r="B212" s="9" t="str">
        <x:v>1.0.0</x:v>
      </x:c>
      <x:c r="C212" s="9" t="str">
        <x:v>buggy</x:v>
      </x:c>
      <x:c r="D212" s="9" t="str">
        <x:v>ERROR</x:v>
      </x:c>
      <x:c r="E212" s="9" t="n">
        <x:v>2</x:v>
      </x:c>
      <x:c r="F212" s="9" t="str">
        <x:v>AttributeError</x:v>
      </x:c>
      <x:c r="G212" s="9" t="str">
        <x:v>7375f9434830d921a3905b20f9f9d81ffbb45e05aea98b7332e2fa6ea2e37ceb</x:v>
      </x:c>
      <x:c r="H212" s="9" t="str">
        <x:v>b239e6c141196df1d22100fe24250c79805f7cef234a07d2ca4ed7710a0abc2f</x:v>
      </x:c>
    </x:row>
    <x:row r="213" ht="42" customHeight="1">
      <x:c r="A213" s="9" t="str">
        <x:v>issue_985</x:v>
      </x:c>
      <x:c r="B213" s="9" t="str">
        <x:v>1.0.0</x:v>
      </x:c>
      <x:c r="C213" s="9" t="str">
        <x:v>fixed</x:v>
      </x:c>
      <x:c r="D213" s="9" t="str">
        <x:v>PASS</x:v>
      </x:c>
      <x:c r="E213" s="9" t="n">
        <x:v>2</x:v>
      </x:c>
      <x:c r="F213" s="9" t="str"/>
      <x:c r="G213" s="9" t="str">
        <x:v>56a8f9242e74a74ab7e01ab1ae7911af0a8a42c62219828900492adb912b83da</x:v>
      </x:c>
      <x:c r="H213" s="9" t="str">
        <x:v>b239e6c141196df1d22100fe24250c79805f7cef234a07d2ca4ed7710a0abc2f</x:v>
      </x:c>
    </x:row>
    <x:row r="214" ht="42" customHeight="1">
      <x:c r="A214" s="9" t="str">
        <x:v>issue_985</x:v>
      </x:c>
      <x:c r="B214" s="9" t="str">
        <x:v>1.0.1</x:v>
      </x:c>
      <x:c r="C214" s="9" t="str">
        <x:v>buggy</x:v>
      </x:c>
      <x:c r="D214" s="9" t="str">
        <x:v>ERROR</x:v>
      </x:c>
      <x:c r="E214" s="9" t="n">
        <x:v>2</x:v>
      </x:c>
      <x:c r="F214" s="9" t="str">
        <x:v>AttributeError</x:v>
      </x:c>
      <x:c r="G214" s="9" t="str">
        <x:v>7375f9434830d921a3905b20f9f9d81ffbb45e05aea98b7332e2fa6ea2e37ceb</x:v>
      </x:c>
      <x:c r="H214" s="9" t="str">
        <x:v>b239e6c141196df1d22100fe24250c79805f7cef234a07d2ca4ed7710a0abc2f</x:v>
      </x:c>
    </x:row>
    <x:row r="215" ht="42" customHeight="1">
      <x:c r="A215" s="9" t="str">
        <x:v>issue_985</x:v>
      </x:c>
      <x:c r="B215" s="9" t="str">
        <x:v>1.0.1</x:v>
      </x:c>
      <x:c r="C215" s="9" t="str">
        <x:v>fixed</x:v>
      </x:c>
      <x:c r="D215" s="9" t="str">
        <x:v>PASS</x:v>
      </x:c>
      <x:c r="E215" s="9" t="n">
        <x:v>2</x:v>
      </x:c>
      <x:c r="F215" s="9" t="str"/>
      <x:c r="G215" s="9" t="str">
        <x:v>56a8f9242e74a74ab7e01ab1ae7911af0a8a42c62219828900492adb912b83da</x:v>
      </x:c>
      <x:c r="H215" s="9" t="str">
        <x:v>b239e6c141196df1d22100fe24250c79805f7cef234a07d2ca4ed7710a0abc2f</x:v>
      </x:c>
    </x:row>
    <x:row r="216" ht="42" customHeight="1">
      <x:c r="A216" s="9" t="str">
        <x:v>issue_985</x:v>
      </x:c>
      <x:c r="B216" s="9" t="str">
        <x:v>1.0.2</x:v>
      </x:c>
      <x:c r="C216" s="9" t="str">
        <x:v>buggy</x:v>
      </x:c>
      <x:c r="D216" s="9" t="str">
        <x:v>ERROR</x:v>
      </x:c>
      <x:c r="E216" s="9" t="n">
        <x:v>2</x:v>
      </x:c>
      <x:c r="F216" s="9" t="str">
        <x:v>AttributeError</x:v>
      </x:c>
      <x:c r="G216" s="9" t="str">
        <x:v>7375f9434830d921a3905b20f9f9d81ffbb45e05aea98b7332e2fa6ea2e37ceb</x:v>
      </x:c>
      <x:c r="H216" s="9" t="str">
        <x:v>b239e6c141196df1d22100fe24250c79805f7cef234a07d2ca4ed7710a0abc2f</x:v>
      </x:c>
    </x:row>
    <x:row r="217" ht="42" customHeight="1">
      <x:c r="A217" s="9" t="str">
        <x:v>issue_985</x:v>
      </x:c>
      <x:c r="B217" s="9" t="str">
        <x:v>1.0.2</x:v>
      </x:c>
      <x:c r="C217" s="9" t="str">
        <x:v>fixed</x:v>
      </x:c>
      <x:c r="D217" s="9" t="str">
        <x:v>PASS</x:v>
      </x:c>
      <x:c r="E217" s="9" t="n">
        <x:v>2</x:v>
      </x:c>
      <x:c r="F217" s="9" t="str"/>
      <x:c r="G217" s="9" t="str">
        <x:v>56a8f9242e74a74ab7e01ab1ae7911af0a8a42c62219828900492adb912b83da</x:v>
      </x:c>
      <x:c r="H217" s="9" t="str">
        <x:v>b239e6c141196df1d22100fe24250c79805f7cef234a07d2ca4ed7710a0abc2f</x:v>
      </x:c>
    </x:row>
    <x:row r="218" ht="42" customHeight="1">
      <x:c r="A218" s="9" t="str">
        <x:v>issue_985</x:v>
      </x:c>
      <x:c r="B218" s="9" t="str">
        <x:v>1.1.0</x:v>
      </x:c>
      <x:c r="C218" s="9" t="str">
        <x:v>buggy</x:v>
      </x:c>
      <x:c r="D218" s="9" t="str">
        <x:v>ERROR</x:v>
      </x:c>
      <x:c r="E218" s="9" t="n">
        <x:v>2</x:v>
      </x:c>
      <x:c r="F218" s="9" t="str">
        <x:v>AttributeError</x:v>
      </x:c>
      <x:c r="G218" s="9" t="str">
        <x:v>7375f9434830d921a3905b20f9f9d81ffbb45e05aea98b7332e2fa6ea2e37ceb</x:v>
      </x:c>
      <x:c r="H218" s="9" t="str">
        <x:v>b239e6c141196df1d22100fe24250c79805f7cef234a07d2ca4ed7710a0abc2f</x:v>
      </x:c>
    </x:row>
    <x:row r="219" ht="42" customHeight="1">
      <x:c r="A219" s="9" t="str">
        <x:v>issue_985</x:v>
      </x:c>
      <x:c r="B219" s="9" t="str">
        <x:v>1.1.0</x:v>
      </x:c>
      <x:c r="C219" s="9" t="str">
        <x:v>fixed</x:v>
      </x:c>
      <x:c r="D219" s="9" t="str">
        <x:v>PASS</x:v>
      </x:c>
      <x:c r="E219" s="9" t="n">
        <x:v>2</x:v>
      </x:c>
      <x:c r="F219" s="9" t="str"/>
      <x:c r="G219" s="9" t="str">
        <x:v>56a8f9242e74a74ab7e01ab1ae7911af0a8a42c62219828900492adb912b83da</x:v>
      </x:c>
      <x:c r="H219" s="9" t="str">
        <x:v>b239e6c141196df1d22100fe24250c79805f7cef234a07d2ca4ed7710a0abc2f</x:v>
      </x:c>
    </x:row>
    <x:row r="220" ht="42" customHeight="1">
      <x:c r="A220" s="9" t="str">
        <x:v>issue_985</x:v>
      </x:c>
      <x:c r="B220" s="9" t="str">
        <x:v>1.1.1</x:v>
      </x:c>
      <x:c r="C220" s="9" t="str">
        <x:v>buggy</x:v>
      </x:c>
      <x:c r="D220" s="9" t="str">
        <x:v>ERROR</x:v>
      </x:c>
      <x:c r="E220" s="9" t="n">
        <x:v>2</x:v>
      </x:c>
      <x:c r="F220" s="9" t="str">
        <x:v>AttributeError</x:v>
      </x:c>
      <x:c r="G220" s="9" t="str">
        <x:v>7375f9434830d921a3905b20f9f9d81ffbb45e05aea98b7332e2fa6ea2e37ceb</x:v>
      </x:c>
      <x:c r="H220" s="9" t="str">
        <x:v>b239e6c141196df1d22100fe24250c79805f7cef234a07d2ca4ed7710a0abc2f</x:v>
      </x:c>
    </x:row>
    <x:row r="221" ht="42" customHeight="1">
      <x:c r="A221" s="9" t="str">
        <x:v>issue_985</x:v>
      </x:c>
      <x:c r="B221" s="9" t="str">
        <x:v>1.1.1</x:v>
      </x:c>
      <x:c r="C221" s="9" t="str">
        <x:v>fixed</x:v>
      </x:c>
      <x:c r="D221" s="9" t="str">
        <x:v>PASS</x:v>
      </x:c>
      <x:c r="E221" s="9" t="n">
        <x:v>2</x:v>
      </x:c>
      <x:c r="F221" s="9" t="str"/>
      <x:c r="G221" s="9" t="str">
        <x:v>56a8f9242e74a74ab7e01ab1ae7911af0a8a42c62219828900492adb912b83da</x:v>
      </x:c>
      <x:c r="H221" s="9" t="str">
        <x:v>b239e6c141196df1d22100fe24250c79805f7cef234a07d2ca4ed7710a0abc2f</x:v>
      </x:c>
    </x:row>
    <x:row r="222" ht="42" customHeight="1">
      <x:c r="A222" s="9" t="str">
        <x:v>issue_985</x:v>
      </x:c>
      <x:c r="B222" s="9" t="str">
        <x:v>1.1.2</x:v>
      </x:c>
      <x:c r="C222" s="9" t="str">
        <x:v>buggy</x:v>
      </x:c>
      <x:c r="D222" s="9" t="str">
        <x:v>ERROR</x:v>
      </x:c>
      <x:c r="E222" s="9" t="n">
        <x:v>2</x:v>
      </x:c>
      <x:c r="F222" s="9" t="str">
        <x:v>AttributeError</x:v>
      </x:c>
      <x:c r="G222" s="9" t="str">
        <x:v>7375f9434830d921a3905b20f9f9d81ffbb45e05aea98b7332e2fa6ea2e37ceb</x:v>
      </x:c>
      <x:c r="H222" s="9" t="str">
        <x:v>b239e6c141196df1d22100fe24250c79805f7cef234a07d2ca4ed7710a0abc2f</x:v>
      </x:c>
    </x:row>
    <x:row r="223" ht="42" customHeight="1">
      <x:c r="A223" s="9" t="str">
        <x:v>issue_985</x:v>
      </x:c>
      <x:c r="B223" s="9" t="str">
        <x:v>1.1.2</x:v>
      </x:c>
      <x:c r="C223" s="9" t="str">
        <x:v>fixed</x:v>
      </x:c>
      <x:c r="D223" s="9" t="str">
        <x:v>PASS</x:v>
      </x:c>
      <x:c r="E223" s="9" t="n">
        <x:v>2</x:v>
      </x:c>
      <x:c r="F223" s="9" t="str"/>
      <x:c r="G223" s="9" t="str">
        <x:v>56a8f9242e74a74ab7e01ab1ae7911af0a8a42c62219828900492adb912b83da</x:v>
      </x:c>
      <x:c r="H223" s="9" t="str">
        <x:v>b239e6c141196df1d22100fe24250c79805f7cef234a07d2ca4ed7710a0abc2f</x:v>
      </x:c>
    </x:row>
    <x:row r="224" ht="42" customHeight="1">
      <x:c r="A224" s="9" t="str">
        <x:v>issue_985</x:v>
      </x:c>
      <x:c r="B224" s="9" t="str">
        <x:v>1.2.0</x:v>
      </x:c>
      <x:c r="C224" s="9" t="str">
        <x:v>buggy</x:v>
      </x:c>
      <x:c r="D224" s="9" t="str">
        <x:v>ERROR</x:v>
      </x:c>
      <x:c r="E224" s="9" t="n">
        <x:v>2</x:v>
      </x:c>
      <x:c r="F224" s="9" t="str">
        <x:v>AttributeError</x:v>
      </x:c>
      <x:c r="G224" s="9" t="str">
        <x:v>7375f9434830d921a3905b20f9f9d81ffbb45e05aea98b7332e2fa6ea2e37ceb</x:v>
      </x:c>
      <x:c r="H224" s="9" t="str">
        <x:v>b239e6c141196df1d22100fe24250c79805f7cef234a07d2ca4ed7710a0abc2f</x:v>
      </x:c>
    </x:row>
    <x:row r="225" ht="42" customHeight="1">
      <x:c r="A225" s="9" t="str">
        <x:v>issue_985</x:v>
      </x:c>
      <x:c r="B225" s="9" t="str">
        <x:v>1.2.0</x:v>
      </x:c>
      <x:c r="C225" s="9" t="str">
        <x:v>fixed</x:v>
      </x:c>
      <x:c r="D225" s="9" t="str">
        <x:v>PASS</x:v>
      </x:c>
      <x:c r="E225" s="9" t="n">
        <x:v>2</x:v>
      </x:c>
      <x:c r="F225" s="9" t="str"/>
      <x:c r="G225" s="9" t="str">
        <x:v>56a8f9242e74a74ab7e01ab1ae7911af0a8a42c62219828900492adb912b83da</x:v>
      </x:c>
      <x:c r="H225" s="9" t="str">
        <x:v>b239e6c141196df1d22100fe24250c79805f7cef234a07d2ca4ed7710a0abc2f</x:v>
      </x:c>
    </x:row>
    <x:row r="226" ht="42" customHeight="1">
      <x:c r="A226" s="9" t="str">
        <x:v>issue_985</x:v>
      </x:c>
      <x:c r="B226" s="9" t="str">
        <x:v>1.2.1</x:v>
      </x:c>
      <x:c r="C226" s="9" t="str">
        <x:v>buggy</x:v>
      </x:c>
      <x:c r="D226" s="9" t="str">
        <x:v>ERROR</x:v>
      </x:c>
      <x:c r="E226" s="9" t="n">
        <x:v>2</x:v>
      </x:c>
      <x:c r="F226" s="9" t="str">
        <x:v>AttributeError</x:v>
      </x:c>
      <x:c r="G226" s="9" t="str">
        <x:v>7375f9434830d921a3905b20f9f9d81ffbb45e05aea98b7332e2fa6ea2e37ceb</x:v>
      </x:c>
      <x:c r="H226" s="9" t="str">
        <x:v>b239e6c141196df1d22100fe24250c79805f7cef234a07d2ca4ed7710a0abc2f</x:v>
      </x:c>
    </x:row>
    <x:row r="227" ht="42" customHeight="1">
      <x:c r="A227" s="9" t="str">
        <x:v>issue_985</x:v>
      </x:c>
      <x:c r="B227" s="9" t="str">
        <x:v>1.2.1</x:v>
      </x:c>
      <x:c r="C227" s="9" t="str">
        <x:v>fixed</x:v>
      </x:c>
      <x:c r="D227" s="9" t="str">
        <x:v>PASS</x:v>
      </x:c>
      <x:c r="E227" s="9" t="n">
        <x:v>2</x:v>
      </x:c>
      <x:c r="F227" s="9" t="str"/>
      <x:c r="G227" s="9" t="str">
        <x:v>56a8f9242e74a74ab7e01ab1ae7911af0a8a42c62219828900492adb912b83da</x:v>
      </x:c>
      <x:c r="H227" s="9" t="str">
        <x:v>b239e6c141196df1d22100fe24250c79805f7cef234a07d2ca4ed7710a0abc2f</x:v>
      </x:c>
    </x:row>
    <x:row r="228" ht="42" customHeight="1">
      <x:c r="A228" s="9" t="str">
        <x:v>issue_985</x:v>
      </x:c>
      <x:c r="B228" s="9" t="str">
        <x:v>1.2.2</x:v>
      </x:c>
      <x:c r="C228" s="9" t="str">
        <x:v>buggy</x:v>
      </x:c>
      <x:c r="D228" s="9" t="str">
        <x:v>ERROR</x:v>
      </x:c>
      <x:c r="E228" s="9" t="n">
        <x:v>2</x:v>
      </x:c>
      <x:c r="F228" s="9" t="str">
        <x:v>AttributeError</x:v>
      </x:c>
      <x:c r="G228" s="9" t="str">
        <x:v>7375f9434830d921a3905b20f9f9d81ffbb45e05aea98b7332e2fa6ea2e37ceb</x:v>
      </x:c>
      <x:c r="H228" s="9" t="str">
        <x:v>b239e6c141196df1d22100fe24250c79805f7cef234a07d2ca4ed7710a0abc2f</x:v>
      </x:c>
    </x:row>
    <x:row r="229" ht="42" customHeight="1">
      <x:c r="A229" s="9" t="str">
        <x:v>issue_985</x:v>
      </x:c>
      <x:c r="B229" s="9" t="str">
        <x:v>1.2.2</x:v>
      </x:c>
      <x:c r="C229" s="9" t="str">
        <x:v>fixed</x:v>
      </x:c>
      <x:c r="D229" s="9" t="str">
        <x:v>PASS</x:v>
      </x:c>
      <x:c r="E229" s="9" t="n">
        <x:v>2</x:v>
      </x:c>
      <x:c r="F229" s="9" t="str"/>
      <x:c r="G229" s="9" t="str">
        <x:v>56a8f9242e74a74ab7e01ab1ae7911af0a8a42c62219828900492adb912b83da</x:v>
      </x:c>
      <x:c r="H229" s="9" t="str">
        <x:v>b239e6c141196df1d22100fe24250c79805f7cef234a07d2ca4ed7710a0abc2f</x:v>
      </x:c>
    </x:row>
    <x:row r="230" ht="42" customHeight="1">
      <x:c r="A230" s="9" t="str">
        <x:v>issue_985</x:v>
      </x:c>
      <x:c r="B230" s="9" t="str">
        <x:v>1.2.4</x:v>
      </x:c>
      <x:c r="C230" s="9" t="str">
        <x:v>buggy</x:v>
      </x:c>
      <x:c r="D230" s="9" t="str">
        <x:v>ERROR</x:v>
      </x:c>
      <x:c r="E230" s="9" t="n">
        <x:v>2</x:v>
      </x:c>
      <x:c r="F230" s="9" t="str">
        <x:v>AttributeError</x:v>
      </x:c>
      <x:c r="G230" s="9" t="str">
        <x:v>7375f9434830d921a3905b20f9f9d81ffbb45e05aea98b7332e2fa6ea2e37ceb</x:v>
      </x:c>
      <x:c r="H230" s="9" t="str">
        <x:v>b239e6c141196df1d22100fe24250c79805f7cef234a07d2ca4ed7710a0abc2f</x:v>
      </x:c>
    </x:row>
    <x:row r="231" ht="42" customHeight="1">
      <x:c r="A231" s="9" t="str">
        <x:v>issue_985</x:v>
      </x:c>
      <x:c r="B231" s="9" t="str">
        <x:v>1.2.4</x:v>
      </x:c>
      <x:c r="C231" s="9" t="str">
        <x:v>fixed</x:v>
      </x:c>
      <x:c r="D231" s="9" t="str">
        <x:v>PASS</x:v>
      </x:c>
      <x:c r="E231" s="9" t="n">
        <x:v>2</x:v>
      </x:c>
      <x:c r="F231" s="9" t="str"/>
      <x:c r="G231" s="9" t="str">
        <x:v>56a8f9242e74a74ab7e01ab1ae7911af0a8a42c62219828900492adb912b83da</x:v>
      </x:c>
      <x:c r="H231" s="9" t="str">
        <x:v>b239e6c141196df1d22100fe24250c79805f7cef234a07d2ca4ed7710a0abc2f</x:v>
      </x:c>
    </x:row>
    <x:row r="232" ht="42" customHeight="1">
      <x:c r="A232" s="9" t="str">
        <x:v>issue_985</x:v>
      </x:c>
      <x:c r="B232" s="9" t="str">
        <x:v>2.0.0</x:v>
      </x:c>
      <x:c r="C232" s="9" t="str">
        <x:v>buggy</x:v>
      </x:c>
      <x:c r="D232" s="9" t="str">
        <x:v>ERROR</x:v>
      </x:c>
      <x:c r="E232" s="9" t="n">
        <x:v>2</x:v>
      </x:c>
      <x:c r="F232" s="9" t="str">
        <x:v>AttributeError</x:v>
      </x:c>
      <x:c r="G232" s="9" t="str">
        <x:v>7375f9434830d921a3905b20f9f9d81ffbb45e05aea98b7332e2fa6ea2e37ceb</x:v>
      </x:c>
      <x:c r="H232" s="9" t="str">
        <x:v>b239e6c141196df1d22100fe24250c79805f7cef234a07d2ca4ed7710a0abc2f</x:v>
      </x:c>
    </x:row>
    <x:row r="233" ht="42" customHeight="1">
      <x:c r="A233" s="9" t="str">
        <x:v>issue_985</x:v>
      </x:c>
      <x:c r="B233" s="9" t="str">
        <x:v>2.0.0</x:v>
      </x:c>
      <x:c r="C233" s="9" t="str">
        <x:v>fixed</x:v>
      </x:c>
      <x:c r="D233" s="9" t="str">
        <x:v>PASS</x:v>
      </x:c>
      <x:c r="E233" s="9" t="n">
        <x:v>2</x:v>
      </x:c>
      <x:c r="F233" s="9" t="str"/>
      <x:c r="G233" s="9" t="str">
        <x:v>56a8f9242e74a74ab7e01ab1ae7911af0a8a42c62219828900492adb912b83da</x:v>
      </x:c>
      <x:c r="H233" s="9" t="str">
        <x:v>b239e6c141196df1d22100fe24250c79805f7cef234a07d2ca4ed7710a0abc2f</x:v>
      </x:c>
    </x:row>
    <x:row r="234" ht="42" customHeight="1">
      <x:c r="A234" s="9" t="str">
        <x:v>issue_985</x:v>
      </x:c>
      <x:c r="B234" s="9" t="str">
        <x:v>2.2.0</x:v>
      </x:c>
      <x:c r="C234" s="9" t="str">
        <x:v>buggy</x:v>
      </x:c>
      <x:c r="D234" s="9" t="str">
        <x:v>ERROR</x:v>
      </x:c>
      <x:c r="E234" s="9" t="n">
        <x:v>2</x:v>
      </x:c>
      <x:c r="F234" s="9" t="str">
        <x:v>AttributeError</x:v>
      </x:c>
      <x:c r="G234" s="9" t="str">
        <x:v>7375f9434830d921a3905b20f9f9d81ffbb45e05aea98b7332e2fa6ea2e37ceb</x:v>
      </x:c>
      <x:c r="H234" s="9" t="str">
        <x:v>b239e6c141196df1d22100fe24250c79805f7cef234a07d2ca4ed7710a0abc2f</x:v>
      </x:c>
    </x:row>
    <x:row r="235" ht="42" customHeight="1">
      <x:c r="A235" s="9" t="str">
        <x:v>issue_985</x:v>
      </x:c>
      <x:c r="B235" s="9" t="str">
        <x:v>2.2.0</x:v>
      </x:c>
      <x:c r="C235" s="9" t="str">
        <x:v>fixed</x:v>
      </x:c>
      <x:c r="D235" s="9" t="str">
        <x:v>PASS</x:v>
      </x:c>
      <x:c r="E235" s="9" t="n">
        <x:v>2</x:v>
      </x:c>
      <x:c r="F235" s="9" t="str"/>
      <x:c r="G235" s="9" t="str">
        <x:v>56a8f9242e74a74ab7e01ab1ae7911af0a8a42c62219828900492adb912b83da</x:v>
      </x:c>
      <x:c r="H235" s="9" t="str">
        <x:v>b239e6c141196df1d22100fe24250c79805f7cef234a07d2ca4ed7710a0abc2f</x:v>
      </x:c>
    </x:row>
    <x:row r="236" ht="42" customHeight="1">
      <x:c r="A236" s="9" t="str">
        <x:v>issue_985</x:v>
      </x:c>
      <x:c r="B236" s="9" t="str">
        <x:v>2.3.0</x:v>
      </x:c>
      <x:c r="C236" s="9" t="str">
        <x:v>buggy</x:v>
      </x:c>
      <x:c r="D236" s="9" t="str">
        <x:v>ERROR</x:v>
      </x:c>
      <x:c r="E236" s="9" t="n">
        <x:v>2</x:v>
      </x:c>
      <x:c r="F236" s="9" t="str">
        <x:v>AttributeError</x:v>
      </x:c>
      <x:c r="G236" s="9" t="str">
        <x:v>7375f9434830d921a3905b20f9f9d81ffbb45e05aea98b7332e2fa6ea2e37ceb</x:v>
      </x:c>
      <x:c r="H236" s="9" t="str">
        <x:v>b239e6c141196df1d22100fe24250c79805f7cef234a07d2ca4ed7710a0abc2f</x:v>
      </x:c>
    </x:row>
    <x:row r="237" ht="42" customHeight="1">
      <x:c r="A237" s="9" t="str">
        <x:v>issue_985</x:v>
      </x:c>
      <x:c r="B237" s="9" t="str">
        <x:v>2.3.0</x:v>
      </x:c>
      <x:c r="C237" s="9" t="str">
        <x:v>fixed</x:v>
      </x:c>
      <x:c r="D237" s="9" t="str">
        <x:v>PASS</x:v>
      </x:c>
      <x:c r="E237" s="9" t="n">
        <x:v>2</x:v>
      </x:c>
      <x:c r="F237" s="9" t="str"/>
      <x:c r="G237" s="9" t="str">
        <x:v>56a8f9242e74a74ab7e01ab1ae7911af0a8a42c62219828900492adb912b83da</x:v>
      </x:c>
      <x:c r="H237" s="9" t="str">
        <x:v>b239e6c141196df1d22100fe24250c79805f7cef234a07d2ca4ed7710a0abc2f</x:v>
      </x:c>
    </x:row>
    <x:row r="238" ht="42" customHeight="1">
      <x:c r="A238" s="9" t="str">
        <x:v>issue_985</x:v>
      </x:c>
      <x:c r="B238" s="9" t="str">
        <x:v>2.4.0</x:v>
      </x:c>
      <x:c r="C238" s="9" t="str">
        <x:v>buggy</x:v>
      </x:c>
      <x:c r="D238" s="9" t="str">
        <x:v>ERROR</x:v>
      </x:c>
      <x:c r="E238" s="9" t="n">
        <x:v>2</x:v>
      </x:c>
      <x:c r="F238" s="9" t="str">
        <x:v>AttributeError</x:v>
      </x:c>
      <x:c r="G238" s="9" t="str">
        <x:v>7375f9434830d921a3905b20f9f9d81ffbb45e05aea98b7332e2fa6ea2e37ceb</x:v>
      </x:c>
      <x:c r="H238" s="9" t="str">
        <x:v>b239e6c141196df1d22100fe24250c79805f7cef234a07d2ca4ed7710a0abc2f</x:v>
      </x:c>
    </x:row>
    <x:row r="239" ht="42" customHeight="1">
      <x:c r="A239" s="9" t="str">
        <x:v>issue_985</x:v>
      </x:c>
      <x:c r="B239" s="9" t="str">
        <x:v>2.4.0</x:v>
      </x:c>
      <x:c r="C239" s="9" t="str">
        <x:v>fixed</x:v>
      </x:c>
      <x:c r="D239" s="9" t="str">
        <x:v>PASS</x:v>
      </x:c>
      <x:c r="E239" s="9" t="n">
        <x:v>2</x:v>
      </x:c>
      <x:c r="F239" s="9" t="str"/>
      <x:c r="G239" s="9" t="str">
        <x:v>56a8f9242e74a74ab7e01ab1ae7911af0a8a42c62219828900492adb912b83da</x:v>
      </x:c>
      <x:c r="H239" s="9" t="str">
        <x:v>b239e6c141196df1d22100fe24250c79805f7cef234a07d2ca4ed7710a0abc2f</x:v>
      </x:c>
    </x:row>
    <x:row r="240" ht="42" customHeight="1">
      <x:c r="A240" s="9" t="str">
        <x:v>issue_985</x:v>
      </x:c>
      <x:c r="B240" s="9" t="str">
        <x:v>2.5.0</x:v>
      </x:c>
      <x:c r="C240" s="9" t="str">
        <x:v>buggy</x:v>
      </x:c>
      <x:c r="D240" s="9" t="str">
        <x:v>ERROR</x:v>
      </x:c>
      <x:c r="E240" s="9" t="n">
        <x:v>2</x:v>
      </x:c>
      <x:c r="F240" s="9" t="str">
        <x:v>AttributeError</x:v>
      </x:c>
      <x:c r="G240" s="9" t="str">
        <x:v>7375f9434830d921a3905b20f9f9d81ffbb45e05aea98b7332e2fa6ea2e37ceb</x:v>
      </x:c>
      <x:c r="H240" s="9" t="str">
        <x:v>b239e6c141196df1d22100fe24250c79805f7cef234a07d2ca4ed7710a0abc2f</x:v>
      </x:c>
    </x:row>
    <x:row r="241" ht="42" customHeight="1">
      <x:c r="A241" s="9" t="str">
        <x:v>issue_985</x:v>
      </x:c>
      <x:c r="B241" s="9" t="str">
        <x:v>2.5.0</x:v>
      </x:c>
      <x:c r="C241" s="9" t="str">
        <x:v>fixed</x:v>
      </x:c>
      <x:c r="D241" s="9" t="str">
        <x:v>PASS</x:v>
      </x:c>
      <x:c r="E241" s="9" t="n">
        <x:v>2</x:v>
      </x:c>
      <x:c r="F241" s="9" t="str"/>
      <x:c r="G241" s="9" t="str">
        <x:v>56a8f9242e74a74ab7e01ab1ae7911af0a8a42c62219828900492adb912b83da</x:v>
      </x:c>
      <x:c r="H241" s="9" t="str">
        <x:v>b239e6c141196df1d22100fe24250c79805f7cef234a07d2ca4ed7710a0abc2f</x:v>
      </x:c>
    </x:row>
  </x:sheetData>
  <x:pageMargins left="0.7" right="0.7" top="0.75" bottom="0.75" header="0.3" footer="0.3"/>
  <x:tableParts count="1">
    <x:tablePart xmlns:r="http://schemas.openxmlformats.org/officeDocument/2006/relationships" r:id="Rf61e5bdb096645e9"/>
  </x:tableParts>
</x:worksheet>
</file>