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d5d4639dd2d4726" /></Relationships>
</file>

<file path=xl/workbook.xml><?xml version="1.0" encoding="utf-8"?>
<x:workbook xmlns:x="http://schemas.openxmlformats.org/spreadsheetml/2006/main">
  <x:sheets>
    <x:sheet xmlns:r="http://schemas.openxmlformats.org/officeDocument/2006/relationships" name="Exit results" sheetId="1" r:id="Rc88d83ea6dbc4e2e"/>
    <x:sheet xmlns:r="http://schemas.openxmlformats.org/officeDocument/2006/relationships" name="Detailed reasons" sheetId="2" r:id="Ra68a02c822494de4"/>
    <x:sheet xmlns:r="http://schemas.openxmlformats.org/officeDocument/2006/relationships" name="Summary" sheetId="3" r:id="Rcce11d51892f49f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3">
    <x:font>
      <x:sz val="11"/>
      <x:name val="Carlito"/>
    </x:font>
    <x:font>
      <x:sz val="10"/>
      <x:name val="Arial"/>
    </x:font>
    <x:font>
      <x:b/>
      <x:sz val="10"/>
      <x:name val="Arial"/>
    </x:font>
  </x:fonts>
  <x:fills count="3">
    <x:fill>
      <x:patternFill patternType="none"/>
    </x:fill>
    <x:fill>
      <x:patternFill patternType="gray125"/>
    </x:fill>
    <x:fill>
      <x:patternFill patternType="solid">
        <x:fgColor rgb="FFD9E5F2"/>
      </x:patternFill>
    </x:fill>
  </x:fills>
  <x:borders count="1">
    <x:border>
      <x:left/>
      <x:right/>
      <x:top/>
      <x:bottom/>
      <x:diagonal/>
    </x:border>
  </x:borders>
  <x:cellStyleXfs count="1">
    <x:xf numFmtId="0" fontId="0" fillId="0" borderId="0"/>
  </x:cellStyleXfs>
  <x:cellXfs count="1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2" fillId="2" borderId="0" xfId="0" applyNumberFormat="1" applyFont="1" applyFill="1" applyBorder="1" applyAlignment="1">
      <x:alignment vertical="top"/>
    </x:xf>
    <x:xf numFmtId="0" fontId="2" fillId="0" borderId="0" xfId="0" applyNumberFormat="1" applyFont="1" applyFill="1" applyBorder="1" applyAlignment="1">
      <x:alignment vertical="top"/>
    </x:xf>
    <x:xf numFmtId="200" fontId="1" fillId="0" borderId="0" xfId="0" applyNumberFormat="1" applyFont="1" applyFill="1" applyBorder="1" applyAlignment="1">
      <x:alignment vertical="top"/>
    </x:xf>
    <x:xf numFmtId="200" fontId="2"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0b488e1ebb74256" /><Relationship Type="http://schemas.openxmlformats.org/officeDocument/2006/relationships/theme" Target="/xl/theme/theme1.xml" Id="Rdfea20726fd344a4" /><Relationship Type="http://schemas.openxmlformats.org/officeDocument/2006/relationships/sharedStrings" Target="/xl/sharedStrings.xml" Id="Re1c491074cba40fd" /><Relationship Type="http://schemas.openxmlformats.org/officeDocument/2006/relationships/worksheet" Target="/xl/worksheets/sheet1.xml" Id="Rc88d83ea6dbc4e2e" /><Relationship Type="http://schemas.openxmlformats.org/officeDocument/2006/relationships/worksheet" Target="/xl/worksheets/sheet2.xml" Id="Ra68a02c822494de4" /><Relationship Type="http://schemas.openxmlformats.org/officeDocument/2006/relationships/worksheet" Target="/xl/worksheets/sheet3.xml" Id="Rcce11d51892f49f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19" hidden="0" customWidth="1"/>
    <x:col min="3" max="3" width="19" hidden="0" customWidth="1"/>
    <x:col min="4" max="4" width="19" hidden="0" customWidth="1"/>
    <x:col min="5" max="5" width="19" hidden="0" customWidth="1"/>
    <x:col min="6" max="6" width="19" hidden="0" customWidth="1"/>
    <x:col min="7" max="7" width="19" hidden="0" customWidth="1"/>
  </x:cols>
  <x:sheetData>
    <x:row r="1" ht="32" customHeight="1">
      <x:c r="A1" s="5" t="str">
        <x:v>Case Number</x:v>
      </x:c>
      <x:c r="B1" s="5" t="str">
        <x:v>Qiskit Version</x:v>
      </x:c>
      <x:c r="C1" s="5" t="str">
        <x:v>Buggy Result</x:v>
      </x:c>
      <x:c r="D1" s="5" t="str">
        <x:v>Human Fix Result</x:v>
      </x:c>
      <x:c r="E1" s="5" t="str">
        <x:v>Sol Fix Result</x:v>
      </x:c>
      <x:c r="F1" s="5" t="str">
        <x:v>Human Exit Code</x:v>
      </x:c>
      <x:c r="G1" s="5" t="str">
        <x:v>Sol Exit Code</x:v>
      </x:c>
    </x:row>
    <x:row r="2" ht="22" customHeight="1">
      <x:c r="A2" s="2" t="str">
        <x:v>issue_009</x:v>
      </x:c>
      <x:c r="B2" s="2" t="str">
        <x:v>0.45.0</x:v>
      </x:c>
      <x:c r="C2" s="2" t="str">
        <x:v>FAIL</x:v>
      </x:c>
      <x:c r="D2" s="2" t="str">
        <x:v>PASS</x:v>
      </x:c>
      <x:c r="E2" s="2" t="str">
        <x:v>PASS</x:v>
      </x:c>
      <x:c r="F2" s="2" t="n">
        <x:v>0</x:v>
      </x:c>
      <x:c r="G2" s="2" t="n">
        <x:v>0</x:v>
      </x:c>
    </x:row>
    <x:row r="3" ht="22" customHeight="1">
      <x:c r="A3" s="2" t="str">
        <x:v>issue_009</x:v>
      </x:c>
      <x:c r="B3" s="2" t="str">
        <x:v>0.45.1</x:v>
      </x:c>
      <x:c r="C3" s="2" t="str">
        <x:v>FAIL</x:v>
      </x:c>
      <x:c r="D3" s="2" t="str">
        <x:v>PASS</x:v>
      </x:c>
      <x:c r="E3" s="2" t="str">
        <x:v>PASS</x:v>
      </x:c>
      <x:c r="F3" s="2" t="n">
        <x:v>0</x:v>
      </x:c>
      <x:c r="G3" s="2" t="n">
        <x:v>0</x:v>
      </x:c>
    </x:row>
    <x:row r="4" ht="22" customHeight="1">
      <x:c r="A4" s="2" t="str">
        <x:v>issue_009</x:v>
      </x:c>
      <x:c r="B4" s="2" t="str">
        <x:v>0.45.2</x:v>
      </x:c>
      <x:c r="C4" s="2" t="str">
        <x:v>FAIL</x:v>
      </x:c>
      <x:c r="D4" s="2" t="str">
        <x:v>PASS</x:v>
      </x:c>
      <x:c r="E4" s="2" t="str">
        <x:v>PASS</x:v>
      </x:c>
      <x:c r="F4" s="2" t="n">
        <x:v>0</x:v>
      </x:c>
      <x:c r="G4" s="2" t="n">
        <x:v>0</x:v>
      </x:c>
    </x:row>
    <x:row r="5" ht="22" customHeight="1">
      <x:c r="A5" s="2" t="str">
        <x:v>issue_009</x:v>
      </x:c>
      <x:c r="B5" s="2" t="str">
        <x:v>0.45.3</x:v>
      </x:c>
      <x:c r="C5" s="2" t="str">
        <x:v>FAIL</x:v>
      </x:c>
      <x:c r="D5" s="2" t="str">
        <x:v>PASS</x:v>
      </x:c>
      <x:c r="E5" s="2" t="str">
        <x:v>PASS</x:v>
      </x:c>
      <x:c r="F5" s="2" t="n">
        <x:v>0</x:v>
      </x:c>
      <x:c r="G5" s="2" t="n">
        <x:v>0</x:v>
      </x:c>
    </x:row>
    <x:row r="6" ht="22" customHeight="1">
      <x:c r="A6" s="2" t="str">
        <x:v>issue_009</x:v>
      </x:c>
      <x:c r="B6" s="2" t="str">
        <x:v>0.46.0</x:v>
      </x:c>
      <x:c r="C6" s="2" t="str">
        <x:v>FAIL</x:v>
      </x:c>
      <x:c r="D6" s="2" t="str">
        <x:v>PASS</x:v>
      </x:c>
      <x:c r="E6" s="2" t="str">
        <x:v>PASS</x:v>
      </x:c>
      <x:c r="F6" s="2" t="n">
        <x:v>0</x:v>
      </x:c>
      <x:c r="G6" s="2" t="n">
        <x:v>0</x:v>
      </x:c>
    </x:row>
    <x:row r="7" ht="22" customHeight="1">
      <x:c r="A7" s="2" t="str">
        <x:v>issue_009</x:v>
      </x:c>
      <x:c r="B7" s="2" t="str">
        <x:v>0.46.1</x:v>
      </x:c>
      <x:c r="C7" s="2" t="str">
        <x:v>FAIL</x:v>
      </x:c>
      <x:c r="D7" s="2" t="str">
        <x:v>PASS</x:v>
      </x:c>
      <x:c r="E7" s="2" t="str">
        <x:v>PASS</x:v>
      </x:c>
      <x:c r="F7" s="2" t="n">
        <x:v>0</x:v>
      </x:c>
      <x:c r="G7" s="2" t="n">
        <x:v>0</x:v>
      </x:c>
    </x:row>
    <x:row r="8" ht="22" customHeight="1">
      <x:c r="A8" s="2" t="str">
        <x:v>issue_009</x:v>
      </x:c>
      <x:c r="B8" s="2" t="str">
        <x:v>0.46.2</x:v>
      </x:c>
      <x:c r="C8" s="2" t="str">
        <x:v>FAIL</x:v>
      </x:c>
      <x:c r="D8" s="2" t="str">
        <x:v>PASS</x:v>
      </x:c>
      <x:c r="E8" s="2" t="str">
        <x:v>PASS</x:v>
      </x:c>
      <x:c r="F8" s="2" t="n">
        <x:v>0</x:v>
      </x:c>
      <x:c r="G8" s="2" t="n">
        <x:v>0</x:v>
      </x:c>
    </x:row>
    <x:row r="9" ht="22" customHeight="1">
      <x:c r="A9" s="2" t="str">
        <x:v>issue_009</x:v>
      </x:c>
      <x:c r="B9" s="2" t="str">
        <x:v>0.46.3</x:v>
      </x:c>
      <x:c r="C9" s="2" t="str">
        <x:v>FAIL</x:v>
      </x:c>
      <x:c r="D9" s="2" t="str">
        <x:v>PASS</x:v>
      </x:c>
      <x:c r="E9" s="2" t="str">
        <x:v>PASS</x:v>
      </x:c>
      <x:c r="F9" s="2" t="n">
        <x:v>0</x:v>
      </x:c>
      <x:c r="G9" s="2" t="n">
        <x:v>0</x:v>
      </x:c>
    </x:row>
    <x:row r="10" ht="24" customHeight="1">
      <x:c r="A10" s="2"/>
      <x:c r="B10" s="2"/>
      <x:c r="C10" s="2"/>
      <x:c r="D10" s="2"/>
      <x:c r="E10" s="2"/>
      <x:c r="F10" s="2"/>
      <x:c r="G10" s="2"/>
    </x:row>
    <x:row r="11" ht="22" customHeight="1">
      <x:c r="A11" s="2" t="str">
        <x:v>issue_018_se</x:v>
      </x:c>
      <x:c r="B11" s="2" t="str">
        <x:v>1.0.0</x:v>
      </x:c>
      <x:c r="C11" s="2" t="str">
        <x:v>FAIL</x:v>
      </x:c>
      <x:c r="D11" s="2" t="str">
        <x:v>FAIL</x:v>
      </x:c>
      <x:c r="E11" s="2" t="str">
        <x:v>FAIL</x:v>
      </x:c>
      <x:c r="F11" s="2" t="n">
        <x:v>1</x:v>
      </x:c>
      <x:c r="G11" s="2" t="n">
        <x:v>1</x:v>
      </x:c>
    </x:row>
    <x:row r="12" ht="22" customHeight="1">
      <x:c r="A12" s="2" t="str">
        <x:v>issue_018_se</x:v>
      </x:c>
      <x:c r="B12" s="2" t="str">
        <x:v>1.0.1</x:v>
      </x:c>
      <x:c r="C12" s="2" t="str">
        <x:v>FAIL</x:v>
      </x:c>
      <x:c r="D12" s="2" t="str">
        <x:v>FAIL</x:v>
      </x:c>
      <x:c r="E12" s="2" t="str">
        <x:v>FAIL</x:v>
      </x:c>
      <x:c r="F12" s="2" t="n">
        <x:v>1</x:v>
      </x:c>
      <x:c r="G12" s="2" t="n">
        <x:v>1</x:v>
      </x:c>
    </x:row>
    <x:row r="13" ht="22" customHeight="1">
      <x:c r="A13" s="2" t="str">
        <x:v>issue_018_se</x:v>
      </x:c>
      <x:c r="B13" s="2" t="str">
        <x:v>1.0.2</x:v>
      </x:c>
      <x:c r="C13" s="2" t="str">
        <x:v>FAIL</x:v>
      </x:c>
      <x:c r="D13" s="2" t="str">
        <x:v>FAIL</x:v>
      </x:c>
      <x:c r="E13" s="2" t="str">
        <x:v>FAIL</x:v>
      </x:c>
      <x:c r="F13" s="2" t="n">
        <x:v>1</x:v>
      </x:c>
      <x:c r="G13" s="2" t="n">
        <x:v>1</x:v>
      </x:c>
    </x:row>
    <x:row r="14" ht="22" customHeight="1">
      <x:c r="A14" s="2" t="str">
        <x:v>issue_018_se</x:v>
      </x:c>
      <x:c r="B14" s="2" t="str">
        <x:v>1.1.0</x:v>
      </x:c>
      <x:c r="C14" s="2" t="str">
        <x:v>FAIL</x:v>
      </x:c>
      <x:c r="D14" s="2" t="str">
        <x:v>FAIL</x:v>
      </x:c>
      <x:c r="E14" s="2" t="str">
        <x:v>FAIL</x:v>
      </x:c>
      <x:c r="F14" s="2" t="n">
        <x:v>1</x:v>
      </x:c>
      <x:c r="G14" s="2" t="n">
        <x:v>1</x:v>
      </x:c>
    </x:row>
    <x:row r="15" ht="22" customHeight="1">
      <x:c r="A15" s="2" t="str">
        <x:v>issue_018_se</x:v>
      </x:c>
      <x:c r="B15" s="2" t="str">
        <x:v>1.1.1</x:v>
      </x:c>
      <x:c r="C15" s="2" t="str">
        <x:v>FAIL</x:v>
      </x:c>
      <x:c r="D15" s="2" t="str">
        <x:v>FAIL</x:v>
      </x:c>
      <x:c r="E15" s="2" t="str">
        <x:v>FAIL</x:v>
      </x:c>
      <x:c r="F15" s="2" t="n">
        <x:v>1</x:v>
      </x:c>
      <x:c r="G15" s="2" t="n">
        <x:v>1</x:v>
      </x:c>
    </x:row>
    <x:row r="16" ht="22" customHeight="1">
      <x:c r="A16" s="2" t="str">
        <x:v>issue_018_se</x:v>
      </x:c>
      <x:c r="B16" s="2" t="str">
        <x:v>1.1.2</x:v>
      </x:c>
      <x:c r="C16" s="2" t="str">
        <x:v>FAIL</x:v>
      </x:c>
      <x:c r="D16" s="2" t="str">
        <x:v>FAIL</x:v>
      </x:c>
      <x:c r="E16" s="2" t="str">
        <x:v>FAIL</x:v>
      </x:c>
      <x:c r="F16" s="2" t="n">
        <x:v>1</x:v>
      </x:c>
      <x:c r="G16" s="2" t="n">
        <x:v>1</x:v>
      </x:c>
    </x:row>
    <x:row r="17" ht="22" customHeight="1">
      <x:c r="A17" s="2" t="str">
        <x:v>issue_018_se</x:v>
      </x:c>
      <x:c r="B17" s="2" t="str">
        <x:v>1.2.0</x:v>
      </x:c>
      <x:c r="C17" s="2" t="str">
        <x:v>FAIL</x:v>
      </x:c>
      <x:c r="D17" s="2" t="str">
        <x:v>FAIL</x:v>
      </x:c>
      <x:c r="E17" s="2" t="str">
        <x:v>FAIL</x:v>
      </x:c>
      <x:c r="F17" s="2" t="n">
        <x:v>1</x:v>
      </x:c>
      <x:c r="G17" s="2" t="n">
        <x:v>1</x:v>
      </x:c>
    </x:row>
    <x:row r="18" ht="22" customHeight="1">
      <x:c r="A18" s="2" t="str">
        <x:v>issue_018_se</x:v>
      </x:c>
      <x:c r="B18" s="2" t="str">
        <x:v>1.2.1</x:v>
      </x:c>
      <x:c r="C18" s="2" t="str">
        <x:v>FAIL</x:v>
      </x:c>
      <x:c r="D18" s="2" t="str">
        <x:v>FAIL</x:v>
      </x:c>
      <x:c r="E18" s="2" t="str">
        <x:v>FAIL</x:v>
      </x:c>
      <x:c r="F18" s="2" t="n">
        <x:v>1</x:v>
      </x:c>
      <x:c r="G18" s="2" t="n">
        <x:v>1</x:v>
      </x:c>
    </x:row>
    <x:row r="19" ht="22" customHeight="1">
      <x:c r="A19" s="2" t="str">
        <x:v>issue_018_se</x:v>
      </x:c>
      <x:c r="B19" s="2" t="str">
        <x:v>1.2.2</x:v>
      </x:c>
      <x:c r="C19" s="2" t="str">
        <x:v>FAIL</x:v>
      </x:c>
      <x:c r="D19" s="2" t="str">
        <x:v>FAIL</x:v>
      </x:c>
      <x:c r="E19" s="2" t="str">
        <x:v>FAIL</x:v>
      </x:c>
      <x:c r="F19" s="2" t="n">
        <x:v>1</x:v>
      </x:c>
      <x:c r="G19" s="2" t="n">
        <x:v>1</x:v>
      </x:c>
    </x:row>
    <x:row r="20" ht="22" customHeight="1">
      <x:c r="A20" s="2" t="str">
        <x:v>issue_018_se</x:v>
      </x:c>
      <x:c r="B20" s="2" t="str">
        <x:v>1.2.4</x:v>
      </x:c>
      <x:c r="C20" s="2" t="str">
        <x:v>FAIL</x:v>
      </x:c>
      <x:c r="D20" s="2" t="str">
        <x:v>FAIL</x:v>
      </x:c>
      <x:c r="E20" s="2" t="str">
        <x:v>FAIL</x:v>
      </x:c>
      <x:c r="F20" s="2" t="n">
        <x:v>1</x:v>
      </x:c>
      <x:c r="G20" s="2" t="n">
        <x:v>1</x:v>
      </x:c>
    </x:row>
    <x:row r="21" ht="22" customHeight="1">
      <x:c r="A21" s="2" t="str">
        <x:v>issue_018_se</x:v>
      </x:c>
      <x:c r="B21" s="2" t="str">
        <x:v>2.0.0</x:v>
      </x:c>
      <x:c r="C21" s="2" t="str">
        <x:v>FAIL</x:v>
      </x:c>
      <x:c r="D21" s="2" t="str">
        <x:v>FAIL</x:v>
      </x:c>
      <x:c r="E21" s="2" t="str">
        <x:v>FAIL</x:v>
      </x:c>
      <x:c r="F21" s="2" t="n">
        <x:v>1</x:v>
      </x:c>
      <x:c r="G21" s="2" t="n">
        <x:v>1</x:v>
      </x:c>
    </x:row>
    <x:row r="22" ht="22" customHeight="1">
      <x:c r="A22" s="2" t="str">
        <x:v>issue_018_se</x:v>
      </x:c>
      <x:c r="B22" s="2" t="str">
        <x:v>2.2.0</x:v>
      </x:c>
      <x:c r="C22" s="2" t="str">
        <x:v>FAIL</x:v>
      </x:c>
      <x:c r="D22" s="2" t="str">
        <x:v>FAIL</x:v>
      </x:c>
      <x:c r="E22" s="2" t="str">
        <x:v>FAIL</x:v>
      </x:c>
      <x:c r="F22" s="2" t="n">
        <x:v>1</x:v>
      </x:c>
      <x:c r="G22" s="2" t="n">
        <x:v>1</x:v>
      </x:c>
    </x:row>
    <x:row r="23" ht="22" customHeight="1">
      <x:c r="A23" s="2" t="str">
        <x:v>issue_018_se</x:v>
      </x:c>
      <x:c r="B23" s="2" t="str">
        <x:v>2.3.0</x:v>
      </x:c>
      <x:c r="C23" s="2" t="str">
        <x:v>FAIL</x:v>
      </x:c>
      <x:c r="D23" s="2" t="str">
        <x:v>FAIL</x:v>
      </x:c>
      <x:c r="E23" s="2" t="str">
        <x:v>FAIL</x:v>
      </x:c>
      <x:c r="F23" s="2" t="n">
        <x:v>1</x:v>
      </x:c>
      <x:c r="G23" s="2" t="n">
        <x:v>1</x:v>
      </x:c>
    </x:row>
    <x:row r="24" ht="22" customHeight="1">
      <x:c r="A24" s="2" t="str">
        <x:v>issue_018_se</x:v>
      </x:c>
      <x:c r="B24" s="2" t="str">
        <x:v>2.4.0</x:v>
      </x:c>
      <x:c r="C24" s="2" t="str">
        <x:v>FAIL</x:v>
      </x:c>
      <x:c r="D24" s="2" t="str">
        <x:v>FAIL</x:v>
      </x:c>
      <x:c r="E24" s="2" t="str">
        <x:v>FAIL</x:v>
      </x:c>
      <x:c r="F24" s="2" t="n">
        <x:v>1</x:v>
      </x:c>
      <x:c r="G24" s="2" t="n">
        <x:v>1</x:v>
      </x:c>
    </x:row>
    <x:row r="25" ht="22" customHeight="1">
      <x:c r="A25" s="2" t="str">
        <x:v>issue_018_se</x:v>
      </x:c>
      <x:c r="B25" s="2" t="str">
        <x:v>2.5.0</x:v>
      </x:c>
      <x:c r="C25" s="2" t="str">
        <x:v>FAIL</x:v>
      </x:c>
      <x:c r="D25" s="2" t="str">
        <x:v>FAIL</x:v>
      </x:c>
      <x:c r="E25" s="2" t="str">
        <x:v>FAIL</x:v>
      </x:c>
      <x:c r="F25" s="2" t="n">
        <x:v>1</x:v>
      </x:c>
      <x:c r="G25" s="2" t="n">
        <x:v>1</x:v>
      </x:c>
    </x:row>
    <x:row r="26" ht="24" customHeight="1">
      <x:c r="A26" s="2"/>
      <x:c r="B26" s="2"/>
      <x:c r="C26" s="2"/>
      <x:c r="D26" s="2"/>
      <x:c r="E26" s="2"/>
      <x:c r="F26" s="2"/>
      <x:c r="G26" s="2"/>
    </x:row>
    <x:row r="27" ht="22" customHeight="1">
      <x:c r="A27" s="2" t="str">
        <x:v>issue_021_se</x:v>
      </x:c>
      <x:c r="B27" s="2" t="str">
        <x:v>0.25.0</x:v>
      </x:c>
      <x:c r="C27" s="2" t="str">
        <x:v>FAIL</x:v>
      </x:c>
      <x:c r="D27" s="2" t="str">
        <x:v>PASS</x:v>
      </x:c>
      <x:c r="E27" s="2" t="str">
        <x:v>PASS</x:v>
      </x:c>
      <x:c r="F27" s="2" t="n">
        <x:v>0</x:v>
      </x:c>
      <x:c r="G27" s="2" t="n">
        <x:v>0</x:v>
      </x:c>
    </x:row>
    <x:row r="28" ht="22" customHeight="1">
      <x:c r="A28" s="2" t="str">
        <x:v>issue_021_se</x:v>
      </x:c>
      <x:c r="B28" s="2" t="str">
        <x:v>0.25.1</x:v>
      </x:c>
      <x:c r="C28" s="2" t="str">
        <x:v>FAIL</x:v>
      </x:c>
      <x:c r="D28" s="2" t="str">
        <x:v>PASS</x:v>
      </x:c>
      <x:c r="E28" s="2" t="str">
        <x:v>PASS</x:v>
      </x:c>
      <x:c r="F28" s="2" t="n">
        <x:v>0</x:v>
      </x:c>
      <x:c r="G28" s="2" t="n">
        <x:v>0</x:v>
      </x:c>
    </x:row>
    <x:row r="29" ht="22" customHeight="1">
      <x:c r="A29" s="2" t="str">
        <x:v>issue_021_se</x:v>
      </x:c>
      <x:c r="B29" s="2" t="str">
        <x:v>0.25.2</x:v>
      </x:c>
      <x:c r="C29" s="2" t="str">
        <x:v>FAIL</x:v>
      </x:c>
      <x:c r="D29" s="2" t="str">
        <x:v>PASS</x:v>
      </x:c>
      <x:c r="E29" s="2" t="str">
        <x:v>PASS</x:v>
      </x:c>
      <x:c r="F29" s="2" t="n">
        <x:v>0</x:v>
      </x:c>
      <x:c r="G29" s="2" t="n">
        <x:v>0</x:v>
      </x:c>
    </x:row>
    <x:row r="30" ht="22" customHeight="1">
      <x:c r="A30" s="2" t="str">
        <x:v>issue_021_se</x:v>
      </x:c>
      <x:c r="B30" s="2" t="str">
        <x:v>0.25.3</x:v>
      </x:c>
      <x:c r="C30" s="2" t="str">
        <x:v>FAIL</x:v>
      </x:c>
      <x:c r="D30" s="2" t="str">
        <x:v>PASS</x:v>
      </x:c>
      <x:c r="E30" s="2" t="str">
        <x:v>PASS</x:v>
      </x:c>
      <x:c r="F30" s="2" t="n">
        <x:v>0</x:v>
      </x:c>
      <x:c r="G30" s="2" t="n">
        <x:v>0</x:v>
      </x:c>
    </x:row>
    <x:row r="31" ht="22" customHeight="1">
      <x:c r="A31" s="2" t="str">
        <x:v>issue_021_se</x:v>
      </x:c>
      <x:c r="B31" s="2" t="str">
        <x:v>0.45.0</x:v>
      </x:c>
      <x:c r="C31" s="2" t="str">
        <x:v>FAIL</x:v>
      </x:c>
      <x:c r="D31" s="2" t="str">
        <x:v>PASS</x:v>
      </x:c>
      <x:c r="E31" s="2" t="str">
        <x:v>PASS</x:v>
      </x:c>
      <x:c r="F31" s="2" t="n">
        <x:v>0</x:v>
      </x:c>
      <x:c r="G31" s="2" t="n">
        <x:v>0</x:v>
      </x:c>
    </x:row>
    <x:row r="32" ht="22" customHeight="1">
      <x:c r="A32" s="2" t="str">
        <x:v>issue_021_se</x:v>
      </x:c>
      <x:c r="B32" s="2" t="str">
        <x:v>0.45.1</x:v>
      </x:c>
      <x:c r="C32" s="2" t="str">
        <x:v>FAIL</x:v>
      </x:c>
      <x:c r="D32" s="2" t="str">
        <x:v>PASS</x:v>
      </x:c>
      <x:c r="E32" s="2" t="str">
        <x:v>PASS</x:v>
      </x:c>
      <x:c r="F32" s="2" t="n">
        <x:v>0</x:v>
      </x:c>
      <x:c r="G32" s="2" t="n">
        <x:v>0</x:v>
      </x:c>
    </x:row>
    <x:row r="33" ht="22" customHeight="1">
      <x:c r="A33" s="2" t="str">
        <x:v>issue_021_se</x:v>
      </x:c>
      <x:c r="B33" s="2" t="str">
        <x:v>0.45.2</x:v>
      </x:c>
      <x:c r="C33" s="2" t="str">
        <x:v>FAIL</x:v>
      </x:c>
      <x:c r="D33" s="2" t="str">
        <x:v>PASS</x:v>
      </x:c>
      <x:c r="E33" s="2" t="str">
        <x:v>PASS</x:v>
      </x:c>
      <x:c r="F33" s="2" t="n">
        <x:v>0</x:v>
      </x:c>
      <x:c r="G33" s="2" t="n">
        <x:v>0</x:v>
      </x:c>
    </x:row>
    <x:row r="34" ht="22" customHeight="1">
      <x:c r="A34" s="2" t="str">
        <x:v>issue_021_se</x:v>
      </x:c>
      <x:c r="B34" s="2" t="str">
        <x:v>0.45.3</x:v>
      </x:c>
      <x:c r="C34" s="2" t="str">
        <x:v>FAIL</x:v>
      </x:c>
      <x:c r="D34" s="2" t="str">
        <x:v>PASS</x:v>
      </x:c>
      <x:c r="E34" s="2" t="str">
        <x:v>PASS</x:v>
      </x:c>
      <x:c r="F34" s="2" t="n">
        <x:v>0</x:v>
      </x:c>
      <x:c r="G34" s="2" t="n">
        <x:v>0</x:v>
      </x:c>
    </x:row>
    <x:row r="35" ht="22" customHeight="1">
      <x:c r="A35" s="2" t="str">
        <x:v>issue_021_se</x:v>
      </x:c>
      <x:c r="B35" s="2" t="str">
        <x:v>0.46.0</x:v>
      </x:c>
      <x:c r="C35" s="2" t="str">
        <x:v>FAIL</x:v>
      </x:c>
      <x:c r="D35" s="2" t="str">
        <x:v>PASS</x:v>
      </x:c>
      <x:c r="E35" s="2" t="str">
        <x:v>PASS</x:v>
      </x:c>
      <x:c r="F35" s="2" t="n">
        <x:v>0</x:v>
      </x:c>
      <x:c r="G35" s="2" t="n">
        <x:v>0</x:v>
      </x:c>
    </x:row>
    <x:row r="36" ht="22" customHeight="1">
      <x:c r="A36" s="2" t="str">
        <x:v>issue_021_se</x:v>
      </x:c>
      <x:c r="B36" s="2" t="str">
        <x:v>0.46.1</x:v>
      </x:c>
      <x:c r="C36" s="2" t="str">
        <x:v>FAIL</x:v>
      </x:c>
      <x:c r="D36" s="2" t="str">
        <x:v>PASS</x:v>
      </x:c>
      <x:c r="E36" s="2" t="str">
        <x:v>PASS</x:v>
      </x:c>
      <x:c r="F36" s="2" t="n">
        <x:v>0</x:v>
      </x:c>
      <x:c r="G36" s="2" t="n">
        <x:v>0</x:v>
      </x:c>
    </x:row>
    <x:row r="37" ht="22" customHeight="1">
      <x:c r="A37" s="2" t="str">
        <x:v>issue_021_se</x:v>
      </x:c>
      <x:c r="B37" s="2" t="str">
        <x:v>0.46.2</x:v>
      </x:c>
      <x:c r="C37" s="2" t="str">
        <x:v>FAIL</x:v>
      </x:c>
      <x:c r="D37" s="2" t="str">
        <x:v>PASS</x:v>
      </x:c>
      <x:c r="E37" s="2" t="str">
        <x:v>PASS</x:v>
      </x:c>
      <x:c r="F37" s="2" t="n">
        <x:v>0</x:v>
      </x:c>
      <x:c r="G37" s="2" t="n">
        <x:v>0</x:v>
      </x:c>
    </x:row>
    <x:row r="38" ht="22" customHeight="1">
      <x:c r="A38" s="2" t="str">
        <x:v>issue_021_se</x:v>
      </x:c>
      <x:c r="B38" s="2" t="str">
        <x:v>0.46.3</x:v>
      </x:c>
      <x:c r="C38" s="2" t="str">
        <x:v>FAIL</x:v>
      </x:c>
      <x:c r="D38" s="2" t="str">
        <x:v>PASS</x:v>
      </x:c>
      <x:c r="E38" s="2" t="str">
        <x:v>PASS</x:v>
      </x:c>
      <x:c r="F38" s="2" t="n">
        <x:v>0</x:v>
      </x:c>
      <x:c r="G38" s="2" t="n">
        <x:v>0</x:v>
      </x:c>
    </x:row>
    <x:row r="39" ht="24" customHeight="1">
      <x:c r="A39" s="2"/>
      <x:c r="B39" s="2"/>
      <x:c r="C39" s="2"/>
      <x:c r="D39" s="2"/>
      <x:c r="E39" s="2"/>
      <x:c r="F39" s="2"/>
      <x:c r="G39" s="2"/>
    </x:row>
    <x:row r="40" ht="22" customHeight="1">
      <x:c r="A40" s="2" t="str">
        <x:v>issue_032_se</x:v>
      </x:c>
      <x:c r="B40" s="2" t="str">
        <x:v>0.25.0</x:v>
      </x:c>
      <x:c r="C40" s="2" t="str">
        <x:v>FAIL</x:v>
      </x:c>
      <x:c r="D40" s="2" t="str">
        <x:v>PASS</x:v>
      </x:c>
      <x:c r="E40" s="2" t="str">
        <x:v>PASS</x:v>
      </x:c>
      <x:c r="F40" s="2" t="n">
        <x:v>0</x:v>
      </x:c>
      <x:c r="G40" s="2" t="n">
        <x:v>0</x:v>
      </x:c>
    </x:row>
    <x:row r="41" ht="22" customHeight="1">
      <x:c r="A41" s="2" t="str">
        <x:v>issue_032_se</x:v>
      </x:c>
      <x:c r="B41" s="2" t="str">
        <x:v>0.25.1</x:v>
      </x:c>
      <x:c r="C41" s="2" t="str">
        <x:v>FAIL</x:v>
      </x:c>
      <x:c r="D41" s="2" t="str">
        <x:v>PASS</x:v>
      </x:c>
      <x:c r="E41" s="2" t="str">
        <x:v>PASS</x:v>
      </x:c>
      <x:c r="F41" s="2" t="n">
        <x:v>0</x:v>
      </x:c>
      <x:c r="G41" s="2" t="n">
        <x:v>0</x:v>
      </x:c>
    </x:row>
    <x:row r="42" ht="22" customHeight="1">
      <x:c r="A42" s="2" t="str">
        <x:v>issue_032_se</x:v>
      </x:c>
      <x:c r="B42" s="2" t="str">
        <x:v>0.25.2</x:v>
      </x:c>
      <x:c r="C42" s="2" t="str">
        <x:v>FAIL</x:v>
      </x:c>
      <x:c r="D42" s="2" t="str">
        <x:v>PASS</x:v>
      </x:c>
      <x:c r="E42" s="2" t="str">
        <x:v>PASS</x:v>
      </x:c>
      <x:c r="F42" s="2" t="n">
        <x:v>0</x:v>
      </x:c>
      <x:c r="G42" s="2" t="n">
        <x:v>0</x:v>
      </x:c>
    </x:row>
    <x:row r="43" ht="22" customHeight="1">
      <x:c r="A43" s="2" t="str">
        <x:v>issue_032_se</x:v>
      </x:c>
      <x:c r="B43" s="2" t="str">
        <x:v>0.25.3</x:v>
      </x:c>
      <x:c r="C43" s="2" t="str">
        <x:v>FAIL</x:v>
      </x:c>
      <x:c r="D43" s="2" t="str">
        <x:v>PASS</x:v>
      </x:c>
      <x:c r="E43" s="2" t="str">
        <x:v>PASS</x:v>
      </x:c>
      <x:c r="F43" s="2" t="n">
        <x:v>0</x:v>
      </x:c>
      <x:c r="G43" s="2" t="n">
        <x:v>0</x:v>
      </x:c>
    </x:row>
    <x:row r="44" ht="24" customHeight="1">
      <x:c r="A44" s="2"/>
      <x:c r="B44" s="2"/>
      <x:c r="C44" s="2"/>
      <x:c r="D44" s="2"/>
      <x:c r="E44" s="2"/>
      <x:c r="F44" s="2"/>
      <x:c r="G44" s="2"/>
    </x:row>
    <x:row r="45" ht="22" customHeight="1">
      <x:c r="A45" s="2" t="str">
        <x:v>issue_034</x:v>
      </x:c>
      <x:c r="B45" s="2" t="str">
        <x:v>1.0.0</x:v>
      </x:c>
      <x:c r="C45" s="2" t="str">
        <x:v>FAIL</x:v>
      </x:c>
      <x:c r="D45" s="2" t="str">
        <x:v>PASS</x:v>
      </x:c>
      <x:c r="E45" s="2" t="str">
        <x:v>PASS</x:v>
      </x:c>
      <x:c r="F45" s="2" t="n">
        <x:v>0</x:v>
      </x:c>
      <x:c r="G45" s="2" t="n">
        <x:v>0</x:v>
      </x:c>
    </x:row>
    <x:row r="46" ht="22" customHeight="1">
      <x:c r="A46" s="2" t="str">
        <x:v>issue_034</x:v>
      </x:c>
      <x:c r="B46" s="2" t="str">
        <x:v>1.0.1</x:v>
      </x:c>
      <x:c r="C46" s="2" t="str">
        <x:v>FAIL</x:v>
      </x:c>
      <x:c r="D46" s="2" t="str">
        <x:v>PASS</x:v>
      </x:c>
      <x:c r="E46" s="2" t="str">
        <x:v>PASS</x:v>
      </x:c>
      <x:c r="F46" s="2" t="n">
        <x:v>0</x:v>
      </x:c>
      <x:c r="G46" s="2" t="n">
        <x:v>0</x:v>
      </x:c>
    </x:row>
    <x:row r="47" ht="22" customHeight="1">
      <x:c r="A47" s="2" t="str">
        <x:v>issue_034</x:v>
      </x:c>
      <x:c r="B47" s="2" t="str">
        <x:v>1.0.2</x:v>
      </x:c>
      <x:c r="C47" s="2" t="str">
        <x:v>FAIL</x:v>
      </x:c>
      <x:c r="D47" s="2" t="str">
        <x:v>PASS</x:v>
      </x:c>
      <x:c r="E47" s="2" t="str">
        <x:v>PASS</x:v>
      </x:c>
      <x:c r="F47" s="2" t="n">
        <x:v>0</x:v>
      </x:c>
      <x:c r="G47" s="2" t="n">
        <x:v>0</x:v>
      </x:c>
    </x:row>
    <x:row r="48" ht="22" customHeight="1">
      <x:c r="A48" s="2" t="str">
        <x:v>issue_034</x:v>
      </x:c>
      <x:c r="B48" s="2" t="str">
        <x:v>1.1.0</x:v>
      </x:c>
      <x:c r="C48" s="2" t="str">
        <x:v>FAIL</x:v>
      </x:c>
      <x:c r="D48" s="2" t="str">
        <x:v>PASS</x:v>
      </x:c>
      <x:c r="E48" s="2" t="str">
        <x:v>PASS</x:v>
      </x:c>
      <x:c r="F48" s="2" t="n">
        <x:v>0</x:v>
      </x:c>
      <x:c r="G48" s="2" t="n">
        <x:v>0</x:v>
      </x:c>
    </x:row>
    <x:row r="49" ht="22" customHeight="1">
      <x:c r="A49" s="2" t="str">
        <x:v>issue_034</x:v>
      </x:c>
      <x:c r="B49" s="2" t="str">
        <x:v>1.1.1</x:v>
      </x:c>
      <x:c r="C49" s="2" t="str">
        <x:v>FAIL</x:v>
      </x:c>
      <x:c r="D49" s="2" t="str">
        <x:v>PASS</x:v>
      </x:c>
      <x:c r="E49" s="2" t="str">
        <x:v>PASS</x:v>
      </x:c>
      <x:c r="F49" s="2" t="n">
        <x:v>0</x:v>
      </x:c>
      <x:c r="G49" s="2" t="n">
        <x:v>0</x:v>
      </x:c>
    </x:row>
    <x:row r="50" ht="22" customHeight="1">
      <x:c r="A50" s="2" t="str">
        <x:v>issue_034</x:v>
      </x:c>
      <x:c r="B50" s="2" t="str">
        <x:v>1.1.2</x:v>
      </x:c>
      <x:c r="C50" s="2" t="str">
        <x:v>FAIL</x:v>
      </x:c>
      <x:c r="D50" s="2" t="str">
        <x:v>PASS</x:v>
      </x:c>
      <x:c r="E50" s="2" t="str">
        <x:v>PASS</x:v>
      </x:c>
      <x:c r="F50" s="2" t="n">
        <x:v>0</x:v>
      </x:c>
      <x:c r="G50" s="2" t="n">
        <x:v>0</x:v>
      </x:c>
    </x:row>
    <x:row r="51" ht="22" customHeight="1">
      <x:c r="A51" s="2" t="str">
        <x:v>issue_034</x:v>
      </x:c>
      <x:c r="B51" s="2" t="str">
        <x:v>1.2.0</x:v>
      </x:c>
      <x:c r="C51" s="2" t="str">
        <x:v>FAIL</x:v>
      </x:c>
      <x:c r="D51" s="2" t="str">
        <x:v>PASS</x:v>
      </x:c>
      <x:c r="E51" s="2" t="str">
        <x:v>PASS</x:v>
      </x:c>
      <x:c r="F51" s="2" t="n">
        <x:v>0</x:v>
      </x:c>
      <x:c r="G51" s="2" t="n">
        <x:v>0</x:v>
      </x:c>
    </x:row>
    <x:row r="52" ht="22" customHeight="1">
      <x:c r="A52" s="2" t="str">
        <x:v>issue_034</x:v>
      </x:c>
      <x:c r="B52" s="2" t="str">
        <x:v>1.2.1</x:v>
      </x:c>
      <x:c r="C52" s="2" t="str">
        <x:v>FAIL</x:v>
      </x:c>
      <x:c r="D52" s="2" t="str">
        <x:v>PASS</x:v>
      </x:c>
      <x:c r="E52" s="2" t="str">
        <x:v>PASS</x:v>
      </x:c>
      <x:c r="F52" s="2" t="n">
        <x:v>0</x:v>
      </x:c>
      <x:c r="G52" s="2" t="n">
        <x:v>0</x:v>
      </x:c>
    </x:row>
    <x:row r="53" ht="22" customHeight="1">
      <x:c r="A53" s="2" t="str">
        <x:v>issue_034</x:v>
      </x:c>
      <x:c r="B53" s="2" t="str">
        <x:v>1.2.2</x:v>
      </x:c>
      <x:c r="C53" s="2" t="str">
        <x:v>FAIL</x:v>
      </x:c>
      <x:c r="D53" s="2" t="str">
        <x:v>PASS</x:v>
      </x:c>
      <x:c r="E53" s="2" t="str">
        <x:v>PASS</x:v>
      </x:c>
      <x:c r="F53" s="2" t="n">
        <x:v>0</x:v>
      </x:c>
      <x:c r="G53" s="2" t="n">
        <x:v>0</x:v>
      </x:c>
    </x:row>
    <x:row r="54" ht="22" customHeight="1">
      <x:c r="A54" s="2" t="str">
        <x:v>issue_034</x:v>
      </x:c>
      <x:c r="B54" s="2" t="str">
        <x:v>1.2.4</x:v>
      </x:c>
      <x:c r="C54" s="2" t="str">
        <x:v>FAIL</x:v>
      </x:c>
      <x:c r="D54" s="2" t="str">
        <x:v>PASS</x:v>
      </x:c>
      <x:c r="E54" s="2" t="str">
        <x:v>PASS</x:v>
      </x:c>
      <x:c r="F54" s="2" t="n">
        <x:v>0</x:v>
      </x:c>
      <x:c r="G54" s="2" t="n">
        <x:v>0</x:v>
      </x:c>
    </x:row>
    <x:row r="55" ht="22" customHeight="1">
      <x:c r="A55" s="2" t="str">
        <x:v>issue_034</x:v>
      </x:c>
      <x:c r="B55" s="2" t="str">
        <x:v>2.0.0</x:v>
      </x:c>
      <x:c r="C55" s="2" t="str">
        <x:v>FAIL</x:v>
      </x:c>
      <x:c r="D55" s="2" t="str">
        <x:v>PASS</x:v>
      </x:c>
      <x:c r="E55" s="2" t="str">
        <x:v>PASS</x:v>
      </x:c>
      <x:c r="F55" s="2" t="n">
        <x:v>0</x:v>
      </x:c>
      <x:c r="G55" s="2" t="n">
        <x:v>0</x:v>
      </x:c>
    </x:row>
    <x:row r="56" ht="22" customHeight="1">
      <x:c r="A56" s="2" t="str">
        <x:v>issue_034</x:v>
      </x:c>
      <x:c r="B56" s="2" t="str">
        <x:v>2.2.0</x:v>
      </x:c>
      <x:c r="C56" s="2" t="str">
        <x:v>FAIL</x:v>
      </x:c>
      <x:c r="D56" s="2" t="str">
        <x:v>PASS</x:v>
      </x:c>
      <x:c r="E56" s="2" t="str">
        <x:v>PASS</x:v>
      </x:c>
      <x:c r="F56" s="2" t="n">
        <x:v>0</x:v>
      </x:c>
      <x:c r="G56" s="2" t="n">
        <x:v>0</x:v>
      </x:c>
    </x:row>
    <x:row r="57" ht="22" customHeight="1">
      <x:c r="A57" s="2" t="str">
        <x:v>issue_034</x:v>
      </x:c>
      <x:c r="B57" s="2" t="str">
        <x:v>2.3.0</x:v>
      </x:c>
      <x:c r="C57" s="2" t="str">
        <x:v>FAIL</x:v>
      </x:c>
      <x:c r="D57" s="2" t="str">
        <x:v>PASS</x:v>
      </x:c>
      <x:c r="E57" s="2" t="str">
        <x:v>PASS</x:v>
      </x:c>
      <x:c r="F57" s="2" t="n">
        <x:v>0</x:v>
      </x:c>
      <x:c r="G57" s="2" t="n">
        <x:v>0</x:v>
      </x:c>
    </x:row>
    <x:row r="58" ht="22" customHeight="1">
      <x:c r="A58" s="2" t="str">
        <x:v>issue_034</x:v>
      </x:c>
      <x:c r="B58" s="2" t="str">
        <x:v>2.4.0</x:v>
      </x:c>
      <x:c r="C58" s="2" t="str">
        <x:v>FAIL</x:v>
      </x:c>
      <x:c r="D58" s="2" t="str">
        <x:v>PASS</x:v>
      </x:c>
      <x:c r="E58" s="2" t="str">
        <x:v>PASS</x:v>
      </x:c>
      <x:c r="F58" s="2" t="n">
        <x:v>0</x:v>
      </x:c>
      <x:c r="G58" s="2" t="n">
        <x:v>0</x:v>
      </x:c>
    </x:row>
    <x:row r="59" ht="22" customHeight="1">
      <x:c r="A59" s="2" t="str">
        <x:v>issue_034</x:v>
      </x:c>
      <x:c r="B59" s="2" t="str">
        <x:v>2.5.0</x:v>
      </x:c>
      <x:c r="C59" s="2" t="str">
        <x:v>FAIL</x:v>
      </x:c>
      <x:c r="D59" s="2" t="str">
        <x:v>PASS</x:v>
      </x:c>
      <x:c r="E59" s="2" t="str">
        <x:v>PASS</x:v>
      </x:c>
      <x:c r="F59" s="2" t="n">
        <x:v>0</x:v>
      </x:c>
      <x:c r="G59" s="2" t="n">
        <x:v>0</x:v>
      </x:c>
    </x:row>
    <x:row r="60" ht="24" customHeight="1">
      <x:c r="A60" s="2"/>
      <x:c r="B60" s="2"/>
      <x:c r="C60" s="2"/>
      <x:c r="D60" s="2"/>
      <x:c r="E60" s="2"/>
      <x:c r="F60" s="2"/>
      <x:c r="G60" s="2"/>
    </x:row>
    <x:row r="61" ht="22" customHeight="1">
      <x:c r="A61" s="2" t="str">
        <x:v>issue_036</x:v>
      </x:c>
      <x:c r="B61" s="2" t="str">
        <x:v>1.0.0</x:v>
      </x:c>
      <x:c r="C61" s="2" t="str">
        <x:v>FAIL</x:v>
      </x:c>
      <x:c r="D61" s="2" t="str">
        <x:v>PASS</x:v>
      </x:c>
      <x:c r="E61" s="2" t="str">
        <x:v>PASS</x:v>
      </x:c>
      <x:c r="F61" s="2" t="n">
        <x:v>0</x:v>
      </x:c>
      <x:c r="G61" s="2" t="n">
        <x:v>0</x:v>
      </x:c>
    </x:row>
    <x:row r="62" ht="22" customHeight="1">
      <x:c r="A62" s="2" t="str">
        <x:v>issue_036</x:v>
      </x:c>
      <x:c r="B62" s="2" t="str">
        <x:v>1.0.1</x:v>
      </x:c>
      <x:c r="C62" s="2" t="str">
        <x:v>FAIL</x:v>
      </x:c>
      <x:c r="D62" s="2" t="str">
        <x:v>PASS</x:v>
      </x:c>
      <x:c r="E62" s="2" t="str">
        <x:v>PASS</x:v>
      </x:c>
      <x:c r="F62" s="2" t="n">
        <x:v>0</x:v>
      </x:c>
      <x:c r="G62" s="2" t="n">
        <x:v>0</x:v>
      </x:c>
    </x:row>
    <x:row r="63" ht="22" customHeight="1">
      <x:c r="A63" s="2" t="str">
        <x:v>issue_036</x:v>
      </x:c>
      <x:c r="B63" s="2" t="str">
        <x:v>1.0.2</x:v>
      </x:c>
      <x:c r="C63" s="2" t="str">
        <x:v>FAIL</x:v>
      </x:c>
      <x:c r="D63" s="2" t="str">
        <x:v>PASS</x:v>
      </x:c>
      <x:c r="E63" s="2" t="str">
        <x:v>PASS</x:v>
      </x:c>
      <x:c r="F63" s="2" t="n">
        <x:v>0</x:v>
      </x:c>
      <x:c r="G63" s="2" t="n">
        <x:v>0</x:v>
      </x:c>
    </x:row>
    <x:row r="64" ht="22" customHeight="1">
      <x:c r="A64" s="2" t="str">
        <x:v>issue_036</x:v>
      </x:c>
      <x:c r="B64" s="2" t="str">
        <x:v>1.1.0</x:v>
      </x:c>
      <x:c r="C64" s="2" t="str">
        <x:v>FAIL</x:v>
      </x:c>
      <x:c r="D64" s="2" t="str">
        <x:v>PASS</x:v>
      </x:c>
      <x:c r="E64" s="2" t="str">
        <x:v>PASS</x:v>
      </x:c>
      <x:c r="F64" s="2" t="n">
        <x:v>0</x:v>
      </x:c>
      <x:c r="G64" s="2" t="n">
        <x:v>0</x:v>
      </x:c>
    </x:row>
    <x:row r="65" ht="22" customHeight="1">
      <x:c r="A65" s="2" t="str">
        <x:v>issue_036</x:v>
      </x:c>
      <x:c r="B65" s="2" t="str">
        <x:v>1.1.1</x:v>
      </x:c>
      <x:c r="C65" s="2" t="str">
        <x:v>FAIL</x:v>
      </x:c>
      <x:c r="D65" s="2" t="str">
        <x:v>PASS</x:v>
      </x:c>
      <x:c r="E65" s="2" t="str">
        <x:v>PASS</x:v>
      </x:c>
      <x:c r="F65" s="2" t="n">
        <x:v>0</x:v>
      </x:c>
      <x:c r="G65" s="2" t="n">
        <x:v>0</x:v>
      </x:c>
    </x:row>
    <x:row r="66" ht="22" customHeight="1">
      <x:c r="A66" s="2" t="str">
        <x:v>issue_036</x:v>
      </x:c>
      <x:c r="B66" s="2" t="str">
        <x:v>1.1.2</x:v>
      </x:c>
      <x:c r="C66" s="2" t="str">
        <x:v>FAIL</x:v>
      </x:c>
      <x:c r="D66" s="2" t="str">
        <x:v>PASS</x:v>
      </x:c>
      <x:c r="E66" s="2" t="str">
        <x:v>PASS</x:v>
      </x:c>
      <x:c r="F66" s="2" t="n">
        <x:v>0</x:v>
      </x:c>
      <x:c r="G66" s="2" t="n">
        <x:v>0</x:v>
      </x:c>
    </x:row>
    <x:row r="67" ht="22" customHeight="1">
      <x:c r="A67" s="2" t="str">
        <x:v>issue_036</x:v>
      </x:c>
      <x:c r="B67" s="2" t="str">
        <x:v>1.2.0</x:v>
      </x:c>
      <x:c r="C67" s="2" t="str">
        <x:v>FAIL</x:v>
      </x:c>
      <x:c r="D67" s="2" t="str">
        <x:v>PASS</x:v>
      </x:c>
      <x:c r="E67" s="2" t="str">
        <x:v>PASS</x:v>
      </x:c>
      <x:c r="F67" s="2" t="n">
        <x:v>0</x:v>
      </x:c>
      <x:c r="G67" s="2" t="n">
        <x:v>0</x:v>
      </x:c>
    </x:row>
    <x:row r="68" ht="22" customHeight="1">
      <x:c r="A68" s="2" t="str">
        <x:v>issue_036</x:v>
      </x:c>
      <x:c r="B68" s="2" t="str">
        <x:v>1.2.1</x:v>
      </x:c>
      <x:c r="C68" s="2" t="str">
        <x:v>FAIL</x:v>
      </x:c>
      <x:c r="D68" s="2" t="str">
        <x:v>PASS</x:v>
      </x:c>
      <x:c r="E68" s="2" t="str">
        <x:v>PASS</x:v>
      </x:c>
      <x:c r="F68" s="2" t="n">
        <x:v>0</x:v>
      </x:c>
      <x:c r="G68" s="2" t="n">
        <x:v>0</x:v>
      </x:c>
    </x:row>
    <x:row r="69" ht="22" customHeight="1">
      <x:c r="A69" s="2" t="str">
        <x:v>issue_036</x:v>
      </x:c>
      <x:c r="B69" s="2" t="str">
        <x:v>1.2.2</x:v>
      </x:c>
      <x:c r="C69" s="2" t="str">
        <x:v>FAIL</x:v>
      </x:c>
      <x:c r="D69" s="2" t="str">
        <x:v>PASS</x:v>
      </x:c>
      <x:c r="E69" s="2" t="str">
        <x:v>PASS</x:v>
      </x:c>
      <x:c r="F69" s="2" t="n">
        <x:v>0</x:v>
      </x:c>
      <x:c r="G69" s="2" t="n">
        <x:v>0</x:v>
      </x:c>
    </x:row>
    <x:row r="70" ht="22" customHeight="1">
      <x:c r="A70" s="2" t="str">
        <x:v>issue_036</x:v>
      </x:c>
      <x:c r="B70" s="2" t="str">
        <x:v>1.2.4</x:v>
      </x:c>
      <x:c r="C70" s="2" t="str">
        <x:v>FAIL</x:v>
      </x:c>
      <x:c r="D70" s="2" t="str">
        <x:v>PASS</x:v>
      </x:c>
      <x:c r="E70" s="2" t="str">
        <x:v>PASS</x:v>
      </x:c>
      <x:c r="F70" s="2" t="n">
        <x:v>0</x:v>
      </x:c>
      <x:c r="G70" s="2" t="n">
        <x:v>0</x:v>
      </x:c>
    </x:row>
    <x:row r="71" ht="22" customHeight="1">
      <x:c r="A71" s="2" t="str">
        <x:v>issue_036</x:v>
      </x:c>
      <x:c r="B71" s="2" t="str">
        <x:v>2.0.0</x:v>
      </x:c>
      <x:c r="C71" s="2" t="str">
        <x:v>FAIL</x:v>
      </x:c>
      <x:c r="D71" s="2" t="str">
        <x:v>PASS</x:v>
      </x:c>
      <x:c r="E71" s="2" t="str">
        <x:v>PASS</x:v>
      </x:c>
      <x:c r="F71" s="2" t="n">
        <x:v>0</x:v>
      </x:c>
      <x:c r="G71" s="2" t="n">
        <x:v>0</x:v>
      </x:c>
    </x:row>
    <x:row r="72" ht="22" customHeight="1">
      <x:c r="A72" s="2" t="str">
        <x:v>issue_036</x:v>
      </x:c>
      <x:c r="B72" s="2" t="str">
        <x:v>2.2.0</x:v>
      </x:c>
      <x:c r="C72" s="2" t="str">
        <x:v>FAIL</x:v>
      </x:c>
      <x:c r="D72" s="2" t="str">
        <x:v>PASS</x:v>
      </x:c>
      <x:c r="E72" s="2" t="str">
        <x:v>PASS</x:v>
      </x:c>
      <x:c r="F72" s="2" t="n">
        <x:v>0</x:v>
      </x:c>
      <x:c r="G72" s="2" t="n">
        <x:v>0</x:v>
      </x:c>
    </x:row>
    <x:row r="73" ht="22" customHeight="1">
      <x:c r="A73" s="2" t="str">
        <x:v>issue_036</x:v>
      </x:c>
      <x:c r="B73" s="2" t="str">
        <x:v>2.3.0</x:v>
      </x:c>
      <x:c r="C73" s="2" t="str">
        <x:v>FAIL</x:v>
      </x:c>
      <x:c r="D73" s="2" t="str">
        <x:v>PASS</x:v>
      </x:c>
      <x:c r="E73" s="2" t="str">
        <x:v>PASS</x:v>
      </x:c>
      <x:c r="F73" s="2" t="n">
        <x:v>0</x:v>
      </x:c>
      <x:c r="G73" s="2" t="n">
        <x:v>0</x:v>
      </x:c>
    </x:row>
    <x:row r="74" ht="22" customHeight="1">
      <x:c r="A74" s="2" t="str">
        <x:v>issue_036</x:v>
      </x:c>
      <x:c r="B74" s="2" t="str">
        <x:v>2.4.0</x:v>
      </x:c>
      <x:c r="C74" s="2" t="str">
        <x:v>FAIL</x:v>
      </x:c>
      <x:c r="D74" s="2" t="str">
        <x:v>PASS</x:v>
      </x:c>
      <x:c r="E74" s="2" t="str">
        <x:v>PASS</x:v>
      </x:c>
      <x:c r="F74" s="2" t="n">
        <x:v>0</x:v>
      </x:c>
      <x:c r="G74" s="2" t="n">
        <x:v>0</x:v>
      </x:c>
    </x:row>
    <x:row r="75" ht="22" customHeight="1">
      <x:c r="A75" s="2" t="str">
        <x:v>issue_036</x:v>
      </x:c>
      <x:c r="B75" s="2" t="str">
        <x:v>2.5.0</x:v>
      </x:c>
      <x:c r="C75" s="2" t="str">
        <x:v>FAIL</x:v>
      </x:c>
      <x:c r="D75" s="2" t="str">
        <x:v>PASS</x:v>
      </x:c>
      <x:c r="E75" s="2" t="str">
        <x:v>PASS</x:v>
      </x:c>
      <x:c r="F75" s="2" t="n">
        <x:v>0</x:v>
      </x:c>
      <x:c r="G75" s="2" t="n">
        <x:v>0</x:v>
      </x:c>
    </x:row>
    <x:row r="76" ht="24" customHeight="1">
      <x:c r="A76" s="2"/>
      <x:c r="B76" s="2"/>
      <x:c r="C76" s="2"/>
      <x:c r="D76" s="2"/>
      <x:c r="E76" s="2"/>
      <x:c r="F76" s="2"/>
      <x:c r="G76" s="2"/>
    </x:row>
    <x:row r="77" ht="22" customHeight="1">
      <x:c r="A77" s="2" t="str">
        <x:v>issue_058_se</x:v>
      </x:c>
      <x:c r="B77" s="2" t="str">
        <x:v>0.25.0</x:v>
      </x:c>
      <x:c r="C77" s="2" t="str">
        <x:v>FAIL</x:v>
      </x:c>
      <x:c r="D77" s="2" t="str">
        <x:v>PASS</x:v>
      </x:c>
      <x:c r="E77" s="2" t="str">
        <x:v>PASS</x:v>
      </x:c>
      <x:c r="F77" s="2" t="n">
        <x:v>0</x:v>
      </x:c>
      <x:c r="G77" s="2" t="n">
        <x:v>0</x:v>
      </x:c>
    </x:row>
    <x:row r="78" ht="22" customHeight="1">
      <x:c r="A78" s="2" t="str">
        <x:v>issue_058_se</x:v>
      </x:c>
      <x:c r="B78" s="2" t="str">
        <x:v>0.25.1</x:v>
      </x:c>
      <x:c r="C78" s="2" t="str">
        <x:v>FAIL</x:v>
      </x:c>
      <x:c r="D78" s="2" t="str">
        <x:v>PASS</x:v>
      </x:c>
      <x:c r="E78" s="2" t="str">
        <x:v>PASS</x:v>
      </x:c>
      <x:c r="F78" s="2" t="n">
        <x:v>0</x:v>
      </x:c>
      <x:c r="G78" s="2" t="n">
        <x:v>0</x:v>
      </x:c>
    </x:row>
    <x:row r="79" ht="22" customHeight="1">
      <x:c r="A79" s="2" t="str">
        <x:v>issue_058_se</x:v>
      </x:c>
      <x:c r="B79" s="2" t="str">
        <x:v>0.25.2</x:v>
      </x:c>
      <x:c r="C79" s="2" t="str">
        <x:v>FAIL</x:v>
      </x:c>
      <x:c r="D79" s="2" t="str">
        <x:v>PASS</x:v>
      </x:c>
      <x:c r="E79" s="2" t="str">
        <x:v>PASS</x:v>
      </x:c>
      <x:c r="F79" s="2" t="n">
        <x:v>0</x:v>
      </x:c>
      <x:c r="G79" s="2" t="n">
        <x:v>0</x:v>
      </x:c>
    </x:row>
    <x:row r="80" ht="22" customHeight="1">
      <x:c r="A80" s="2" t="str">
        <x:v>issue_058_se</x:v>
      </x:c>
      <x:c r="B80" s="2" t="str">
        <x:v>0.25.3</x:v>
      </x:c>
      <x:c r="C80" s="2" t="str">
        <x:v>FAIL</x:v>
      </x:c>
      <x:c r="D80" s="2" t="str">
        <x:v>PASS</x:v>
      </x:c>
      <x:c r="E80" s="2" t="str">
        <x:v>PASS</x:v>
      </x:c>
      <x:c r="F80" s="2" t="n">
        <x:v>0</x:v>
      </x:c>
      <x:c r="G80" s="2" t="n">
        <x:v>0</x:v>
      </x:c>
    </x:row>
    <x:row r="81" ht="22" customHeight="1">
      <x:c r="A81" s="2" t="str">
        <x:v>issue_058_se</x:v>
      </x:c>
      <x:c r="B81" s="2" t="str">
        <x:v>0.45.0</x:v>
      </x:c>
      <x:c r="C81" s="2" t="str">
        <x:v>FAIL</x:v>
      </x:c>
      <x:c r="D81" s="2" t="str">
        <x:v>PASS</x:v>
      </x:c>
      <x:c r="E81" s="2" t="str">
        <x:v>PASS</x:v>
      </x:c>
      <x:c r="F81" s="2" t="n">
        <x:v>0</x:v>
      </x:c>
      <x:c r="G81" s="2" t="n">
        <x:v>0</x:v>
      </x:c>
    </x:row>
    <x:row r="82" ht="22" customHeight="1">
      <x:c r="A82" s="2" t="str">
        <x:v>issue_058_se</x:v>
      </x:c>
      <x:c r="B82" s="2" t="str">
        <x:v>0.45.1</x:v>
      </x:c>
      <x:c r="C82" s="2" t="str">
        <x:v>FAIL</x:v>
      </x:c>
      <x:c r="D82" s="2" t="str">
        <x:v>PASS</x:v>
      </x:c>
      <x:c r="E82" s="2" t="str">
        <x:v>PASS</x:v>
      </x:c>
      <x:c r="F82" s="2" t="n">
        <x:v>0</x:v>
      </x:c>
      <x:c r="G82" s="2" t="n">
        <x:v>0</x:v>
      </x:c>
    </x:row>
    <x:row r="83" ht="22" customHeight="1">
      <x:c r="A83" s="2" t="str">
        <x:v>issue_058_se</x:v>
      </x:c>
      <x:c r="B83" s="2" t="str">
        <x:v>0.45.2</x:v>
      </x:c>
      <x:c r="C83" s="2" t="str">
        <x:v>FAIL</x:v>
      </x:c>
      <x:c r="D83" s="2" t="str">
        <x:v>PASS</x:v>
      </x:c>
      <x:c r="E83" s="2" t="str">
        <x:v>PASS</x:v>
      </x:c>
      <x:c r="F83" s="2" t="n">
        <x:v>0</x:v>
      </x:c>
      <x:c r="G83" s="2" t="n">
        <x:v>0</x:v>
      </x:c>
    </x:row>
    <x:row r="84" ht="22" customHeight="1">
      <x:c r="A84" s="2" t="str">
        <x:v>issue_058_se</x:v>
      </x:c>
      <x:c r="B84" s="2" t="str">
        <x:v>0.45.3</x:v>
      </x:c>
      <x:c r="C84" s="2" t="str">
        <x:v>FAIL</x:v>
      </x:c>
      <x:c r="D84" s="2" t="str">
        <x:v>PASS</x:v>
      </x:c>
      <x:c r="E84" s="2" t="str">
        <x:v>PASS</x:v>
      </x:c>
      <x:c r="F84" s="2" t="n">
        <x:v>0</x:v>
      </x:c>
      <x:c r="G84" s="2" t="n">
        <x:v>0</x:v>
      </x:c>
    </x:row>
    <x:row r="85" ht="22" customHeight="1">
      <x:c r="A85" s="2" t="str">
        <x:v>issue_058_se</x:v>
      </x:c>
      <x:c r="B85" s="2" t="str">
        <x:v>0.46.0</x:v>
      </x:c>
      <x:c r="C85" s="2" t="str">
        <x:v>FAIL</x:v>
      </x:c>
      <x:c r="D85" s="2" t="str">
        <x:v>PASS</x:v>
      </x:c>
      <x:c r="E85" s="2" t="str">
        <x:v>PASS</x:v>
      </x:c>
      <x:c r="F85" s="2" t="n">
        <x:v>0</x:v>
      </x:c>
      <x:c r="G85" s="2" t="n">
        <x:v>0</x:v>
      </x:c>
    </x:row>
    <x:row r="86" ht="22" customHeight="1">
      <x:c r="A86" s="2" t="str">
        <x:v>issue_058_se</x:v>
      </x:c>
      <x:c r="B86" s="2" t="str">
        <x:v>0.46.1</x:v>
      </x:c>
      <x:c r="C86" s="2" t="str">
        <x:v>FAIL</x:v>
      </x:c>
      <x:c r="D86" s="2" t="str">
        <x:v>PASS</x:v>
      </x:c>
      <x:c r="E86" s="2" t="str">
        <x:v>PASS</x:v>
      </x:c>
      <x:c r="F86" s="2" t="n">
        <x:v>0</x:v>
      </x:c>
      <x:c r="G86" s="2" t="n">
        <x:v>0</x:v>
      </x:c>
    </x:row>
    <x:row r="87" ht="22" customHeight="1">
      <x:c r="A87" s="2" t="str">
        <x:v>issue_058_se</x:v>
      </x:c>
      <x:c r="B87" s="2" t="str">
        <x:v>0.46.2</x:v>
      </x:c>
      <x:c r="C87" s="2" t="str">
        <x:v>FAIL</x:v>
      </x:c>
      <x:c r="D87" s="2" t="str">
        <x:v>PASS</x:v>
      </x:c>
      <x:c r="E87" s="2" t="str">
        <x:v>PASS</x:v>
      </x:c>
      <x:c r="F87" s="2" t="n">
        <x:v>0</x:v>
      </x:c>
      <x:c r="G87" s="2" t="n">
        <x:v>0</x:v>
      </x:c>
    </x:row>
    <x:row r="88" ht="22" customHeight="1">
      <x:c r="A88" s="2" t="str">
        <x:v>issue_058_se</x:v>
      </x:c>
      <x:c r="B88" s="2" t="str">
        <x:v>0.46.3</x:v>
      </x:c>
      <x:c r="C88" s="2" t="str">
        <x:v>FAIL</x:v>
      </x:c>
      <x:c r="D88" s="2" t="str">
        <x:v>PASS</x:v>
      </x:c>
      <x:c r="E88" s="2" t="str">
        <x:v>PASS</x:v>
      </x:c>
      <x:c r="F88" s="2" t="n">
        <x:v>0</x:v>
      </x:c>
      <x:c r="G88" s="2" t="n">
        <x:v>0</x:v>
      </x:c>
    </x:row>
    <x:row r="89" ht="24" customHeight="1">
      <x:c r="A89" s="2"/>
      <x:c r="B89" s="2"/>
      <x:c r="C89" s="2"/>
      <x:c r="D89" s="2"/>
      <x:c r="E89" s="2"/>
      <x:c r="F89" s="2"/>
      <x:c r="G89" s="2"/>
    </x:row>
    <x:row r="90" ht="22" customHeight="1">
      <x:c r="A90" s="2" t="str">
        <x:v>issue_061</x:v>
      </x:c>
      <x:c r="B90" s="2" t="str">
        <x:v>1.0.0</x:v>
      </x:c>
      <x:c r="C90" s="2" t="str">
        <x:v>FAIL</x:v>
      </x:c>
      <x:c r="D90" s="2" t="str">
        <x:v>PASS</x:v>
      </x:c>
      <x:c r="E90" s="2" t="str">
        <x:v>FAIL</x:v>
      </x:c>
      <x:c r="F90" s="2" t="n">
        <x:v>0</x:v>
      </x:c>
      <x:c r="G90" s="2" t="n">
        <x:v>1</x:v>
      </x:c>
    </x:row>
    <x:row r="91" ht="22" customHeight="1">
      <x:c r="A91" s="2" t="str">
        <x:v>issue_061</x:v>
      </x:c>
      <x:c r="B91" s="2" t="str">
        <x:v>1.0.1</x:v>
      </x:c>
      <x:c r="C91" s="2" t="str">
        <x:v>FAIL</x:v>
      </x:c>
      <x:c r="D91" s="2" t="str">
        <x:v>PASS</x:v>
      </x:c>
      <x:c r="E91" s="2" t="str">
        <x:v>FAIL</x:v>
      </x:c>
      <x:c r="F91" s="2" t="n">
        <x:v>0</x:v>
      </x:c>
      <x:c r="G91" s="2" t="n">
        <x:v>1</x:v>
      </x:c>
    </x:row>
    <x:row r="92" ht="22" customHeight="1">
      <x:c r="A92" s="2" t="str">
        <x:v>issue_061</x:v>
      </x:c>
      <x:c r="B92" s="2" t="str">
        <x:v>1.0.2</x:v>
      </x:c>
      <x:c r="C92" s="2" t="str">
        <x:v>FAIL</x:v>
      </x:c>
      <x:c r="D92" s="2" t="str">
        <x:v>PASS</x:v>
      </x:c>
      <x:c r="E92" s="2" t="str">
        <x:v>FAIL</x:v>
      </x:c>
      <x:c r="F92" s="2" t="n">
        <x:v>0</x:v>
      </x:c>
      <x:c r="G92" s="2" t="n">
        <x:v>1</x:v>
      </x:c>
    </x:row>
    <x:row r="93" ht="22" customHeight="1">
      <x:c r="A93" s="2" t="str">
        <x:v>issue_061</x:v>
      </x:c>
      <x:c r="B93" s="2" t="str">
        <x:v>1.1.0</x:v>
      </x:c>
      <x:c r="C93" s="2" t="str">
        <x:v>FAIL</x:v>
      </x:c>
      <x:c r="D93" s="2" t="str">
        <x:v>PASS</x:v>
      </x:c>
      <x:c r="E93" s="2" t="str">
        <x:v>FAIL</x:v>
      </x:c>
      <x:c r="F93" s="2" t="n">
        <x:v>0</x:v>
      </x:c>
      <x:c r="G93" s="2" t="n">
        <x:v>1</x:v>
      </x:c>
    </x:row>
    <x:row r="94" ht="22" customHeight="1">
      <x:c r="A94" s="2" t="str">
        <x:v>issue_061</x:v>
      </x:c>
      <x:c r="B94" s="2" t="str">
        <x:v>1.1.1</x:v>
      </x:c>
      <x:c r="C94" s="2" t="str">
        <x:v>FAIL</x:v>
      </x:c>
      <x:c r="D94" s="2" t="str">
        <x:v>PASS</x:v>
      </x:c>
      <x:c r="E94" s="2" t="str">
        <x:v>FAIL</x:v>
      </x:c>
      <x:c r="F94" s="2" t="n">
        <x:v>0</x:v>
      </x:c>
      <x:c r="G94" s="2" t="n">
        <x:v>1</x:v>
      </x:c>
    </x:row>
    <x:row r="95" ht="22" customHeight="1">
      <x:c r="A95" s="2" t="str">
        <x:v>issue_061</x:v>
      </x:c>
      <x:c r="B95" s="2" t="str">
        <x:v>1.1.2</x:v>
      </x:c>
      <x:c r="C95" s="2" t="str">
        <x:v>FAIL</x:v>
      </x:c>
      <x:c r="D95" s="2" t="str">
        <x:v>PASS</x:v>
      </x:c>
      <x:c r="E95" s="2" t="str">
        <x:v>FAIL</x:v>
      </x:c>
      <x:c r="F95" s="2" t="n">
        <x:v>0</x:v>
      </x:c>
      <x:c r="G95" s="2" t="n">
        <x:v>1</x:v>
      </x:c>
    </x:row>
    <x:row r="96" ht="22" customHeight="1">
      <x:c r="A96" s="2" t="str">
        <x:v>issue_061</x:v>
      </x:c>
      <x:c r="B96" s="2" t="str">
        <x:v>1.2.0</x:v>
      </x:c>
      <x:c r="C96" s="2" t="str">
        <x:v>FAIL</x:v>
      </x:c>
      <x:c r="D96" s="2" t="str">
        <x:v>PASS</x:v>
      </x:c>
      <x:c r="E96" s="2" t="str">
        <x:v>FAIL</x:v>
      </x:c>
      <x:c r="F96" s="2" t="n">
        <x:v>0</x:v>
      </x:c>
      <x:c r="G96" s="2" t="n">
        <x:v>1</x:v>
      </x:c>
    </x:row>
    <x:row r="97" ht="22" customHeight="1">
      <x:c r="A97" s="2" t="str">
        <x:v>issue_061</x:v>
      </x:c>
      <x:c r="B97" s="2" t="str">
        <x:v>1.2.1</x:v>
      </x:c>
      <x:c r="C97" s="2" t="str">
        <x:v>FAIL</x:v>
      </x:c>
      <x:c r="D97" s="2" t="str">
        <x:v>PASS</x:v>
      </x:c>
      <x:c r="E97" s="2" t="str">
        <x:v>FAIL</x:v>
      </x:c>
      <x:c r="F97" s="2" t="n">
        <x:v>0</x:v>
      </x:c>
      <x:c r="G97" s="2" t="n">
        <x:v>1</x:v>
      </x:c>
    </x:row>
    <x:row r="98" ht="22" customHeight="1">
      <x:c r="A98" s="2" t="str">
        <x:v>issue_061</x:v>
      </x:c>
      <x:c r="B98" s="2" t="str">
        <x:v>1.2.2</x:v>
      </x:c>
      <x:c r="C98" s="2" t="str">
        <x:v>FAIL</x:v>
      </x:c>
      <x:c r="D98" s="2" t="str">
        <x:v>PASS</x:v>
      </x:c>
      <x:c r="E98" s="2" t="str">
        <x:v>FAIL</x:v>
      </x:c>
      <x:c r="F98" s="2" t="n">
        <x:v>0</x:v>
      </x:c>
      <x:c r="G98" s="2" t="n">
        <x:v>1</x:v>
      </x:c>
    </x:row>
    <x:row r="99" ht="22" customHeight="1">
      <x:c r="A99" s="2" t="str">
        <x:v>issue_061</x:v>
      </x:c>
      <x:c r="B99" s="2" t="str">
        <x:v>1.2.4</x:v>
      </x:c>
      <x:c r="C99" s="2" t="str">
        <x:v>FAIL</x:v>
      </x:c>
      <x:c r="D99" s="2" t="str">
        <x:v>PASS</x:v>
      </x:c>
      <x:c r="E99" s="2" t="str">
        <x:v>FAIL</x:v>
      </x:c>
      <x:c r="F99" s="2" t="n">
        <x:v>0</x:v>
      </x:c>
      <x:c r="G99" s="2" t="n">
        <x:v>1</x:v>
      </x:c>
    </x:row>
    <x:row r="100" ht="22" customHeight="1">
      <x:c r="A100" s="2" t="str">
        <x:v>issue_061</x:v>
      </x:c>
      <x:c r="B100" s="2" t="str">
        <x:v>2.0.0</x:v>
      </x:c>
      <x:c r="C100" s="2" t="str">
        <x:v>FAIL</x:v>
      </x:c>
      <x:c r="D100" s="2" t="str">
        <x:v>PASS</x:v>
      </x:c>
      <x:c r="E100" s="2" t="str">
        <x:v>FAIL</x:v>
      </x:c>
      <x:c r="F100" s="2" t="n">
        <x:v>0</x:v>
      </x:c>
      <x:c r="G100" s="2" t="n">
        <x:v>1</x:v>
      </x:c>
    </x:row>
    <x:row r="101" ht="22" customHeight="1">
      <x:c r="A101" s="2" t="str">
        <x:v>issue_061</x:v>
      </x:c>
      <x:c r="B101" s="2" t="str">
        <x:v>2.2.0</x:v>
      </x:c>
      <x:c r="C101" s="2" t="str">
        <x:v>FAIL</x:v>
      </x:c>
      <x:c r="D101" s="2" t="str">
        <x:v>PASS</x:v>
      </x:c>
      <x:c r="E101" s="2" t="str">
        <x:v>FAIL</x:v>
      </x:c>
      <x:c r="F101" s="2" t="n">
        <x:v>0</x:v>
      </x:c>
      <x:c r="G101" s="2" t="n">
        <x:v>1</x:v>
      </x:c>
    </x:row>
    <x:row r="102" ht="22" customHeight="1">
      <x:c r="A102" s="2" t="str">
        <x:v>issue_061</x:v>
      </x:c>
      <x:c r="B102" s="2" t="str">
        <x:v>2.3.0</x:v>
      </x:c>
      <x:c r="C102" s="2" t="str">
        <x:v>FAIL</x:v>
      </x:c>
      <x:c r="D102" s="2" t="str">
        <x:v>PASS</x:v>
      </x:c>
      <x:c r="E102" s="2" t="str">
        <x:v>FAIL</x:v>
      </x:c>
      <x:c r="F102" s="2" t="n">
        <x:v>0</x:v>
      </x:c>
      <x:c r="G102" s="2" t="n">
        <x:v>1</x:v>
      </x:c>
    </x:row>
    <x:row r="103" ht="22" customHeight="1">
      <x:c r="A103" s="2" t="str">
        <x:v>issue_061</x:v>
      </x:c>
      <x:c r="B103" s="2" t="str">
        <x:v>2.4.0</x:v>
      </x:c>
      <x:c r="C103" s="2" t="str">
        <x:v>FAIL</x:v>
      </x:c>
      <x:c r="D103" s="2" t="str">
        <x:v>PASS</x:v>
      </x:c>
      <x:c r="E103" s="2" t="str">
        <x:v>FAIL</x:v>
      </x:c>
      <x:c r="F103" s="2" t="n">
        <x:v>0</x:v>
      </x:c>
      <x:c r="G103" s="2" t="n">
        <x:v>1</x:v>
      </x:c>
    </x:row>
    <x:row r="104" ht="22" customHeight="1">
      <x:c r="A104" s="2" t="str">
        <x:v>issue_061</x:v>
      </x:c>
      <x:c r="B104" s="2" t="str">
        <x:v>2.5.0</x:v>
      </x:c>
      <x:c r="C104" s="2" t="str">
        <x:v>FAIL</x:v>
      </x:c>
      <x:c r="D104" s="2" t="str">
        <x:v>PASS</x:v>
      </x:c>
      <x:c r="E104" s="2" t="str">
        <x:v>FAIL</x:v>
      </x:c>
      <x:c r="F104" s="2" t="n">
        <x:v>0</x:v>
      </x:c>
      <x:c r="G104" s="2" t="n">
        <x:v>1</x:v>
      </x:c>
    </x:row>
    <x:row r="105" ht="24" customHeight="1">
      <x:c r="A105" s="2"/>
      <x:c r="B105" s="2"/>
      <x:c r="C105" s="2"/>
      <x:c r="D105" s="2"/>
      <x:c r="E105" s="2"/>
      <x:c r="F105" s="2"/>
      <x:c r="G105" s="2"/>
    </x:row>
    <x:row r="106" ht="22" customHeight="1">
      <x:c r="A106" s="2" t="str">
        <x:v>issue_072</x:v>
      </x:c>
      <x:c r="B106" s="2" t="str">
        <x:v>0.25.0</x:v>
      </x:c>
      <x:c r="C106" s="2" t="str">
        <x:v>FAIL</x:v>
      </x:c>
      <x:c r="D106" s="2" t="str">
        <x:v>PASS</x:v>
      </x:c>
      <x:c r="E106" s="2" t="str">
        <x:v>PASS</x:v>
      </x:c>
      <x:c r="F106" s="2" t="n">
        <x:v>0</x:v>
      </x:c>
      <x:c r="G106" s="2" t="n">
        <x:v>0</x:v>
      </x:c>
    </x:row>
    <x:row r="107" ht="22" customHeight="1">
      <x:c r="A107" s="2" t="str">
        <x:v>issue_072</x:v>
      </x:c>
      <x:c r="B107" s="2" t="str">
        <x:v>0.25.1</x:v>
      </x:c>
      <x:c r="C107" s="2" t="str">
        <x:v>FAIL</x:v>
      </x:c>
      <x:c r="D107" s="2" t="str">
        <x:v>PASS</x:v>
      </x:c>
      <x:c r="E107" s="2" t="str">
        <x:v>PASS</x:v>
      </x:c>
      <x:c r="F107" s="2" t="n">
        <x:v>0</x:v>
      </x:c>
      <x:c r="G107" s="2" t="n">
        <x:v>0</x:v>
      </x:c>
    </x:row>
    <x:row r="108" ht="22" customHeight="1">
      <x:c r="A108" s="2" t="str">
        <x:v>issue_072</x:v>
      </x:c>
      <x:c r="B108" s="2" t="str">
        <x:v>0.25.2</x:v>
      </x:c>
      <x:c r="C108" s="2" t="str">
        <x:v>FAIL</x:v>
      </x:c>
      <x:c r="D108" s="2" t="str">
        <x:v>PASS</x:v>
      </x:c>
      <x:c r="E108" s="2" t="str">
        <x:v>PASS</x:v>
      </x:c>
      <x:c r="F108" s="2" t="n">
        <x:v>0</x:v>
      </x:c>
      <x:c r="G108" s="2" t="n">
        <x:v>0</x:v>
      </x:c>
    </x:row>
    <x:row r="109" ht="22" customHeight="1">
      <x:c r="A109" s="2" t="str">
        <x:v>issue_072</x:v>
      </x:c>
      <x:c r="B109" s="2" t="str">
        <x:v>0.25.3</x:v>
      </x:c>
      <x:c r="C109" s="2" t="str">
        <x:v>FAIL</x:v>
      </x:c>
      <x:c r="D109" s="2" t="str">
        <x:v>PASS</x:v>
      </x:c>
      <x:c r="E109" s="2" t="str">
        <x:v>PASS</x:v>
      </x:c>
      <x:c r="F109" s="2" t="n">
        <x:v>0</x:v>
      </x:c>
      <x:c r="G109" s="2" t="n">
        <x:v>0</x:v>
      </x:c>
    </x:row>
    <x:row r="110" ht="24" customHeight="1">
      <x:c r="A110" s="2"/>
      <x:c r="B110" s="2"/>
      <x:c r="C110" s="2"/>
      <x:c r="D110" s="2"/>
      <x:c r="E110" s="2"/>
      <x:c r="F110" s="2"/>
      <x:c r="G110" s="2"/>
    </x:row>
    <x:row r="111" ht="22" customHeight="1">
      <x:c r="A111" s="2" t="str">
        <x:v>issue_096</x:v>
      </x:c>
      <x:c r="B111" s="2" t="str">
        <x:v>0.25.0</x:v>
      </x:c>
      <x:c r="C111" s="2" t="str">
        <x:v>FAIL</x:v>
      </x:c>
      <x:c r="D111" s="2" t="str">
        <x:v>FAIL</x:v>
      </x:c>
      <x:c r="E111" s="2" t="str">
        <x:v>FAIL</x:v>
      </x:c>
      <x:c r="F111" s="2" t="n">
        <x:v>1</x:v>
      </x:c>
      <x:c r="G111" s="2" t="n">
        <x:v>1</x:v>
      </x:c>
    </x:row>
    <x:row r="112" ht="22" customHeight="1">
      <x:c r="A112" s="2" t="str">
        <x:v>issue_096</x:v>
      </x:c>
      <x:c r="B112" s="2" t="str">
        <x:v>0.25.1</x:v>
      </x:c>
      <x:c r="C112" s="2" t="str">
        <x:v>FAIL</x:v>
      </x:c>
      <x:c r="D112" s="2" t="str">
        <x:v>FAIL</x:v>
      </x:c>
      <x:c r="E112" s="2" t="str">
        <x:v>FAIL</x:v>
      </x:c>
      <x:c r="F112" s="2" t="n">
        <x:v>1</x:v>
      </x:c>
      <x:c r="G112" s="2" t="n">
        <x:v>1</x:v>
      </x:c>
    </x:row>
    <x:row r="113" ht="22" customHeight="1">
      <x:c r="A113" s="2" t="str">
        <x:v>issue_096</x:v>
      </x:c>
      <x:c r="B113" s="2" t="str">
        <x:v>0.25.2</x:v>
      </x:c>
      <x:c r="C113" s="2" t="str">
        <x:v>FAIL</x:v>
      </x:c>
      <x:c r="D113" s="2" t="str">
        <x:v>FAIL</x:v>
      </x:c>
      <x:c r="E113" s="2" t="str">
        <x:v>FAIL</x:v>
      </x:c>
      <x:c r="F113" s="2" t="n">
        <x:v>1</x:v>
      </x:c>
      <x:c r="G113" s="2" t="n">
        <x:v>1</x:v>
      </x:c>
    </x:row>
    <x:row r="114" ht="22" customHeight="1">
      <x:c r="A114" s="2" t="str">
        <x:v>issue_096</x:v>
      </x:c>
      <x:c r="B114" s="2" t="str">
        <x:v>0.25.3</x:v>
      </x:c>
      <x:c r="C114" s="2" t="str">
        <x:v>FAIL</x:v>
      </x:c>
      <x:c r="D114" s="2" t="str">
        <x:v>FAIL</x:v>
      </x:c>
      <x:c r="E114" s="2" t="str">
        <x:v>FAIL</x:v>
      </x:c>
      <x:c r="F114" s="2" t="n">
        <x:v>1</x:v>
      </x:c>
      <x:c r="G114" s="2" t="n">
        <x:v>1</x:v>
      </x:c>
    </x:row>
    <x:row r="115" ht="22" customHeight="1">
      <x:c r="A115" s="2" t="str">
        <x:v>issue_096</x:v>
      </x:c>
      <x:c r="B115" s="2" t="str">
        <x:v>0.45.0</x:v>
      </x:c>
      <x:c r="C115" s="2" t="str">
        <x:v>FAIL</x:v>
      </x:c>
      <x:c r="D115" s="2" t="str">
        <x:v>FAIL</x:v>
      </x:c>
      <x:c r="E115" s="2" t="str">
        <x:v>FAIL</x:v>
      </x:c>
      <x:c r="F115" s="2" t="n">
        <x:v>1</x:v>
      </x:c>
      <x:c r="G115" s="2" t="n">
        <x:v>1</x:v>
      </x:c>
    </x:row>
    <x:row r="116" ht="22" customHeight="1">
      <x:c r="A116" s="2" t="str">
        <x:v>issue_096</x:v>
      </x:c>
      <x:c r="B116" s="2" t="str">
        <x:v>0.45.1</x:v>
      </x:c>
      <x:c r="C116" s="2" t="str">
        <x:v>FAIL</x:v>
      </x:c>
      <x:c r="D116" s="2" t="str">
        <x:v>FAIL</x:v>
      </x:c>
      <x:c r="E116" s="2" t="str">
        <x:v>FAIL</x:v>
      </x:c>
      <x:c r="F116" s="2" t="n">
        <x:v>1</x:v>
      </x:c>
      <x:c r="G116" s="2" t="n">
        <x:v>1</x:v>
      </x:c>
    </x:row>
    <x:row r="117" ht="22" customHeight="1">
      <x:c r="A117" s="2" t="str">
        <x:v>issue_096</x:v>
      </x:c>
      <x:c r="B117" s="2" t="str">
        <x:v>0.45.2</x:v>
      </x:c>
      <x:c r="C117" s="2" t="str">
        <x:v>FAIL</x:v>
      </x:c>
      <x:c r="D117" s="2" t="str">
        <x:v>FAIL</x:v>
      </x:c>
      <x:c r="E117" s="2" t="str">
        <x:v>FAIL</x:v>
      </x:c>
      <x:c r="F117" s="2" t="n">
        <x:v>1</x:v>
      </x:c>
      <x:c r="G117" s="2" t="n">
        <x:v>1</x:v>
      </x:c>
    </x:row>
    <x:row r="118" ht="22" customHeight="1">
      <x:c r="A118" s="2" t="str">
        <x:v>issue_096</x:v>
      </x:c>
      <x:c r="B118" s="2" t="str">
        <x:v>0.45.3</x:v>
      </x:c>
      <x:c r="C118" s="2" t="str">
        <x:v>FAIL</x:v>
      </x:c>
      <x:c r="D118" s="2" t="str">
        <x:v>FAIL</x:v>
      </x:c>
      <x:c r="E118" s="2" t="str">
        <x:v>FAIL</x:v>
      </x:c>
      <x:c r="F118" s="2" t="n">
        <x:v>1</x:v>
      </x:c>
      <x:c r="G118" s="2" t="n">
        <x:v>1</x:v>
      </x:c>
    </x:row>
    <x:row r="119" ht="22" customHeight="1">
      <x:c r="A119" s="2" t="str">
        <x:v>issue_096</x:v>
      </x:c>
      <x:c r="B119" s="2" t="str">
        <x:v>0.46.0</x:v>
      </x:c>
      <x:c r="C119" s="2" t="str">
        <x:v>FAIL</x:v>
      </x:c>
      <x:c r="D119" s="2" t="str">
        <x:v>FAIL</x:v>
      </x:c>
      <x:c r="E119" s="2" t="str">
        <x:v>FAIL</x:v>
      </x:c>
      <x:c r="F119" s="2" t="n">
        <x:v>1</x:v>
      </x:c>
      <x:c r="G119" s="2" t="n">
        <x:v>1</x:v>
      </x:c>
    </x:row>
    <x:row r="120" ht="22" customHeight="1">
      <x:c r="A120" s="2" t="str">
        <x:v>issue_096</x:v>
      </x:c>
      <x:c r="B120" s="2" t="str">
        <x:v>0.46.1</x:v>
      </x:c>
      <x:c r="C120" s="2" t="str">
        <x:v>FAIL</x:v>
      </x:c>
      <x:c r="D120" s="2" t="str">
        <x:v>FAIL</x:v>
      </x:c>
      <x:c r="E120" s="2" t="str">
        <x:v>FAIL</x:v>
      </x:c>
      <x:c r="F120" s="2" t="n">
        <x:v>1</x:v>
      </x:c>
      <x:c r="G120" s="2" t="n">
        <x:v>1</x:v>
      </x:c>
    </x:row>
    <x:row r="121" ht="22" customHeight="1">
      <x:c r="A121" s="2" t="str">
        <x:v>issue_096</x:v>
      </x:c>
      <x:c r="B121" s="2" t="str">
        <x:v>0.46.2</x:v>
      </x:c>
      <x:c r="C121" s="2" t="str">
        <x:v>FAIL</x:v>
      </x:c>
      <x:c r="D121" s="2" t="str">
        <x:v>FAIL</x:v>
      </x:c>
      <x:c r="E121" s="2" t="str">
        <x:v>FAIL</x:v>
      </x:c>
      <x:c r="F121" s="2" t="n">
        <x:v>1</x:v>
      </x:c>
      <x:c r="G121" s="2" t="n">
        <x:v>1</x:v>
      </x:c>
    </x:row>
    <x:row r="122" ht="22" customHeight="1">
      <x:c r="A122" s="2" t="str">
        <x:v>issue_096</x:v>
      </x:c>
      <x:c r="B122" s="2" t="str">
        <x:v>0.46.3</x:v>
      </x:c>
      <x:c r="C122" s="2" t="str">
        <x:v>FAIL</x:v>
      </x:c>
      <x:c r="D122" s="2" t="str">
        <x:v>FAIL</x:v>
      </x:c>
      <x:c r="E122" s="2" t="str">
        <x:v>FAIL</x:v>
      </x:c>
      <x:c r="F122" s="2" t="n">
        <x:v>1</x:v>
      </x:c>
      <x:c r="G122" s="2" t="n">
        <x:v>1</x:v>
      </x:c>
    </x:row>
    <x:row r="123" ht="22" customHeight="1">
      <x:c r="A123" s="2" t="str">
        <x:v>issue_096</x:v>
      </x:c>
      <x:c r="B123" s="2" t="str">
        <x:v>1.0.0</x:v>
      </x:c>
      <x:c r="C123" s="2" t="str">
        <x:v>FAIL</x:v>
      </x:c>
      <x:c r="D123" s="2" t="str">
        <x:v>FAIL</x:v>
      </x:c>
      <x:c r="E123" s="2" t="str">
        <x:v>FAIL</x:v>
      </x:c>
      <x:c r="F123" s="2" t="n">
        <x:v>1</x:v>
      </x:c>
      <x:c r="G123" s="2" t="n">
        <x:v>1</x:v>
      </x:c>
    </x:row>
    <x:row r="124" ht="22" customHeight="1">
      <x:c r="A124" s="2" t="str">
        <x:v>issue_096</x:v>
      </x:c>
      <x:c r="B124" s="2" t="str">
        <x:v>1.0.1</x:v>
      </x:c>
      <x:c r="C124" s="2" t="str">
        <x:v>FAIL</x:v>
      </x:c>
      <x:c r="D124" s="2" t="str">
        <x:v>FAIL</x:v>
      </x:c>
      <x:c r="E124" s="2" t="str">
        <x:v>FAIL</x:v>
      </x:c>
      <x:c r="F124" s="2" t="n">
        <x:v>1</x:v>
      </x:c>
      <x:c r="G124" s="2" t="n">
        <x:v>1</x:v>
      </x:c>
    </x:row>
    <x:row r="125" ht="22" customHeight="1">
      <x:c r="A125" s="2" t="str">
        <x:v>issue_096</x:v>
      </x:c>
      <x:c r="B125" s="2" t="str">
        <x:v>1.0.2</x:v>
      </x:c>
      <x:c r="C125" s="2" t="str">
        <x:v>FAIL</x:v>
      </x:c>
      <x:c r="D125" s="2" t="str">
        <x:v>FAIL</x:v>
      </x:c>
      <x:c r="E125" s="2" t="str">
        <x:v>FAIL</x:v>
      </x:c>
      <x:c r="F125" s="2" t="n">
        <x:v>1</x:v>
      </x:c>
      <x:c r="G125" s="2" t="n">
        <x:v>1</x:v>
      </x:c>
    </x:row>
    <x:row r="126" ht="22" customHeight="1">
      <x:c r="A126" s="2" t="str">
        <x:v>issue_096</x:v>
      </x:c>
      <x:c r="B126" s="2" t="str">
        <x:v>1.1.0</x:v>
      </x:c>
      <x:c r="C126" s="2" t="str">
        <x:v>FAIL</x:v>
      </x:c>
      <x:c r="D126" s="2" t="str">
        <x:v>FAIL</x:v>
      </x:c>
      <x:c r="E126" s="2" t="str">
        <x:v>FAIL</x:v>
      </x:c>
      <x:c r="F126" s="2" t="n">
        <x:v>1</x:v>
      </x:c>
      <x:c r="G126" s="2" t="n">
        <x:v>1</x:v>
      </x:c>
    </x:row>
    <x:row r="127" ht="22" customHeight="1">
      <x:c r="A127" s="2" t="str">
        <x:v>issue_096</x:v>
      </x:c>
      <x:c r="B127" s="2" t="str">
        <x:v>1.1.1</x:v>
      </x:c>
      <x:c r="C127" s="2" t="str">
        <x:v>FAIL</x:v>
      </x:c>
      <x:c r="D127" s="2" t="str">
        <x:v>FAIL</x:v>
      </x:c>
      <x:c r="E127" s="2" t="str">
        <x:v>FAIL</x:v>
      </x:c>
      <x:c r="F127" s="2" t="n">
        <x:v>1</x:v>
      </x:c>
      <x:c r="G127" s="2" t="n">
        <x:v>1</x:v>
      </x:c>
    </x:row>
    <x:row r="128" ht="22" customHeight="1">
      <x:c r="A128" s="2" t="str">
        <x:v>issue_096</x:v>
      </x:c>
      <x:c r="B128" s="2" t="str">
        <x:v>1.1.2</x:v>
      </x:c>
      <x:c r="C128" s="2" t="str">
        <x:v>FAIL</x:v>
      </x:c>
      <x:c r="D128" s="2" t="str">
        <x:v>FAIL</x:v>
      </x:c>
      <x:c r="E128" s="2" t="str">
        <x:v>FAIL</x:v>
      </x:c>
      <x:c r="F128" s="2" t="n">
        <x:v>1</x:v>
      </x:c>
      <x:c r="G128" s="2" t="n">
        <x:v>1</x:v>
      </x:c>
    </x:row>
    <x:row r="129" ht="22" customHeight="1">
      <x:c r="A129" s="2" t="str">
        <x:v>issue_096</x:v>
      </x:c>
      <x:c r="B129" s="2" t="str">
        <x:v>1.2.0</x:v>
      </x:c>
      <x:c r="C129" s="2" t="str">
        <x:v>FAIL</x:v>
      </x:c>
      <x:c r="D129" s="2" t="str">
        <x:v>FAIL</x:v>
      </x:c>
      <x:c r="E129" s="2" t="str">
        <x:v>FAIL</x:v>
      </x:c>
      <x:c r="F129" s="2" t="n">
        <x:v>1</x:v>
      </x:c>
      <x:c r="G129" s="2" t="n">
        <x:v>1</x:v>
      </x:c>
    </x:row>
    <x:row r="130" ht="22" customHeight="1">
      <x:c r="A130" s="2" t="str">
        <x:v>issue_096</x:v>
      </x:c>
      <x:c r="B130" s="2" t="str">
        <x:v>1.2.1</x:v>
      </x:c>
      <x:c r="C130" s="2" t="str">
        <x:v>FAIL</x:v>
      </x:c>
      <x:c r="D130" s="2" t="str">
        <x:v>FAIL</x:v>
      </x:c>
      <x:c r="E130" s="2" t="str">
        <x:v>FAIL</x:v>
      </x:c>
      <x:c r="F130" s="2" t="n">
        <x:v>1</x:v>
      </x:c>
      <x:c r="G130" s="2" t="n">
        <x:v>1</x:v>
      </x:c>
    </x:row>
    <x:row r="131" ht="22" customHeight="1">
      <x:c r="A131" s="2" t="str">
        <x:v>issue_096</x:v>
      </x:c>
      <x:c r="B131" s="2" t="str">
        <x:v>1.2.2</x:v>
      </x:c>
      <x:c r="C131" s="2" t="str">
        <x:v>FAIL</x:v>
      </x:c>
      <x:c r="D131" s="2" t="str">
        <x:v>FAIL</x:v>
      </x:c>
      <x:c r="E131" s="2" t="str">
        <x:v>FAIL</x:v>
      </x:c>
      <x:c r="F131" s="2" t="n">
        <x:v>1</x:v>
      </x:c>
      <x:c r="G131" s="2" t="n">
        <x:v>1</x:v>
      </x:c>
    </x:row>
    <x:row r="132" ht="22" customHeight="1">
      <x:c r="A132" s="2" t="str">
        <x:v>issue_096</x:v>
      </x:c>
      <x:c r="B132" s="2" t="str">
        <x:v>1.2.4</x:v>
      </x:c>
      <x:c r="C132" s="2" t="str">
        <x:v>FAIL</x:v>
      </x:c>
      <x:c r="D132" s="2" t="str">
        <x:v>FAIL</x:v>
      </x:c>
      <x:c r="E132" s="2" t="str">
        <x:v>FAIL</x:v>
      </x:c>
      <x:c r="F132" s="2" t="n">
        <x:v>1</x:v>
      </x:c>
      <x:c r="G132" s="2" t="n">
        <x:v>1</x:v>
      </x:c>
    </x:row>
    <x:row r="133" ht="22" customHeight="1">
      <x:c r="A133" s="2" t="str">
        <x:v>issue_096</x:v>
      </x:c>
      <x:c r="B133" s="2" t="str">
        <x:v>2.0.0</x:v>
      </x:c>
      <x:c r="C133" s="2" t="str">
        <x:v>FAIL</x:v>
      </x:c>
      <x:c r="D133" s="2" t="str">
        <x:v>FAIL</x:v>
      </x:c>
      <x:c r="E133" s="2" t="str">
        <x:v>FAIL</x:v>
      </x:c>
      <x:c r="F133" s="2" t="n">
        <x:v>1</x:v>
      </x:c>
      <x:c r="G133" s="2" t="n">
        <x:v>1</x:v>
      </x:c>
    </x:row>
    <x:row r="134" ht="22" customHeight="1">
      <x:c r="A134" s="2" t="str">
        <x:v>issue_096</x:v>
      </x:c>
      <x:c r="B134" s="2" t="str">
        <x:v>2.2.0</x:v>
      </x:c>
      <x:c r="C134" s="2" t="str">
        <x:v>FAIL</x:v>
      </x:c>
      <x:c r="D134" s="2" t="str">
        <x:v>FAIL</x:v>
      </x:c>
      <x:c r="E134" s="2" t="str">
        <x:v>FAIL</x:v>
      </x:c>
      <x:c r="F134" s="2" t="n">
        <x:v>1</x:v>
      </x:c>
      <x:c r="G134" s="2" t="n">
        <x:v>1</x:v>
      </x:c>
    </x:row>
    <x:row r="135" ht="22" customHeight="1">
      <x:c r="A135" s="2" t="str">
        <x:v>issue_096</x:v>
      </x:c>
      <x:c r="B135" s="2" t="str">
        <x:v>2.3.0</x:v>
      </x:c>
      <x:c r="C135" s="2" t="str">
        <x:v>FAIL</x:v>
      </x:c>
      <x:c r="D135" s="2" t="str">
        <x:v>FAIL</x:v>
      </x:c>
      <x:c r="E135" s="2" t="str">
        <x:v>FAIL</x:v>
      </x:c>
      <x:c r="F135" s="2" t="n">
        <x:v>1</x:v>
      </x:c>
      <x:c r="G135" s="2" t="n">
        <x:v>1</x:v>
      </x:c>
    </x:row>
    <x:row r="136" ht="22" customHeight="1">
      <x:c r="A136" s="2" t="str">
        <x:v>issue_096</x:v>
      </x:c>
      <x:c r="B136" s="2" t="str">
        <x:v>2.4.0</x:v>
      </x:c>
      <x:c r="C136" s="2" t="str">
        <x:v>FAIL</x:v>
      </x:c>
      <x:c r="D136" s="2" t="str">
        <x:v>FAIL</x:v>
      </x:c>
      <x:c r="E136" s="2" t="str">
        <x:v>FAIL</x:v>
      </x:c>
      <x:c r="F136" s="2" t="n">
        <x:v>1</x:v>
      </x:c>
      <x:c r="G136" s="2" t="n">
        <x:v>1</x:v>
      </x:c>
    </x:row>
    <x:row r="137" ht="22" customHeight="1">
      <x:c r="A137" s="2" t="str">
        <x:v>issue_096</x:v>
      </x:c>
      <x:c r="B137" s="2" t="str">
        <x:v>2.5.0</x:v>
      </x:c>
      <x:c r="C137" s="2" t="str">
        <x:v>FAIL</x:v>
      </x:c>
      <x:c r="D137" s="2" t="str">
        <x:v>FAIL</x:v>
      </x:c>
      <x:c r="E137" s="2" t="str">
        <x:v>FAIL</x:v>
      </x:c>
      <x:c r="F137" s="2" t="n">
        <x:v>1</x:v>
      </x:c>
      <x:c r="G137" s="2" t="n">
        <x:v>1</x:v>
      </x:c>
    </x:row>
    <x:row r="138" ht="24" customHeight="1">
      <x:c r="A138" s="2"/>
      <x:c r="B138" s="2"/>
      <x:c r="C138" s="2"/>
      <x:c r="D138" s="2"/>
      <x:c r="E138" s="2"/>
      <x:c r="F138" s="2"/>
      <x:c r="G138" s="2"/>
    </x:row>
    <x:row r="139" ht="22" customHeight="1">
      <x:c r="A139" s="2" t="str">
        <x:v>issue_155</x:v>
      </x:c>
      <x:c r="B139" s="2" t="str">
        <x:v>0.25.0</x:v>
      </x:c>
      <x:c r="C139" s="2" t="str">
        <x:v>FAIL</x:v>
      </x:c>
      <x:c r="D139" s="2" t="str">
        <x:v>PASS</x:v>
      </x:c>
      <x:c r="E139" s="2" t="str">
        <x:v>FAIL</x:v>
      </x:c>
      <x:c r="F139" s="2" t="n">
        <x:v>0</x:v>
      </x:c>
      <x:c r="G139" s="2" t="n">
        <x:v>1</x:v>
      </x:c>
    </x:row>
    <x:row r="140" ht="22" customHeight="1">
      <x:c r="A140" s="2" t="str">
        <x:v>issue_155</x:v>
      </x:c>
      <x:c r="B140" s="2" t="str">
        <x:v>0.25.1</x:v>
      </x:c>
      <x:c r="C140" s="2" t="str">
        <x:v>FAIL</x:v>
      </x:c>
      <x:c r="D140" s="2" t="str">
        <x:v>PASS</x:v>
      </x:c>
      <x:c r="E140" s="2" t="str">
        <x:v>FAIL</x:v>
      </x:c>
      <x:c r="F140" s="2" t="n">
        <x:v>0</x:v>
      </x:c>
      <x:c r="G140" s="2" t="n">
        <x:v>1</x:v>
      </x:c>
    </x:row>
    <x:row r="141" ht="22" customHeight="1">
      <x:c r="A141" s="2" t="str">
        <x:v>issue_155</x:v>
      </x:c>
      <x:c r="B141" s="2" t="str">
        <x:v>0.25.2</x:v>
      </x:c>
      <x:c r="C141" s="2" t="str">
        <x:v>FAIL</x:v>
      </x:c>
      <x:c r="D141" s="2" t="str">
        <x:v>PASS</x:v>
      </x:c>
      <x:c r="E141" s="2" t="str">
        <x:v>FAIL</x:v>
      </x:c>
      <x:c r="F141" s="2" t="n">
        <x:v>0</x:v>
      </x:c>
      <x:c r="G141" s="2" t="n">
        <x:v>1</x:v>
      </x:c>
    </x:row>
    <x:row r="142" ht="22" customHeight="1">
      <x:c r="A142" s="2" t="str">
        <x:v>issue_155</x:v>
      </x:c>
      <x:c r="B142" s="2" t="str">
        <x:v>0.25.3</x:v>
      </x:c>
      <x:c r="C142" s="2" t="str">
        <x:v>FAIL</x:v>
      </x:c>
      <x:c r="D142" s="2" t="str">
        <x:v>PASS</x:v>
      </x:c>
      <x:c r="E142" s="2" t="str">
        <x:v>FAIL</x:v>
      </x:c>
      <x:c r="F142" s="2" t="n">
        <x:v>0</x:v>
      </x:c>
      <x:c r="G142" s="2" t="n">
        <x:v>1</x:v>
      </x:c>
    </x:row>
    <x:row r="143" ht="22" customHeight="1">
      <x:c r="A143" s="2" t="str">
        <x:v>issue_155</x:v>
      </x:c>
      <x:c r="B143" s="2" t="str">
        <x:v>0.45.0</x:v>
      </x:c>
      <x:c r="C143" s="2" t="str">
        <x:v>FAIL</x:v>
      </x:c>
      <x:c r="D143" s="2" t="str">
        <x:v>PASS</x:v>
      </x:c>
      <x:c r="E143" s="2" t="str">
        <x:v>PASS</x:v>
      </x:c>
      <x:c r="F143" s="2" t="n">
        <x:v>0</x:v>
      </x:c>
      <x:c r="G143" s="2" t="n">
        <x:v>0</x:v>
      </x:c>
    </x:row>
    <x:row r="144" ht="22" customHeight="1">
      <x:c r="A144" s="2" t="str">
        <x:v>issue_155</x:v>
      </x:c>
      <x:c r="B144" s="2" t="str">
        <x:v>0.45.1</x:v>
      </x:c>
      <x:c r="C144" s="2" t="str">
        <x:v>FAIL</x:v>
      </x:c>
      <x:c r="D144" s="2" t="str">
        <x:v>PASS</x:v>
      </x:c>
      <x:c r="E144" s="2" t="str">
        <x:v>PASS</x:v>
      </x:c>
      <x:c r="F144" s="2" t="n">
        <x:v>0</x:v>
      </x:c>
      <x:c r="G144" s="2" t="n">
        <x:v>0</x:v>
      </x:c>
    </x:row>
    <x:row r="145" ht="22" customHeight="1">
      <x:c r="A145" s="2" t="str">
        <x:v>issue_155</x:v>
      </x:c>
      <x:c r="B145" s="2" t="str">
        <x:v>0.45.2</x:v>
      </x:c>
      <x:c r="C145" s="2" t="str">
        <x:v>FAIL</x:v>
      </x:c>
      <x:c r="D145" s="2" t="str">
        <x:v>PASS</x:v>
      </x:c>
      <x:c r="E145" s="2" t="str">
        <x:v>PASS</x:v>
      </x:c>
      <x:c r="F145" s="2" t="n">
        <x:v>0</x:v>
      </x:c>
      <x:c r="G145" s="2" t="n">
        <x:v>0</x:v>
      </x:c>
    </x:row>
    <x:row r="146" ht="22" customHeight="1">
      <x:c r="A146" s="2" t="str">
        <x:v>issue_155</x:v>
      </x:c>
      <x:c r="B146" s="2" t="str">
        <x:v>0.45.3</x:v>
      </x:c>
      <x:c r="C146" s="2" t="str">
        <x:v>FAIL</x:v>
      </x:c>
      <x:c r="D146" s="2" t="str">
        <x:v>PASS</x:v>
      </x:c>
      <x:c r="E146" s="2" t="str">
        <x:v>PASS</x:v>
      </x:c>
      <x:c r="F146" s="2" t="n">
        <x:v>0</x:v>
      </x:c>
      <x:c r="G146" s="2" t="n">
        <x:v>0</x:v>
      </x:c>
    </x:row>
    <x:row r="147" ht="22" customHeight="1">
      <x:c r="A147" s="2" t="str">
        <x:v>issue_155</x:v>
      </x:c>
      <x:c r="B147" s="2" t="str">
        <x:v>0.46.0</x:v>
      </x:c>
      <x:c r="C147" s="2" t="str">
        <x:v>FAIL</x:v>
      </x:c>
      <x:c r="D147" s="2" t="str">
        <x:v>PASS</x:v>
      </x:c>
      <x:c r="E147" s="2" t="str">
        <x:v>PASS</x:v>
      </x:c>
      <x:c r="F147" s="2" t="n">
        <x:v>0</x:v>
      </x:c>
      <x:c r="G147" s="2" t="n">
        <x:v>0</x:v>
      </x:c>
    </x:row>
    <x:row r="148" ht="22" customHeight="1">
      <x:c r="A148" s="2" t="str">
        <x:v>issue_155</x:v>
      </x:c>
      <x:c r="B148" s="2" t="str">
        <x:v>0.46.1</x:v>
      </x:c>
      <x:c r="C148" s="2" t="str">
        <x:v>FAIL</x:v>
      </x:c>
      <x:c r="D148" s="2" t="str">
        <x:v>PASS</x:v>
      </x:c>
      <x:c r="E148" s="2" t="str">
        <x:v>PASS</x:v>
      </x:c>
      <x:c r="F148" s="2" t="n">
        <x:v>0</x:v>
      </x:c>
      <x:c r="G148" s="2" t="n">
        <x:v>0</x:v>
      </x:c>
    </x:row>
    <x:row r="149" ht="22" customHeight="1">
      <x:c r="A149" s="2" t="str">
        <x:v>issue_155</x:v>
      </x:c>
      <x:c r="B149" s="2" t="str">
        <x:v>0.46.2</x:v>
      </x:c>
      <x:c r="C149" s="2" t="str">
        <x:v>FAIL</x:v>
      </x:c>
      <x:c r="D149" s="2" t="str">
        <x:v>PASS</x:v>
      </x:c>
      <x:c r="E149" s="2" t="str">
        <x:v>PASS</x:v>
      </x:c>
      <x:c r="F149" s="2" t="n">
        <x:v>0</x:v>
      </x:c>
      <x:c r="G149" s="2" t="n">
        <x:v>0</x:v>
      </x:c>
    </x:row>
    <x:row r="150" ht="22" customHeight="1">
      <x:c r="A150" s="2" t="str">
        <x:v>issue_155</x:v>
      </x:c>
      <x:c r="B150" s="2" t="str">
        <x:v>0.46.3</x:v>
      </x:c>
      <x:c r="C150" s="2" t="str">
        <x:v>FAIL</x:v>
      </x:c>
      <x:c r="D150" s="2" t="str">
        <x:v>PASS</x:v>
      </x:c>
      <x:c r="E150" s="2" t="str">
        <x:v>PASS</x:v>
      </x:c>
      <x:c r="F150" s="2" t="n">
        <x:v>0</x:v>
      </x:c>
      <x:c r="G150" s="2" t="n">
        <x:v>0</x:v>
      </x:c>
    </x:row>
    <x:row r="151" ht="24" customHeight="1">
      <x:c r="A151" s="2"/>
      <x:c r="B151" s="2"/>
      <x:c r="C151" s="2"/>
      <x:c r="D151" s="2"/>
      <x:c r="E151" s="2"/>
      <x:c r="F151" s="2"/>
      <x:c r="G151" s="2"/>
    </x:row>
    <x:row r="152" ht="22" customHeight="1">
      <x:c r="A152" s="2" t="str">
        <x:v>issue_157</x:v>
      </x:c>
      <x:c r="B152" s="2" t="str">
        <x:v>0.25.0</x:v>
      </x:c>
      <x:c r="C152" s="2" t="str">
        <x:v>FAIL</x:v>
      </x:c>
      <x:c r="D152" s="2" t="str">
        <x:v>PASS</x:v>
      </x:c>
      <x:c r="E152" s="2" t="str">
        <x:v>FAIL</x:v>
      </x:c>
      <x:c r="F152" s="2" t="n">
        <x:v>0</x:v>
      </x:c>
      <x:c r="G152" s="2" t="n">
        <x:v>1</x:v>
      </x:c>
    </x:row>
    <x:row r="153" ht="22" customHeight="1">
      <x:c r="A153" s="2" t="str">
        <x:v>issue_157</x:v>
      </x:c>
      <x:c r="B153" s="2" t="str">
        <x:v>0.25.1</x:v>
      </x:c>
      <x:c r="C153" s="2" t="str">
        <x:v>FAIL</x:v>
      </x:c>
      <x:c r="D153" s="2" t="str">
        <x:v>PASS</x:v>
      </x:c>
      <x:c r="E153" s="2" t="str">
        <x:v>FAIL</x:v>
      </x:c>
      <x:c r="F153" s="2" t="n">
        <x:v>0</x:v>
      </x:c>
      <x:c r="G153" s="2" t="n">
        <x:v>1</x:v>
      </x:c>
    </x:row>
    <x:row r="154" ht="22" customHeight="1">
      <x:c r="A154" s="2" t="str">
        <x:v>issue_157</x:v>
      </x:c>
      <x:c r="B154" s="2" t="str">
        <x:v>0.25.2</x:v>
      </x:c>
      <x:c r="C154" s="2" t="str">
        <x:v>FAIL</x:v>
      </x:c>
      <x:c r="D154" s="2" t="str">
        <x:v>PASS</x:v>
      </x:c>
      <x:c r="E154" s="2" t="str">
        <x:v>FAIL</x:v>
      </x:c>
      <x:c r="F154" s="2" t="n">
        <x:v>0</x:v>
      </x:c>
      <x:c r="G154" s="2" t="n">
        <x:v>1</x:v>
      </x:c>
    </x:row>
    <x:row r="155" ht="22" customHeight="1">
      <x:c r="A155" s="2" t="str">
        <x:v>issue_157</x:v>
      </x:c>
      <x:c r="B155" s="2" t="str">
        <x:v>0.25.3</x:v>
      </x:c>
      <x:c r="C155" s="2" t="str">
        <x:v>FAIL</x:v>
      </x:c>
      <x:c r="D155" s="2" t="str">
        <x:v>PASS</x:v>
      </x:c>
      <x:c r="E155" s="2" t="str">
        <x:v>FAIL</x:v>
      </x:c>
      <x:c r="F155" s="2" t="n">
        <x:v>0</x:v>
      </x:c>
      <x:c r="G155" s="2" t="n">
        <x:v>1</x:v>
      </x:c>
    </x:row>
    <x:row r="156" ht="22" customHeight="1">
      <x:c r="A156" s="2" t="str">
        <x:v>issue_157</x:v>
      </x:c>
      <x:c r="B156" s="2" t="str">
        <x:v>0.45.0</x:v>
      </x:c>
      <x:c r="C156" s="2" t="str">
        <x:v>FAIL</x:v>
      </x:c>
      <x:c r="D156" s="2" t="str">
        <x:v>PASS</x:v>
      </x:c>
      <x:c r="E156" s="2" t="str">
        <x:v>PASS</x:v>
      </x:c>
      <x:c r="F156" s="2" t="n">
        <x:v>0</x:v>
      </x:c>
      <x:c r="G156" s="2" t="n">
        <x:v>0</x:v>
      </x:c>
    </x:row>
    <x:row r="157" ht="22" customHeight="1">
      <x:c r="A157" s="2" t="str">
        <x:v>issue_157</x:v>
      </x:c>
      <x:c r="B157" s="2" t="str">
        <x:v>0.45.1</x:v>
      </x:c>
      <x:c r="C157" s="2" t="str">
        <x:v>FAIL</x:v>
      </x:c>
      <x:c r="D157" s="2" t="str">
        <x:v>PASS</x:v>
      </x:c>
      <x:c r="E157" s="2" t="str">
        <x:v>PASS</x:v>
      </x:c>
      <x:c r="F157" s="2" t="n">
        <x:v>0</x:v>
      </x:c>
      <x:c r="G157" s="2" t="n">
        <x:v>0</x:v>
      </x:c>
    </x:row>
    <x:row r="158" ht="22" customHeight="1">
      <x:c r="A158" s="2" t="str">
        <x:v>issue_157</x:v>
      </x:c>
      <x:c r="B158" s="2" t="str">
        <x:v>0.45.2</x:v>
      </x:c>
      <x:c r="C158" s="2" t="str">
        <x:v>FAIL</x:v>
      </x:c>
      <x:c r="D158" s="2" t="str">
        <x:v>PASS</x:v>
      </x:c>
      <x:c r="E158" s="2" t="str">
        <x:v>PASS</x:v>
      </x:c>
      <x:c r="F158" s="2" t="n">
        <x:v>0</x:v>
      </x:c>
      <x:c r="G158" s="2" t="n">
        <x:v>0</x:v>
      </x:c>
    </x:row>
    <x:row r="159" ht="22" customHeight="1">
      <x:c r="A159" s="2" t="str">
        <x:v>issue_157</x:v>
      </x:c>
      <x:c r="B159" s="2" t="str">
        <x:v>0.45.3</x:v>
      </x:c>
      <x:c r="C159" s="2" t="str">
        <x:v>FAIL</x:v>
      </x:c>
      <x:c r="D159" s="2" t="str">
        <x:v>PASS</x:v>
      </x:c>
      <x:c r="E159" s="2" t="str">
        <x:v>PASS</x:v>
      </x:c>
      <x:c r="F159" s="2" t="n">
        <x:v>0</x:v>
      </x:c>
      <x:c r="G159" s="2" t="n">
        <x:v>0</x:v>
      </x:c>
    </x:row>
    <x:row r="160" ht="22" customHeight="1">
      <x:c r="A160" s="2" t="str">
        <x:v>issue_157</x:v>
      </x:c>
      <x:c r="B160" s="2" t="str">
        <x:v>0.46.0</x:v>
      </x:c>
      <x:c r="C160" s="2" t="str">
        <x:v>FAIL</x:v>
      </x:c>
      <x:c r="D160" s="2" t="str">
        <x:v>PASS</x:v>
      </x:c>
      <x:c r="E160" s="2" t="str">
        <x:v>PASS</x:v>
      </x:c>
      <x:c r="F160" s="2" t="n">
        <x:v>0</x:v>
      </x:c>
      <x:c r="G160" s="2" t="n">
        <x:v>0</x:v>
      </x:c>
    </x:row>
    <x:row r="161" ht="22" customHeight="1">
      <x:c r="A161" s="2" t="str">
        <x:v>issue_157</x:v>
      </x:c>
      <x:c r="B161" s="2" t="str">
        <x:v>0.46.1</x:v>
      </x:c>
      <x:c r="C161" s="2" t="str">
        <x:v>FAIL</x:v>
      </x:c>
      <x:c r="D161" s="2" t="str">
        <x:v>PASS</x:v>
      </x:c>
      <x:c r="E161" s="2" t="str">
        <x:v>PASS</x:v>
      </x:c>
      <x:c r="F161" s="2" t="n">
        <x:v>0</x:v>
      </x:c>
      <x:c r="G161" s="2" t="n">
        <x:v>0</x:v>
      </x:c>
    </x:row>
    <x:row r="162" ht="22" customHeight="1">
      <x:c r="A162" s="2" t="str">
        <x:v>issue_157</x:v>
      </x:c>
      <x:c r="B162" s="2" t="str">
        <x:v>0.46.2</x:v>
      </x:c>
      <x:c r="C162" s="2" t="str">
        <x:v>FAIL</x:v>
      </x:c>
      <x:c r="D162" s="2" t="str">
        <x:v>PASS</x:v>
      </x:c>
      <x:c r="E162" s="2" t="str">
        <x:v>PASS</x:v>
      </x:c>
      <x:c r="F162" s="2" t="n">
        <x:v>0</x:v>
      </x:c>
      <x:c r="G162" s="2" t="n">
        <x:v>0</x:v>
      </x:c>
    </x:row>
    <x:row r="163" ht="22" customHeight="1">
      <x:c r="A163" s="2" t="str">
        <x:v>issue_157</x:v>
      </x:c>
      <x:c r="B163" s="2" t="str">
        <x:v>0.46.3</x:v>
      </x:c>
      <x:c r="C163" s="2" t="str">
        <x:v>FAIL</x:v>
      </x:c>
      <x:c r="D163" s="2" t="str">
        <x:v>PASS</x:v>
      </x:c>
      <x:c r="E163" s="2" t="str">
        <x:v>PASS</x:v>
      </x:c>
      <x:c r="F163" s="2" t="n">
        <x:v>0</x:v>
      </x:c>
      <x:c r="G163" s="2" t="n">
        <x:v>0</x:v>
      </x:c>
    </x:row>
    <x:row r="164" ht="24" customHeight="1">
      <x:c r="A164" s="2"/>
      <x:c r="B164" s="2"/>
      <x:c r="C164" s="2"/>
      <x:c r="D164" s="2"/>
      <x:c r="E164" s="2"/>
      <x:c r="F164" s="2"/>
      <x:c r="G164" s="2"/>
    </x:row>
    <x:row r="165" ht="22" customHeight="1">
      <x:c r="A165" s="2" t="str">
        <x:v>issue_174</x:v>
      </x:c>
      <x:c r="B165" s="2" t="str">
        <x:v>0.25.0</x:v>
      </x:c>
      <x:c r="C165" s="2" t="str">
        <x:v>FAIL</x:v>
      </x:c>
      <x:c r="D165" s="2" t="str">
        <x:v>PASS</x:v>
      </x:c>
      <x:c r="E165" s="2" t="str">
        <x:v>PASS</x:v>
      </x:c>
      <x:c r="F165" s="2" t="n">
        <x:v>0</x:v>
      </x:c>
      <x:c r="G165" s="2" t="n">
        <x:v>0</x:v>
      </x:c>
    </x:row>
    <x:row r="166" ht="22" customHeight="1">
      <x:c r="A166" s="2" t="str">
        <x:v>issue_174</x:v>
      </x:c>
      <x:c r="B166" s="2" t="str">
        <x:v>0.25.1</x:v>
      </x:c>
      <x:c r="C166" s="2" t="str">
        <x:v>FAIL</x:v>
      </x:c>
      <x:c r="D166" s="2" t="str">
        <x:v>PASS</x:v>
      </x:c>
      <x:c r="E166" s="2" t="str">
        <x:v>PASS</x:v>
      </x:c>
      <x:c r="F166" s="2" t="n">
        <x:v>0</x:v>
      </x:c>
      <x:c r="G166" s="2" t="n">
        <x:v>0</x:v>
      </x:c>
    </x:row>
    <x:row r="167" ht="22" customHeight="1">
      <x:c r="A167" s="2" t="str">
        <x:v>issue_174</x:v>
      </x:c>
      <x:c r="B167" s="2" t="str">
        <x:v>0.25.2</x:v>
      </x:c>
      <x:c r="C167" s="2" t="str">
        <x:v>FAIL</x:v>
      </x:c>
      <x:c r="D167" s="2" t="str">
        <x:v>PASS</x:v>
      </x:c>
      <x:c r="E167" s="2" t="str">
        <x:v>PASS</x:v>
      </x:c>
      <x:c r="F167" s="2" t="n">
        <x:v>0</x:v>
      </x:c>
      <x:c r="G167" s="2" t="n">
        <x:v>0</x:v>
      </x:c>
    </x:row>
    <x:row r="168" ht="22" customHeight="1">
      <x:c r="A168" s="2" t="str">
        <x:v>issue_174</x:v>
      </x:c>
      <x:c r="B168" s="2" t="str">
        <x:v>0.25.3</x:v>
      </x:c>
      <x:c r="C168" s="2" t="str">
        <x:v>FAIL</x:v>
      </x:c>
      <x:c r="D168" s="2" t="str">
        <x:v>PASS</x:v>
      </x:c>
      <x:c r="E168" s="2" t="str">
        <x:v>PASS</x:v>
      </x:c>
      <x:c r="F168" s="2" t="n">
        <x:v>0</x:v>
      </x:c>
      <x:c r="G168" s="2" t="n">
        <x:v>0</x:v>
      </x:c>
    </x:row>
    <x:row r="169" ht="22" customHeight="1">
      <x:c r="A169" s="2" t="str">
        <x:v>issue_174</x:v>
      </x:c>
      <x:c r="B169" s="2" t="str">
        <x:v>0.45.0</x:v>
      </x:c>
      <x:c r="C169" s="2" t="str">
        <x:v>FAIL</x:v>
      </x:c>
      <x:c r="D169" s="2" t="str">
        <x:v>PASS</x:v>
      </x:c>
      <x:c r="E169" s="2" t="str">
        <x:v>PASS</x:v>
      </x:c>
      <x:c r="F169" s="2" t="n">
        <x:v>0</x:v>
      </x:c>
      <x:c r="G169" s="2" t="n">
        <x:v>0</x:v>
      </x:c>
    </x:row>
    <x:row r="170" ht="22" customHeight="1">
      <x:c r="A170" s="2" t="str">
        <x:v>issue_174</x:v>
      </x:c>
      <x:c r="B170" s="2" t="str">
        <x:v>0.45.1</x:v>
      </x:c>
      <x:c r="C170" s="2" t="str">
        <x:v>FAIL</x:v>
      </x:c>
      <x:c r="D170" s="2" t="str">
        <x:v>PASS</x:v>
      </x:c>
      <x:c r="E170" s="2" t="str">
        <x:v>PASS</x:v>
      </x:c>
      <x:c r="F170" s="2" t="n">
        <x:v>0</x:v>
      </x:c>
      <x:c r="G170" s="2" t="n">
        <x:v>0</x:v>
      </x:c>
    </x:row>
    <x:row r="171" ht="22" customHeight="1">
      <x:c r="A171" s="2" t="str">
        <x:v>issue_174</x:v>
      </x:c>
      <x:c r="B171" s="2" t="str">
        <x:v>0.45.2</x:v>
      </x:c>
      <x:c r="C171" s="2" t="str">
        <x:v>FAIL</x:v>
      </x:c>
      <x:c r="D171" s="2" t="str">
        <x:v>PASS</x:v>
      </x:c>
      <x:c r="E171" s="2" t="str">
        <x:v>PASS</x:v>
      </x:c>
      <x:c r="F171" s="2" t="n">
        <x:v>0</x:v>
      </x:c>
      <x:c r="G171" s="2" t="n">
        <x:v>0</x:v>
      </x:c>
    </x:row>
    <x:row r="172" ht="22" customHeight="1">
      <x:c r="A172" s="2" t="str">
        <x:v>issue_174</x:v>
      </x:c>
      <x:c r="B172" s="2" t="str">
        <x:v>0.45.3</x:v>
      </x:c>
      <x:c r="C172" s="2" t="str">
        <x:v>FAIL</x:v>
      </x:c>
      <x:c r="D172" s="2" t="str">
        <x:v>PASS</x:v>
      </x:c>
      <x:c r="E172" s="2" t="str">
        <x:v>PASS</x:v>
      </x:c>
      <x:c r="F172" s="2" t="n">
        <x:v>0</x:v>
      </x:c>
      <x:c r="G172" s="2" t="n">
        <x:v>0</x:v>
      </x:c>
    </x:row>
    <x:row r="173" ht="22" customHeight="1">
      <x:c r="A173" s="2" t="str">
        <x:v>issue_174</x:v>
      </x:c>
      <x:c r="B173" s="2" t="str">
        <x:v>0.46.0</x:v>
      </x:c>
      <x:c r="C173" s="2" t="str">
        <x:v>FAIL</x:v>
      </x:c>
      <x:c r="D173" s="2" t="str">
        <x:v>PASS</x:v>
      </x:c>
      <x:c r="E173" s="2" t="str">
        <x:v>PASS</x:v>
      </x:c>
      <x:c r="F173" s="2" t="n">
        <x:v>0</x:v>
      </x:c>
      <x:c r="G173" s="2" t="n">
        <x:v>0</x:v>
      </x:c>
    </x:row>
    <x:row r="174" ht="22" customHeight="1">
      <x:c r="A174" s="2" t="str">
        <x:v>issue_174</x:v>
      </x:c>
      <x:c r="B174" s="2" t="str">
        <x:v>0.46.1</x:v>
      </x:c>
      <x:c r="C174" s="2" t="str">
        <x:v>FAIL</x:v>
      </x:c>
      <x:c r="D174" s="2" t="str">
        <x:v>PASS</x:v>
      </x:c>
      <x:c r="E174" s="2" t="str">
        <x:v>PASS</x:v>
      </x:c>
      <x:c r="F174" s="2" t="n">
        <x:v>0</x:v>
      </x:c>
      <x:c r="G174" s="2" t="n">
        <x:v>0</x:v>
      </x:c>
    </x:row>
    <x:row r="175" ht="22" customHeight="1">
      <x:c r="A175" s="2" t="str">
        <x:v>issue_174</x:v>
      </x:c>
      <x:c r="B175" s="2" t="str">
        <x:v>0.46.2</x:v>
      </x:c>
      <x:c r="C175" s="2" t="str">
        <x:v>FAIL</x:v>
      </x:c>
      <x:c r="D175" s="2" t="str">
        <x:v>PASS</x:v>
      </x:c>
      <x:c r="E175" s="2" t="str">
        <x:v>PASS</x:v>
      </x:c>
      <x:c r="F175" s="2" t="n">
        <x:v>0</x:v>
      </x:c>
      <x:c r="G175" s="2" t="n">
        <x:v>0</x:v>
      </x:c>
    </x:row>
    <x:row r="176" ht="22" customHeight="1">
      <x:c r="A176" s="2" t="str">
        <x:v>issue_174</x:v>
      </x:c>
      <x:c r="B176" s="2" t="str">
        <x:v>0.46.3</x:v>
      </x:c>
      <x:c r="C176" s="2" t="str">
        <x:v>FAIL</x:v>
      </x:c>
      <x:c r="D176" s="2" t="str">
        <x:v>PASS</x:v>
      </x:c>
      <x:c r="E176" s="2" t="str">
        <x:v>PASS</x:v>
      </x:c>
      <x:c r="F176" s="2" t="n">
        <x:v>0</x:v>
      </x:c>
      <x:c r="G176" s="2" t="n">
        <x:v>0</x:v>
      </x:c>
    </x:row>
    <x:row r="177" ht="24" customHeight="1">
      <x:c r="A177" s="2"/>
      <x:c r="B177" s="2"/>
      <x:c r="C177" s="2"/>
      <x:c r="D177" s="2"/>
      <x:c r="E177" s="2"/>
      <x:c r="F177" s="2"/>
      <x:c r="G177" s="2"/>
    </x:row>
    <x:row r="178" ht="22" customHeight="1">
      <x:c r="A178" s="2" t="str">
        <x:v>issue_189</x:v>
      </x:c>
      <x:c r="B178" s="2" t="str">
        <x:v>0.45.0</x:v>
      </x:c>
      <x:c r="C178" s="2" t="str">
        <x:v>FAIL</x:v>
      </x:c>
      <x:c r="D178" s="2" t="str">
        <x:v>PASS</x:v>
      </x:c>
      <x:c r="E178" s="2" t="str">
        <x:v>FAIL</x:v>
      </x:c>
      <x:c r="F178" s="2" t="n">
        <x:v>0</x:v>
      </x:c>
      <x:c r="G178" s="2" t="n">
        <x:v>1</x:v>
      </x:c>
    </x:row>
    <x:row r="179" ht="22" customHeight="1">
      <x:c r="A179" s="2" t="str">
        <x:v>issue_189</x:v>
      </x:c>
      <x:c r="B179" s="2" t="str">
        <x:v>0.45.1</x:v>
      </x:c>
      <x:c r="C179" s="2" t="str">
        <x:v>FAIL</x:v>
      </x:c>
      <x:c r="D179" s="2" t="str">
        <x:v>PASS</x:v>
      </x:c>
      <x:c r="E179" s="2" t="str">
        <x:v>FAIL</x:v>
      </x:c>
      <x:c r="F179" s="2" t="n">
        <x:v>0</x:v>
      </x:c>
      <x:c r="G179" s="2" t="n">
        <x:v>1</x:v>
      </x:c>
    </x:row>
    <x:row r="180" ht="22" customHeight="1">
      <x:c r="A180" s="2" t="str">
        <x:v>issue_189</x:v>
      </x:c>
      <x:c r="B180" s="2" t="str">
        <x:v>0.45.2</x:v>
      </x:c>
      <x:c r="C180" s="2" t="str">
        <x:v>FAIL</x:v>
      </x:c>
      <x:c r="D180" s="2" t="str">
        <x:v>PASS</x:v>
      </x:c>
      <x:c r="E180" s="2" t="str">
        <x:v>FAIL</x:v>
      </x:c>
      <x:c r="F180" s="2" t="n">
        <x:v>0</x:v>
      </x:c>
      <x:c r="G180" s="2" t="n">
        <x:v>1</x:v>
      </x:c>
    </x:row>
    <x:row r="181" ht="22" customHeight="1">
      <x:c r="A181" s="2" t="str">
        <x:v>issue_189</x:v>
      </x:c>
      <x:c r="B181" s="2" t="str">
        <x:v>0.45.3</x:v>
      </x:c>
      <x:c r="C181" s="2" t="str">
        <x:v>FAIL</x:v>
      </x:c>
      <x:c r="D181" s="2" t="str">
        <x:v>PASS</x:v>
      </x:c>
      <x:c r="E181" s="2" t="str">
        <x:v>FAIL</x:v>
      </x:c>
      <x:c r="F181" s="2" t="n">
        <x:v>0</x:v>
      </x:c>
      <x:c r="G181" s="2" t="n">
        <x:v>1</x:v>
      </x:c>
    </x:row>
    <x:row r="182" ht="22" customHeight="1">
      <x:c r="A182" s="2" t="str">
        <x:v>issue_189</x:v>
      </x:c>
      <x:c r="B182" s="2" t="str">
        <x:v>0.46.0</x:v>
      </x:c>
      <x:c r="C182" s="2" t="str">
        <x:v>FAIL</x:v>
      </x:c>
      <x:c r="D182" s="2" t="str">
        <x:v>PASS</x:v>
      </x:c>
      <x:c r="E182" s="2" t="str">
        <x:v>FAIL</x:v>
      </x:c>
      <x:c r="F182" s="2" t="n">
        <x:v>0</x:v>
      </x:c>
      <x:c r="G182" s="2" t="n">
        <x:v>1</x:v>
      </x:c>
    </x:row>
    <x:row r="183" ht="22" customHeight="1">
      <x:c r="A183" s="2" t="str">
        <x:v>issue_189</x:v>
      </x:c>
      <x:c r="B183" s="2" t="str">
        <x:v>0.46.1</x:v>
      </x:c>
      <x:c r="C183" s="2" t="str">
        <x:v>FAIL</x:v>
      </x:c>
      <x:c r="D183" s="2" t="str">
        <x:v>PASS</x:v>
      </x:c>
      <x:c r="E183" s="2" t="str">
        <x:v>FAIL</x:v>
      </x:c>
      <x:c r="F183" s="2" t="n">
        <x:v>0</x:v>
      </x:c>
      <x:c r="G183" s="2" t="n">
        <x:v>1</x:v>
      </x:c>
    </x:row>
    <x:row r="184" ht="22" customHeight="1">
      <x:c r="A184" s="2" t="str">
        <x:v>issue_189</x:v>
      </x:c>
      <x:c r="B184" s="2" t="str">
        <x:v>0.46.2</x:v>
      </x:c>
      <x:c r="C184" s="2" t="str">
        <x:v>FAIL</x:v>
      </x:c>
      <x:c r="D184" s="2" t="str">
        <x:v>PASS</x:v>
      </x:c>
      <x:c r="E184" s="2" t="str">
        <x:v>FAIL</x:v>
      </x:c>
      <x:c r="F184" s="2" t="n">
        <x:v>0</x:v>
      </x:c>
      <x:c r="G184" s="2" t="n">
        <x:v>1</x:v>
      </x:c>
    </x:row>
    <x:row r="185" ht="22" customHeight="1">
      <x:c r="A185" s="2" t="str">
        <x:v>issue_189</x:v>
      </x:c>
      <x:c r="B185" s="2" t="str">
        <x:v>0.46.3</x:v>
      </x:c>
      <x:c r="C185" s="2" t="str">
        <x:v>FAIL</x:v>
      </x:c>
      <x:c r="D185" s="2" t="str">
        <x:v>PASS</x:v>
      </x:c>
      <x:c r="E185" s="2" t="str">
        <x:v>FAIL</x:v>
      </x:c>
      <x:c r="F185" s="2" t="n">
        <x:v>0</x:v>
      </x:c>
      <x:c r="G185" s="2" t="n">
        <x:v>1</x:v>
      </x:c>
    </x:row>
    <x:row r="186" ht="22" customHeight="1">
      <x:c r="A186" s="2" t="str">
        <x:v>issue_189</x:v>
      </x:c>
      <x:c r="B186" s="2" t="str">
        <x:v>1.0.0</x:v>
      </x:c>
      <x:c r="C186" s="2" t="str">
        <x:v>FAIL</x:v>
      </x:c>
      <x:c r="D186" s="2" t="str">
        <x:v>PASS</x:v>
      </x:c>
      <x:c r="E186" s="2" t="str">
        <x:v>FAIL</x:v>
      </x:c>
      <x:c r="F186" s="2" t="n">
        <x:v>0</x:v>
      </x:c>
      <x:c r="G186" s="2" t="n">
        <x:v>1</x:v>
      </x:c>
    </x:row>
    <x:row r="187" ht="22" customHeight="1">
      <x:c r="A187" s="2" t="str">
        <x:v>issue_189</x:v>
      </x:c>
      <x:c r="B187" s="2" t="str">
        <x:v>1.0.1</x:v>
      </x:c>
      <x:c r="C187" s="2" t="str">
        <x:v>FAIL</x:v>
      </x:c>
      <x:c r="D187" s="2" t="str">
        <x:v>PASS</x:v>
      </x:c>
      <x:c r="E187" s="2" t="str">
        <x:v>FAIL</x:v>
      </x:c>
      <x:c r="F187" s="2" t="n">
        <x:v>0</x:v>
      </x:c>
      <x:c r="G187" s="2" t="n">
        <x:v>1</x:v>
      </x:c>
    </x:row>
    <x:row r="188" ht="22" customHeight="1">
      <x:c r="A188" s="2" t="str">
        <x:v>issue_189</x:v>
      </x:c>
      <x:c r="B188" s="2" t="str">
        <x:v>1.0.2</x:v>
      </x:c>
      <x:c r="C188" s="2" t="str">
        <x:v>FAIL</x:v>
      </x:c>
      <x:c r="D188" s="2" t="str">
        <x:v>PASS</x:v>
      </x:c>
      <x:c r="E188" s="2" t="str">
        <x:v>FAIL</x:v>
      </x:c>
      <x:c r="F188" s="2" t="n">
        <x:v>0</x:v>
      </x:c>
      <x:c r="G188" s="2" t="n">
        <x:v>1</x:v>
      </x:c>
    </x:row>
    <x:row r="189" ht="22" customHeight="1">
      <x:c r="A189" s="2" t="str">
        <x:v>issue_189</x:v>
      </x:c>
      <x:c r="B189" s="2" t="str">
        <x:v>1.1.0</x:v>
      </x:c>
      <x:c r="C189" s="2" t="str">
        <x:v>FAIL</x:v>
      </x:c>
      <x:c r="D189" s="2" t="str">
        <x:v>PASS</x:v>
      </x:c>
      <x:c r="E189" s="2" t="str">
        <x:v>FAIL</x:v>
      </x:c>
      <x:c r="F189" s="2" t="n">
        <x:v>0</x:v>
      </x:c>
      <x:c r="G189" s="2" t="n">
        <x:v>1</x:v>
      </x:c>
    </x:row>
    <x:row r="190" ht="22" customHeight="1">
      <x:c r="A190" s="2" t="str">
        <x:v>issue_189</x:v>
      </x:c>
      <x:c r="B190" s="2" t="str">
        <x:v>1.1.1</x:v>
      </x:c>
      <x:c r="C190" s="2" t="str">
        <x:v>FAIL</x:v>
      </x:c>
      <x:c r="D190" s="2" t="str">
        <x:v>PASS</x:v>
      </x:c>
      <x:c r="E190" s="2" t="str">
        <x:v>FAIL</x:v>
      </x:c>
      <x:c r="F190" s="2" t="n">
        <x:v>0</x:v>
      </x:c>
      <x:c r="G190" s="2" t="n">
        <x:v>1</x:v>
      </x:c>
    </x:row>
    <x:row r="191" ht="22" customHeight="1">
      <x:c r="A191" s="2" t="str">
        <x:v>issue_189</x:v>
      </x:c>
      <x:c r="B191" s="2" t="str">
        <x:v>1.1.2</x:v>
      </x:c>
      <x:c r="C191" s="2" t="str">
        <x:v>FAIL</x:v>
      </x:c>
      <x:c r="D191" s="2" t="str">
        <x:v>PASS</x:v>
      </x:c>
      <x:c r="E191" s="2" t="str">
        <x:v>FAIL</x:v>
      </x:c>
      <x:c r="F191" s="2" t="n">
        <x:v>0</x:v>
      </x:c>
      <x:c r="G191" s="2" t="n">
        <x:v>1</x:v>
      </x:c>
    </x:row>
    <x:row r="192" ht="22" customHeight="1">
      <x:c r="A192" s="2" t="str">
        <x:v>issue_189</x:v>
      </x:c>
      <x:c r="B192" s="2" t="str">
        <x:v>1.2.0</x:v>
      </x:c>
      <x:c r="C192" s="2" t="str">
        <x:v>FAIL</x:v>
      </x:c>
      <x:c r="D192" s="2" t="str">
        <x:v>PASS</x:v>
      </x:c>
      <x:c r="E192" s="2" t="str">
        <x:v>FAIL</x:v>
      </x:c>
      <x:c r="F192" s="2" t="n">
        <x:v>0</x:v>
      </x:c>
      <x:c r="G192" s="2" t="n">
        <x:v>1</x:v>
      </x:c>
    </x:row>
    <x:row r="193" ht="22" customHeight="1">
      <x:c r="A193" s="2" t="str">
        <x:v>issue_189</x:v>
      </x:c>
      <x:c r="B193" s="2" t="str">
        <x:v>1.2.1</x:v>
      </x:c>
      <x:c r="C193" s="2" t="str">
        <x:v>FAIL</x:v>
      </x:c>
      <x:c r="D193" s="2" t="str">
        <x:v>PASS</x:v>
      </x:c>
      <x:c r="E193" s="2" t="str">
        <x:v>FAIL</x:v>
      </x:c>
      <x:c r="F193" s="2" t="n">
        <x:v>0</x:v>
      </x:c>
      <x:c r="G193" s="2" t="n">
        <x:v>1</x:v>
      </x:c>
    </x:row>
    <x:row r="194" ht="22" customHeight="1">
      <x:c r="A194" s="2" t="str">
        <x:v>issue_189</x:v>
      </x:c>
      <x:c r="B194" s="2" t="str">
        <x:v>1.2.2</x:v>
      </x:c>
      <x:c r="C194" s="2" t="str">
        <x:v>FAIL</x:v>
      </x:c>
      <x:c r="D194" s="2" t="str">
        <x:v>PASS</x:v>
      </x:c>
      <x:c r="E194" s="2" t="str">
        <x:v>FAIL</x:v>
      </x:c>
      <x:c r="F194" s="2" t="n">
        <x:v>0</x:v>
      </x:c>
      <x:c r="G194" s="2" t="n">
        <x:v>1</x:v>
      </x:c>
    </x:row>
    <x:row r="195" ht="22" customHeight="1">
      <x:c r="A195" s="2" t="str">
        <x:v>issue_189</x:v>
      </x:c>
      <x:c r="B195" s="2" t="str">
        <x:v>1.2.4</x:v>
      </x:c>
      <x:c r="C195" s="2" t="str">
        <x:v>FAIL</x:v>
      </x:c>
      <x:c r="D195" s="2" t="str">
        <x:v>PASS</x:v>
      </x:c>
      <x:c r="E195" s="2" t="str">
        <x:v>FAIL</x:v>
      </x:c>
      <x:c r="F195" s="2" t="n">
        <x:v>0</x:v>
      </x:c>
      <x:c r="G195" s="2" t="n">
        <x:v>1</x:v>
      </x:c>
    </x:row>
    <x:row r="196" ht="22" customHeight="1">
      <x:c r="A196" s="2" t="str">
        <x:v>issue_189</x:v>
      </x:c>
      <x:c r="B196" s="2" t="str">
        <x:v>2.0.0</x:v>
      </x:c>
      <x:c r="C196" s="2" t="str">
        <x:v>FAIL</x:v>
      </x:c>
      <x:c r="D196" s="2" t="str">
        <x:v>PASS</x:v>
      </x:c>
      <x:c r="E196" s="2" t="str">
        <x:v>FAIL</x:v>
      </x:c>
      <x:c r="F196" s="2" t="n">
        <x:v>0</x:v>
      </x:c>
      <x:c r="G196" s="2" t="n">
        <x:v>1</x:v>
      </x:c>
    </x:row>
    <x:row r="197" ht="22" customHeight="1">
      <x:c r="A197" s="2" t="str">
        <x:v>issue_189</x:v>
      </x:c>
      <x:c r="B197" s="2" t="str">
        <x:v>2.2.0</x:v>
      </x:c>
      <x:c r="C197" s="2" t="str">
        <x:v>FAIL</x:v>
      </x:c>
      <x:c r="D197" s="2" t="str">
        <x:v>PASS</x:v>
      </x:c>
      <x:c r="E197" s="2" t="str">
        <x:v>FAIL</x:v>
      </x:c>
      <x:c r="F197" s="2" t="n">
        <x:v>0</x:v>
      </x:c>
      <x:c r="G197" s="2" t="n">
        <x:v>1</x:v>
      </x:c>
    </x:row>
    <x:row r="198" ht="22" customHeight="1">
      <x:c r="A198" s="2" t="str">
        <x:v>issue_189</x:v>
      </x:c>
      <x:c r="B198" s="2" t="str">
        <x:v>2.3.0</x:v>
      </x:c>
      <x:c r="C198" s="2" t="str">
        <x:v>FAIL</x:v>
      </x:c>
      <x:c r="D198" s="2" t="str">
        <x:v>PASS</x:v>
      </x:c>
      <x:c r="E198" s="2" t="str">
        <x:v>FAIL</x:v>
      </x:c>
      <x:c r="F198" s="2" t="n">
        <x:v>0</x:v>
      </x:c>
      <x:c r="G198" s="2" t="n">
        <x:v>1</x:v>
      </x:c>
    </x:row>
    <x:row r="199" ht="22" customHeight="1">
      <x:c r="A199" s="2" t="str">
        <x:v>issue_189</x:v>
      </x:c>
      <x:c r="B199" s="2" t="str">
        <x:v>2.4.0</x:v>
      </x:c>
      <x:c r="C199" s="2" t="str">
        <x:v>FAIL</x:v>
      </x:c>
      <x:c r="D199" s="2" t="str">
        <x:v>PASS</x:v>
      </x:c>
      <x:c r="E199" s="2" t="str">
        <x:v>FAIL</x:v>
      </x:c>
      <x:c r="F199" s="2" t="n">
        <x:v>0</x:v>
      </x:c>
      <x:c r="G199" s="2" t="n">
        <x:v>1</x:v>
      </x:c>
    </x:row>
    <x:row r="200" ht="22" customHeight="1">
      <x:c r="A200" s="2" t="str">
        <x:v>issue_189</x:v>
      </x:c>
      <x:c r="B200" s="2" t="str">
        <x:v>2.5.0</x:v>
      </x:c>
      <x:c r="C200" s="2" t="str">
        <x:v>FAIL</x:v>
      </x:c>
      <x:c r="D200" s="2" t="str">
        <x:v>PASS</x:v>
      </x:c>
      <x:c r="E200" s="2" t="str">
        <x:v>FAIL</x:v>
      </x:c>
      <x:c r="F200" s="2" t="n">
        <x:v>0</x:v>
      </x:c>
      <x:c r="G200" s="2" t="n">
        <x:v>1</x:v>
      </x:c>
    </x:row>
    <x:row r="201" ht="24" customHeight="1">
      <x:c r="A201" s="2"/>
      <x:c r="B201" s="2"/>
      <x:c r="C201" s="2"/>
      <x:c r="D201" s="2"/>
      <x:c r="E201" s="2"/>
      <x:c r="F201" s="2"/>
      <x:c r="G201" s="2"/>
    </x:row>
    <x:row r="202" ht="22" customHeight="1">
      <x:c r="A202" s="2" t="str">
        <x:v>issue_225</x:v>
      </x:c>
      <x:c r="B202" s="2" t="str">
        <x:v>0.45.0</x:v>
      </x:c>
      <x:c r="C202" s="2" t="str">
        <x:v>FAIL</x:v>
      </x:c>
      <x:c r="D202" s="2" t="str">
        <x:v>PASS</x:v>
      </x:c>
      <x:c r="E202" s="2" t="str">
        <x:v>PASS</x:v>
      </x:c>
      <x:c r="F202" s="2" t="n">
        <x:v>0</x:v>
      </x:c>
      <x:c r="G202" s="2" t="n">
        <x:v>0</x:v>
      </x:c>
    </x:row>
    <x:row r="203" ht="22" customHeight="1">
      <x:c r="A203" s="2" t="str">
        <x:v>issue_225</x:v>
      </x:c>
      <x:c r="B203" s="2" t="str">
        <x:v>0.45.1</x:v>
      </x:c>
      <x:c r="C203" s="2" t="str">
        <x:v>FAIL</x:v>
      </x:c>
      <x:c r="D203" s="2" t="str">
        <x:v>PASS</x:v>
      </x:c>
      <x:c r="E203" s="2" t="str">
        <x:v>PASS</x:v>
      </x:c>
      <x:c r="F203" s="2" t="n">
        <x:v>0</x:v>
      </x:c>
      <x:c r="G203" s="2" t="n">
        <x:v>0</x:v>
      </x:c>
    </x:row>
    <x:row r="204" ht="22" customHeight="1">
      <x:c r="A204" s="2" t="str">
        <x:v>issue_225</x:v>
      </x:c>
      <x:c r="B204" s="2" t="str">
        <x:v>0.45.2</x:v>
      </x:c>
      <x:c r="C204" s="2" t="str">
        <x:v>FAIL</x:v>
      </x:c>
      <x:c r="D204" s="2" t="str">
        <x:v>PASS</x:v>
      </x:c>
      <x:c r="E204" s="2" t="str">
        <x:v>PASS</x:v>
      </x:c>
      <x:c r="F204" s="2" t="n">
        <x:v>0</x:v>
      </x:c>
      <x:c r="G204" s="2" t="n">
        <x:v>0</x:v>
      </x:c>
    </x:row>
    <x:row r="205" ht="22" customHeight="1">
      <x:c r="A205" s="2" t="str">
        <x:v>issue_225</x:v>
      </x:c>
      <x:c r="B205" s="2" t="str">
        <x:v>0.45.3</x:v>
      </x:c>
      <x:c r="C205" s="2" t="str">
        <x:v>FAIL</x:v>
      </x:c>
      <x:c r="D205" s="2" t="str">
        <x:v>PASS</x:v>
      </x:c>
      <x:c r="E205" s="2" t="str">
        <x:v>PASS</x:v>
      </x:c>
      <x:c r="F205" s="2" t="n">
        <x:v>0</x:v>
      </x:c>
      <x:c r="G205" s="2" t="n">
        <x:v>0</x:v>
      </x:c>
    </x:row>
    <x:row r="206" ht="22" customHeight="1">
      <x:c r="A206" s="2" t="str">
        <x:v>issue_225</x:v>
      </x:c>
      <x:c r="B206" s="2" t="str">
        <x:v>0.46.0</x:v>
      </x:c>
      <x:c r="C206" s="2" t="str">
        <x:v>FAIL</x:v>
      </x:c>
      <x:c r="D206" s="2" t="str">
        <x:v>PASS</x:v>
      </x:c>
      <x:c r="E206" s="2" t="str">
        <x:v>PASS</x:v>
      </x:c>
      <x:c r="F206" s="2" t="n">
        <x:v>0</x:v>
      </x:c>
      <x:c r="G206" s="2" t="n">
        <x:v>0</x:v>
      </x:c>
    </x:row>
    <x:row r="207" ht="22" customHeight="1">
      <x:c r="A207" s="2" t="str">
        <x:v>issue_225</x:v>
      </x:c>
      <x:c r="B207" s="2" t="str">
        <x:v>0.46.1</x:v>
      </x:c>
      <x:c r="C207" s="2" t="str">
        <x:v>FAIL</x:v>
      </x:c>
      <x:c r="D207" s="2" t="str">
        <x:v>PASS</x:v>
      </x:c>
      <x:c r="E207" s="2" t="str">
        <x:v>PASS</x:v>
      </x:c>
      <x:c r="F207" s="2" t="n">
        <x:v>0</x:v>
      </x:c>
      <x:c r="G207" s="2" t="n">
        <x:v>0</x:v>
      </x:c>
    </x:row>
    <x:row r="208" ht="22" customHeight="1">
      <x:c r="A208" s="2" t="str">
        <x:v>issue_225</x:v>
      </x:c>
      <x:c r="B208" s="2" t="str">
        <x:v>0.46.2</x:v>
      </x:c>
      <x:c r="C208" s="2" t="str">
        <x:v>FAIL</x:v>
      </x:c>
      <x:c r="D208" s="2" t="str">
        <x:v>PASS</x:v>
      </x:c>
      <x:c r="E208" s="2" t="str">
        <x:v>PASS</x:v>
      </x:c>
      <x:c r="F208" s="2" t="n">
        <x:v>0</x:v>
      </x:c>
      <x:c r="G208" s="2" t="n">
        <x:v>0</x:v>
      </x:c>
    </x:row>
    <x:row r="209" ht="22" customHeight="1">
      <x:c r="A209" s="2" t="str">
        <x:v>issue_225</x:v>
      </x:c>
      <x:c r="B209" s="2" t="str">
        <x:v>0.46.3</x:v>
      </x:c>
      <x:c r="C209" s="2" t="str">
        <x:v>FAIL</x:v>
      </x:c>
      <x:c r="D209" s="2" t="str">
        <x:v>PASS</x:v>
      </x:c>
      <x:c r="E209" s="2" t="str">
        <x:v>PASS</x:v>
      </x:c>
      <x:c r="F209" s="2" t="n">
        <x:v>0</x:v>
      </x:c>
      <x:c r="G209" s="2" t="n">
        <x:v>0</x:v>
      </x:c>
    </x:row>
    <x:row r="210" ht="24" customHeight="1">
      <x:c r="A210" s="2"/>
      <x:c r="B210" s="2"/>
      <x:c r="C210" s="2"/>
      <x:c r="D210" s="2"/>
      <x:c r="E210" s="2"/>
      <x:c r="F210" s="2"/>
      <x:c r="G210" s="2"/>
    </x:row>
    <x:row r="211" ht="22" customHeight="1">
      <x:c r="A211" s="2" t="str">
        <x:v>issue_233</x:v>
      </x:c>
      <x:c r="B211" s="2" t="str">
        <x:v>0.25.0</x:v>
      </x:c>
      <x:c r="C211" s="2" t="str">
        <x:v>FAIL</x:v>
      </x:c>
      <x:c r="D211" s="2" t="str">
        <x:v>PASS</x:v>
      </x:c>
      <x:c r="E211" s="2" t="str">
        <x:v>PASS</x:v>
      </x:c>
      <x:c r="F211" s="2" t="n">
        <x:v>0</x:v>
      </x:c>
      <x:c r="G211" s="2" t="n">
        <x:v>0</x:v>
      </x:c>
    </x:row>
    <x:row r="212" ht="22" customHeight="1">
      <x:c r="A212" s="2" t="str">
        <x:v>issue_233</x:v>
      </x:c>
      <x:c r="B212" s="2" t="str">
        <x:v>0.25.1</x:v>
      </x:c>
      <x:c r="C212" s="2" t="str">
        <x:v>FAIL</x:v>
      </x:c>
      <x:c r="D212" s="2" t="str">
        <x:v>PASS</x:v>
      </x:c>
      <x:c r="E212" s="2" t="str">
        <x:v>PASS</x:v>
      </x:c>
      <x:c r="F212" s="2" t="n">
        <x:v>0</x:v>
      </x:c>
      <x:c r="G212" s="2" t="n">
        <x:v>0</x:v>
      </x:c>
    </x:row>
    <x:row r="213" ht="22" customHeight="1">
      <x:c r="A213" s="2" t="str">
        <x:v>issue_233</x:v>
      </x:c>
      <x:c r="B213" s="2" t="str">
        <x:v>0.25.2</x:v>
      </x:c>
      <x:c r="C213" s="2" t="str">
        <x:v>FAIL</x:v>
      </x:c>
      <x:c r="D213" s="2" t="str">
        <x:v>PASS</x:v>
      </x:c>
      <x:c r="E213" s="2" t="str">
        <x:v>PASS</x:v>
      </x:c>
      <x:c r="F213" s="2" t="n">
        <x:v>0</x:v>
      </x:c>
      <x:c r="G213" s="2" t="n">
        <x:v>0</x:v>
      </x:c>
    </x:row>
    <x:row r="214" ht="22" customHeight="1">
      <x:c r="A214" s="2" t="str">
        <x:v>issue_233</x:v>
      </x:c>
      <x:c r="B214" s="2" t="str">
        <x:v>0.25.3</x:v>
      </x:c>
      <x:c r="C214" s="2" t="str">
        <x:v>FAIL</x:v>
      </x:c>
      <x:c r="D214" s="2" t="str">
        <x:v>PASS</x:v>
      </x:c>
      <x:c r="E214" s="2" t="str">
        <x:v>PASS</x:v>
      </x:c>
      <x:c r="F214" s="2" t="n">
        <x:v>0</x:v>
      </x:c>
      <x:c r="G214" s="2" t="n">
        <x:v>0</x:v>
      </x:c>
    </x:row>
    <x:row r="215" ht="22" customHeight="1">
      <x:c r="A215" s="2" t="str">
        <x:v>issue_233</x:v>
      </x:c>
      <x:c r="B215" s="2" t="str">
        <x:v>0.45.0</x:v>
      </x:c>
      <x:c r="C215" s="2" t="str">
        <x:v>FAIL</x:v>
      </x:c>
      <x:c r="D215" s="2" t="str">
        <x:v>PASS</x:v>
      </x:c>
      <x:c r="E215" s="2" t="str">
        <x:v>PASS</x:v>
      </x:c>
      <x:c r="F215" s="2" t="n">
        <x:v>0</x:v>
      </x:c>
      <x:c r="G215" s="2" t="n">
        <x:v>0</x:v>
      </x:c>
    </x:row>
    <x:row r="216" ht="22" customHeight="1">
      <x:c r="A216" s="2" t="str">
        <x:v>issue_233</x:v>
      </x:c>
      <x:c r="B216" s="2" t="str">
        <x:v>0.45.1</x:v>
      </x:c>
      <x:c r="C216" s="2" t="str">
        <x:v>FAIL</x:v>
      </x:c>
      <x:c r="D216" s="2" t="str">
        <x:v>PASS</x:v>
      </x:c>
      <x:c r="E216" s="2" t="str">
        <x:v>PASS</x:v>
      </x:c>
      <x:c r="F216" s="2" t="n">
        <x:v>0</x:v>
      </x:c>
      <x:c r="G216" s="2" t="n">
        <x:v>0</x:v>
      </x:c>
    </x:row>
    <x:row r="217" ht="22" customHeight="1">
      <x:c r="A217" s="2" t="str">
        <x:v>issue_233</x:v>
      </x:c>
      <x:c r="B217" s="2" t="str">
        <x:v>0.45.2</x:v>
      </x:c>
      <x:c r="C217" s="2" t="str">
        <x:v>FAIL</x:v>
      </x:c>
      <x:c r="D217" s="2" t="str">
        <x:v>PASS</x:v>
      </x:c>
      <x:c r="E217" s="2" t="str">
        <x:v>PASS</x:v>
      </x:c>
      <x:c r="F217" s="2" t="n">
        <x:v>0</x:v>
      </x:c>
      <x:c r="G217" s="2" t="n">
        <x:v>0</x:v>
      </x:c>
    </x:row>
    <x:row r="218" ht="22" customHeight="1">
      <x:c r="A218" s="2" t="str">
        <x:v>issue_233</x:v>
      </x:c>
      <x:c r="B218" s="2" t="str">
        <x:v>0.45.3</x:v>
      </x:c>
      <x:c r="C218" s="2" t="str">
        <x:v>FAIL</x:v>
      </x:c>
      <x:c r="D218" s="2" t="str">
        <x:v>PASS</x:v>
      </x:c>
      <x:c r="E218" s="2" t="str">
        <x:v>PASS</x:v>
      </x:c>
      <x:c r="F218" s="2" t="n">
        <x:v>0</x:v>
      </x:c>
      <x:c r="G218" s="2" t="n">
        <x:v>0</x:v>
      </x:c>
    </x:row>
    <x:row r="219" ht="22" customHeight="1">
      <x:c r="A219" s="2" t="str">
        <x:v>issue_233</x:v>
      </x:c>
      <x:c r="B219" s="2" t="str">
        <x:v>0.46.0</x:v>
      </x:c>
      <x:c r="C219" s="2" t="str">
        <x:v>FAIL</x:v>
      </x:c>
      <x:c r="D219" s="2" t="str">
        <x:v>PASS</x:v>
      </x:c>
      <x:c r="E219" s="2" t="str">
        <x:v>PASS</x:v>
      </x:c>
      <x:c r="F219" s="2" t="n">
        <x:v>0</x:v>
      </x:c>
      <x:c r="G219" s="2" t="n">
        <x:v>0</x:v>
      </x:c>
    </x:row>
    <x:row r="220" ht="22" customHeight="1">
      <x:c r="A220" s="2" t="str">
        <x:v>issue_233</x:v>
      </x:c>
      <x:c r="B220" s="2" t="str">
        <x:v>0.46.1</x:v>
      </x:c>
      <x:c r="C220" s="2" t="str">
        <x:v>FAIL</x:v>
      </x:c>
      <x:c r="D220" s="2" t="str">
        <x:v>PASS</x:v>
      </x:c>
      <x:c r="E220" s="2" t="str">
        <x:v>PASS</x:v>
      </x:c>
      <x:c r="F220" s="2" t="n">
        <x:v>0</x:v>
      </x:c>
      <x:c r="G220" s="2" t="n">
        <x:v>0</x:v>
      </x:c>
    </x:row>
    <x:row r="221" ht="22" customHeight="1">
      <x:c r="A221" s="2" t="str">
        <x:v>issue_233</x:v>
      </x:c>
      <x:c r="B221" s="2" t="str">
        <x:v>0.46.2</x:v>
      </x:c>
      <x:c r="C221" s="2" t="str">
        <x:v>FAIL</x:v>
      </x:c>
      <x:c r="D221" s="2" t="str">
        <x:v>PASS</x:v>
      </x:c>
      <x:c r="E221" s="2" t="str">
        <x:v>PASS</x:v>
      </x:c>
      <x:c r="F221" s="2" t="n">
        <x:v>0</x:v>
      </x:c>
      <x:c r="G221" s="2" t="n">
        <x:v>0</x:v>
      </x:c>
    </x:row>
    <x:row r="222" ht="22" customHeight="1">
      <x:c r="A222" s="2" t="str">
        <x:v>issue_233</x:v>
      </x:c>
      <x:c r="B222" s="2" t="str">
        <x:v>0.46.3</x:v>
      </x:c>
      <x:c r="C222" s="2" t="str">
        <x:v>FAIL</x:v>
      </x:c>
      <x:c r="D222" s="2" t="str">
        <x:v>PASS</x:v>
      </x:c>
      <x:c r="E222" s="2" t="str">
        <x:v>PASS</x:v>
      </x:c>
      <x:c r="F222" s="2" t="n">
        <x:v>0</x:v>
      </x:c>
      <x:c r="G222" s="2" t="n">
        <x:v>0</x:v>
      </x:c>
    </x:row>
    <x:row r="223" ht="22" customHeight="1">
      <x:c r="A223" s="2" t="str">
        <x:v>issue_233</x:v>
      </x:c>
      <x:c r="B223" s="2" t="str">
        <x:v>1.0.0</x:v>
      </x:c>
      <x:c r="C223" s="2" t="str">
        <x:v>FAIL</x:v>
      </x:c>
      <x:c r="D223" s="2" t="str">
        <x:v>PASS</x:v>
      </x:c>
      <x:c r="E223" s="2" t="str">
        <x:v>PASS</x:v>
      </x:c>
      <x:c r="F223" s="2" t="n">
        <x:v>0</x:v>
      </x:c>
      <x:c r="G223" s="2" t="n">
        <x:v>0</x:v>
      </x:c>
    </x:row>
    <x:row r="224" ht="22" customHeight="1">
      <x:c r="A224" s="2" t="str">
        <x:v>issue_233</x:v>
      </x:c>
      <x:c r="B224" s="2" t="str">
        <x:v>1.0.1</x:v>
      </x:c>
      <x:c r="C224" s="2" t="str">
        <x:v>FAIL</x:v>
      </x:c>
      <x:c r="D224" s="2" t="str">
        <x:v>PASS</x:v>
      </x:c>
      <x:c r="E224" s="2" t="str">
        <x:v>PASS</x:v>
      </x:c>
      <x:c r="F224" s="2" t="n">
        <x:v>0</x:v>
      </x:c>
      <x:c r="G224" s="2" t="n">
        <x:v>0</x:v>
      </x:c>
    </x:row>
    <x:row r="225" ht="22" customHeight="1">
      <x:c r="A225" s="2" t="str">
        <x:v>issue_233</x:v>
      </x:c>
      <x:c r="B225" s="2" t="str">
        <x:v>1.0.2</x:v>
      </x:c>
      <x:c r="C225" s="2" t="str">
        <x:v>FAIL</x:v>
      </x:c>
      <x:c r="D225" s="2" t="str">
        <x:v>PASS</x:v>
      </x:c>
      <x:c r="E225" s="2" t="str">
        <x:v>PASS</x:v>
      </x:c>
      <x:c r="F225" s="2" t="n">
        <x:v>0</x:v>
      </x:c>
      <x:c r="G225" s="2" t="n">
        <x:v>0</x:v>
      </x:c>
    </x:row>
    <x:row r="226" ht="22" customHeight="1">
      <x:c r="A226" s="2" t="str">
        <x:v>issue_233</x:v>
      </x:c>
      <x:c r="B226" s="2" t="str">
        <x:v>1.1.0</x:v>
      </x:c>
      <x:c r="C226" s="2" t="str">
        <x:v>FAIL</x:v>
      </x:c>
      <x:c r="D226" s="2" t="str">
        <x:v>PASS</x:v>
      </x:c>
      <x:c r="E226" s="2" t="str">
        <x:v>PASS</x:v>
      </x:c>
      <x:c r="F226" s="2" t="n">
        <x:v>0</x:v>
      </x:c>
      <x:c r="G226" s="2" t="n">
        <x:v>0</x:v>
      </x:c>
    </x:row>
    <x:row r="227" ht="22" customHeight="1">
      <x:c r="A227" s="2" t="str">
        <x:v>issue_233</x:v>
      </x:c>
      <x:c r="B227" s="2" t="str">
        <x:v>1.1.1</x:v>
      </x:c>
      <x:c r="C227" s="2" t="str">
        <x:v>FAIL</x:v>
      </x:c>
      <x:c r="D227" s="2" t="str">
        <x:v>PASS</x:v>
      </x:c>
      <x:c r="E227" s="2" t="str">
        <x:v>PASS</x:v>
      </x:c>
      <x:c r="F227" s="2" t="n">
        <x:v>0</x:v>
      </x:c>
      <x:c r="G227" s="2" t="n">
        <x:v>0</x:v>
      </x:c>
    </x:row>
    <x:row r="228" ht="22" customHeight="1">
      <x:c r="A228" s="2" t="str">
        <x:v>issue_233</x:v>
      </x:c>
      <x:c r="B228" s="2" t="str">
        <x:v>1.1.2</x:v>
      </x:c>
      <x:c r="C228" s="2" t="str">
        <x:v>FAIL</x:v>
      </x:c>
      <x:c r="D228" s="2" t="str">
        <x:v>PASS</x:v>
      </x:c>
      <x:c r="E228" s="2" t="str">
        <x:v>PASS</x:v>
      </x:c>
      <x:c r="F228" s="2" t="n">
        <x:v>0</x:v>
      </x:c>
      <x:c r="G228" s="2" t="n">
        <x:v>0</x:v>
      </x:c>
    </x:row>
    <x:row r="229" ht="22" customHeight="1">
      <x:c r="A229" s="2" t="str">
        <x:v>issue_233</x:v>
      </x:c>
      <x:c r="B229" s="2" t="str">
        <x:v>1.2.0</x:v>
      </x:c>
      <x:c r="C229" s="2" t="str">
        <x:v>FAIL</x:v>
      </x:c>
      <x:c r="D229" s="2" t="str">
        <x:v>PASS</x:v>
      </x:c>
      <x:c r="E229" s="2" t="str">
        <x:v>PASS</x:v>
      </x:c>
      <x:c r="F229" s="2" t="n">
        <x:v>0</x:v>
      </x:c>
      <x:c r="G229" s="2" t="n">
        <x:v>0</x:v>
      </x:c>
    </x:row>
    <x:row r="230" ht="22" customHeight="1">
      <x:c r="A230" s="2" t="str">
        <x:v>issue_233</x:v>
      </x:c>
      <x:c r="B230" s="2" t="str">
        <x:v>1.2.1</x:v>
      </x:c>
      <x:c r="C230" s="2" t="str">
        <x:v>FAIL</x:v>
      </x:c>
      <x:c r="D230" s="2" t="str">
        <x:v>PASS</x:v>
      </x:c>
      <x:c r="E230" s="2" t="str">
        <x:v>PASS</x:v>
      </x:c>
      <x:c r="F230" s="2" t="n">
        <x:v>0</x:v>
      </x:c>
      <x:c r="G230" s="2" t="n">
        <x:v>0</x:v>
      </x:c>
    </x:row>
    <x:row r="231" ht="22" customHeight="1">
      <x:c r="A231" s="2" t="str">
        <x:v>issue_233</x:v>
      </x:c>
      <x:c r="B231" s="2" t="str">
        <x:v>1.2.2</x:v>
      </x:c>
      <x:c r="C231" s="2" t="str">
        <x:v>FAIL</x:v>
      </x:c>
      <x:c r="D231" s="2" t="str">
        <x:v>PASS</x:v>
      </x:c>
      <x:c r="E231" s="2" t="str">
        <x:v>PASS</x:v>
      </x:c>
      <x:c r="F231" s="2" t="n">
        <x:v>0</x:v>
      </x:c>
      <x:c r="G231" s="2" t="n">
        <x:v>0</x:v>
      </x:c>
    </x:row>
    <x:row r="232" ht="22" customHeight="1">
      <x:c r="A232" s="2" t="str">
        <x:v>issue_233</x:v>
      </x:c>
      <x:c r="B232" s="2" t="str">
        <x:v>1.2.4</x:v>
      </x:c>
      <x:c r="C232" s="2" t="str">
        <x:v>FAIL</x:v>
      </x:c>
      <x:c r="D232" s="2" t="str">
        <x:v>PASS</x:v>
      </x:c>
      <x:c r="E232" s="2" t="str">
        <x:v>PASS</x:v>
      </x:c>
      <x:c r="F232" s="2" t="n">
        <x:v>0</x:v>
      </x:c>
      <x:c r="G232" s="2" t="n">
        <x:v>0</x:v>
      </x:c>
    </x:row>
    <x:row r="233" ht="22" customHeight="1">
      <x:c r="A233" s="2" t="str">
        <x:v>issue_233</x:v>
      </x:c>
      <x:c r="B233" s="2" t="str">
        <x:v>2.0.0</x:v>
      </x:c>
      <x:c r="C233" s="2" t="str">
        <x:v>FAIL</x:v>
      </x:c>
      <x:c r="D233" s="2" t="str">
        <x:v>PASS</x:v>
      </x:c>
      <x:c r="E233" s="2" t="str">
        <x:v>PASS</x:v>
      </x:c>
      <x:c r="F233" s="2" t="n">
        <x:v>0</x:v>
      </x:c>
      <x:c r="G233" s="2" t="n">
        <x:v>0</x:v>
      </x:c>
    </x:row>
    <x:row r="234" ht="22" customHeight="1">
      <x:c r="A234" s="2" t="str">
        <x:v>issue_233</x:v>
      </x:c>
      <x:c r="B234" s="2" t="str">
        <x:v>2.2.0</x:v>
      </x:c>
      <x:c r="C234" s="2" t="str">
        <x:v>FAIL</x:v>
      </x:c>
      <x:c r="D234" s="2" t="str">
        <x:v>PASS</x:v>
      </x:c>
      <x:c r="E234" s="2" t="str">
        <x:v>PASS</x:v>
      </x:c>
      <x:c r="F234" s="2" t="n">
        <x:v>0</x:v>
      </x:c>
      <x:c r="G234" s="2" t="n">
        <x:v>0</x:v>
      </x:c>
    </x:row>
    <x:row r="235" ht="22" customHeight="1">
      <x:c r="A235" s="2" t="str">
        <x:v>issue_233</x:v>
      </x:c>
      <x:c r="B235" s="2" t="str">
        <x:v>2.3.0</x:v>
      </x:c>
      <x:c r="C235" s="2" t="str">
        <x:v>FAIL</x:v>
      </x:c>
      <x:c r="D235" s="2" t="str">
        <x:v>PASS</x:v>
      </x:c>
      <x:c r="E235" s="2" t="str">
        <x:v>PASS</x:v>
      </x:c>
      <x:c r="F235" s="2" t="n">
        <x:v>0</x:v>
      </x:c>
      <x:c r="G235" s="2" t="n">
        <x:v>0</x:v>
      </x:c>
    </x:row>
    <x:row r="236" ht="22" customHeight="1">
      <x:c r="A236" s="2" t="str">
        <x:v>issue_233</x:v>
      </x:c>
      <x:c r="B236" s="2" t="str">
        <x:v>2.4.0</x:v>
      </x:c>
      <x:c r="C236" s="2" t="str">
        <x:v>FAIL</x:v>
      </x:c>
      <x:c r="D236" s="2" t="str">
        <x:v>PASS</x:v>
      </x:c>
      <x:c r="E236" s="2" t="str">
        <x:v>PASS</x:v>
      </x:c>
      <x:c r="F236" s="2" t="n">
        <x:v>0</x:v>
      </x:c>
      <x:c r="G236" s="2" t="n">
        <x:v>0</x:v>
      </x:c>
    </x:row>
    <x:row r="237" ht="22" customHeight="1">
      <x:c r="A237" s="2" t="str">
        <x:v>issue_233</x:v>
      </x:c>
      <x:c r="B237" s="2" t="str">
        <x:v>2.5.0</x:v>
      </x:c>
      <x:c r="C237" s="2" t="str">
        <x:v>FAIL</x:v>
      </x:c>
      <x:c r="D237" s="2" t="str">
        <x:v>PASS</x:v>
      </x:c>
      <x:c r="E237" s="2" t="str">
        <x:v>PASS</x:v>
      </x:c>
      <x:c r="F237" s="2" t="n">
        <x:v>0</x:v>
      </x:c>
      <x:c r="G237" s="2" t="n">
        <x:v>0</x:v>
      </x:c>
    </x:row>
    <x:row r="238" ht="24" customHeight="1">
      <x:c r="A238" s="2"/>
      <x:c r="B238" s="2"/>
      <x:c r="C238" s="2"/>
      <x:c r="D238" s="2"/>
      <x:c r="E238" s="2"/>
      <x:c r="F238" s="2"/>
      <x:c r="G238" s="2"/>
    </x:row>
    <x:row r="239" ht="22" customHeight="1">
      <x:c r="A239" s="2" t="str">
        <x:v>issue_261</x:v>
      </x:c>
      <x:c r="B239" s="2" t="str">
        <x:v>0.25.0</x:v>
      </x:c>
      <x:c r="C239" s="2" t="str">
        <x:v>FAIL</x:v>
      </x:c>
      <x:c r="D239" s="2" t="str">
        <x:v>PASS</x:v>
      </x:c>
      <x:c r="E239" s="2" t="str">
        <x:v>PASS</x:v>
      </x:c>
      <x:c r="F239" s="2" t="n">
        <x:v>0</x:v>
      </x:c>
      <x:c r="G239" s="2" t="n">
        <x:v>0</x:v>
      </x:c>
    </x:row>
    <x:row r="240" ht="22" customHeight="1">
      <x:c r="A240" s="2" t="str">
        <x:v>issue_261</x:v>
      </x:c>
      <x:c r="B240" s="2" t="str">
        <x:v>0.25.1</x:v>
      </x:c>
      <x:c r="C240" s="2" t="str">
        <x:v>FAIL</x:v>
      </x:c>
      <x:c r="D240" s="2" t="str">
        <x:v>PASS</x:v>
      </x:c>
      <x:c r="E240" s="2" t="str">
        <x:v>PASS</x:v>
      </x:c>
      <x:c r="F240" s="2" t="n">
        <x:v>0</x:v>
      </x:c>
      <x:c r="G240" s="2" t="n">
        <x:v>0</x:v>
      </x:c>
    </x:row>
    <x:row r="241" ht="22" customHeight="1">
      <x:c r="A241" s="2" t="str">
        <x:v>issue_261</x:v>
      </x:c>
      <x:c r="B241" s="2" t="str">
        <x:v>0.25.2</x:v>
      </x:c>
      <x:c r="C241" s="2" t="str">
        <x:v>FAIL</x:v>
      </x:c>
      <x:c r="D241" s="2" t="str">
        <x:v>PASS</x:v>
      </x:c>
      <x:c r="E241" s="2" t="str">
        <x:v>PASS</x:v>
      </x:c>
      <x:c r="F241" s="2" t="n">
        <x:v>0</x:v>
      </x:c>
      <x:c r="G241" s="2" t="n">
        <x:v>0</x:v>
      </x:c>
    </x:row>
    <x:row r="242" ht="22" customHeight="1">
      <x:c r="A242" s="2" t="str">
        <x:v>issue_261</x:v>
      </x:c>
      <x:c r="B242" s="2" t="str">
        <x:v>0.25.3</x:v>
      </x:c>
      <x:c r="C242" s="2" t="str">
        <x:v>FAIL</x:v>
      </x:c>
      <x:c r="D242" s="2" t="str">
        <x:v>PASS</x:v>
      </x:c>
      <x:c r="E242" s="2" t="str">
        <x:v>PASS</x:v>
      </x:c>
      <x:c r="F242" s="2" t="n">
        <x:v>0</x:v>
      </x:c>
      <x:c r="G242" s="2" t="n">
        <x:v>0</x:v>
      </x:c>
    </x:row>
    <x:row r="243" ht="22" customHeight="1">
      <x:c r="A243" s="2" t="str">
        <x:v>issue_261</x:v>
      </x:c>
      <x:c r="B243" s="2" t="str">
        <x:v>0.45.0</x:v>
      </x:c>
      <x:c r="C243" s="2" t="str">
        <x:v>FAIL</x:v>
      </x:c>
      <x:c r="D243" s="2" t="str">
        <x:v>PASS</x:v>
      </x:c>
      <x:c r="E243" s="2" t="str">
        <x:v>PASS</x:v>
      </x:c>
      <x:c r="F243" s="2" t="n">
        <x:v>0</x:v>
      </x:c>
      <x:c r="G243" s="2" t="n">
        <x:v>0</x:v>
      </x:c>
    </x:row>
    <x:row r="244" ht="22" customHeight="1">
      <x:c r="A244" s="2" t="str">
        <x:v>issue_261</x:v>
      </x:c>
      <x:c r="B244" s="2" t="str">
        <x:v>0.45.1</x:v>
      </x:c>
      <x:c r="C244" s="2" t="str">
        <x:v>FAIL</x:v>
      </x:c>
      <x:c r="D244" s="2" t="str">
        <x:v>PASS</x:v>
      </x:c>
      <x:c r="E244" s="2" t="str">
        <x:v>PASS</x:v>
      </x:c>
      <x:c r="F244" s="2" t="n">
        <x:v>0</x:v>
      </x:c>
      <x:c r="G244" s="2" t="n">
        <x:v>0</x:v>
      </x:c>
    </x:row>
    <x:row r="245" ht="22" customHeight="1">
      <x:c r="A245" s="2" t="str">
        <x:v>issue_261</x:v>
      </x:c>
      <x:c r="B245" s="2" t="str">
        <x:v>0.45.2</x:v>
      </x:c>
      <x:c r="C245" s="2" t="str">
        <x:v>FAIL</x:v>
      </x:c>
      <x:c r="D245" s="2" t="str">
        <x:v>PASS</x:v>
      </x:c>
      <x:c r="E245" s="2" t="str">
        <x:v>PASS</x:v>
      </x:c>
      <x:c r="F245" s="2" t="n">
        <x:v>0</x:v>
      </x:c>
      <x:c r="G245" s="2" t="n">
        <x:v>0</x:v>
      </x:c>
    </x:row>
    <x:row r="246" ht="22" customHeight="1">
      <x:c r="A246" s="2" t="str">
        <x:v>issue_261</x:v>
      </x:c>
      <x:c r="B246" s="2" t="str">
        <x:v>0.45.3</x:v>
      </x:c>
      <x:c r="C246" s="2" t="str">
        <x:v>FAIL</x:v>
      </x:c>
      <x:c r="D246" s="2" t="str">
        <x:v>PASS</x:v>
      </x:c>
      <x:c r="E246" s="2" t="str">
        <x:v>PASS</x:v>
      </x:c>
      <x:c r="F246" s="2" t="n">
        <x:v>0</x:v>
      </x:c>
      <x:c r="G246" s="2" t="n">
        <x:v>0</x:v>
      </x:c>
    </x:row>
    <x:row r="247" ht="22" customHeight="1">
      <x:c r="A247" s="2" t="str">
        <x:v>issue_261</x:v>
      </x:c>
      <x:c r="B247" s="2" t="str">
        <x:v>0.46.0</x:v>
      </x:c>
      <x:c r="C247" s="2" t="str">
        <x:v>FAIL</x:v>
      </x:c>
      <x:c r="D247" s="2" t="str">
        <x:v>PASS</x:v>
      </x:c>
      <x:c r="E247" s="2" t="str">
        <x:v>PASS</x:v>
      </x:c>
      <x:c r="F247" s="2" t="n">
        <x:v>0</x:v>
      </x:c>
      <x:c r="G247" s="2" t="n">
        <x:v>0</x:v>
      </x:c>
    </x:row>
    <x:row r="248" ht="22" customHeight="1">
      <x:c r="A248" s="2" t="str">
        <x:v>issue_261</x:v>
      </x:c>
      <x:c r="B248" s="2" t="str">
        <x:v>0.46.1</x:v>
      </x:c>
      <x:c r="C248" s="2" t="str">
        <x:v>FAIL</x:v>
      </x:c>
      <x:c r="D248" s="2" t="str">
        <x:v>PASS</x:v>
      </x:c>
      <x:c r="E248" s="2" t="str">
        <x:v>PASS</x:v>
      </x:c>
      <x:c r="F248" s="2" t="n">
        <x:v>0</x:v>
      </x:c>
      <x:c r="G248" s="2" t="n">
        <x:v>0</x:v>
      </x:c>
    </x:row>
    <x:row r="249" ht="22" customHeight="1">
      <x:c r="A249" s="2" t="str">
        <x:v>issue_261</x:v>
      </x:c>
      <x:c r="B249" s="2" t="str">
        <x:v>0.46.2</x:v>
      </x:c>
      <x:c r="C249" s="2" t="str">
        <x:v>FAIL</x:v>
      </x:c>
      <x:c r="D249" s="2" t="str">
        <x:v>PASS</x:v>
      </x:c>
      <x:c r="E249" s="2" t="str">
        <x:v>PASS</x:v>
      </x:c>
      <x:c r="F249" s="2" t="n">
        <x:v>0</x:v>
      </x:c>
      <x:c r="G249" s="2" t="n">
        <x:v>0</x:v>
      </x:c>
    </x:row>
    <x:row r="250" ht="22" customHeight="1">
      <x:c r="A250" s="2" t="str">
        <x:v>issue_261</x:v>
      </x:c>
      <x:c r="B250" s="2" t="str">
        <x:v>0.46.3</x:v>
      </x:c>
      <x:c r="C250" s="2" t="str">
        <x:v>FAIL</x:v>
      </x:c>
      <x:c r="D250" s="2" t="str">
        <x:v>PASS</x:v>
      </x:c>
      <x:c r="E250" s="2" t="str">
        <x:v>PASS</x:v>
      </x:c>
      <x:c r="F250" s="2" t="n">
        <x:v>0</x:v>
      </x:c>
      <x:c r="G250" s="2" t="n">
        <x:v>0</x:v>
      </x:c>
    </x:row>
    <x:row r="251" ht="24" customHeight="1">
      <x:c r="A251" s="2"/>
      <x:c r="B251" s="2"/>
      <x:c r="C251" s="2"/>
      <x:c r="D251" s="2"/>
      <x:c r="E251" s="2"/>
      <x:c r="F251" s="2"/>
      <x:c r="G251" s="2"/>
    </x:row>
    <x:row r="252" ht="22" customHeight="1">
      <x:c r="A252" s="2" t="str">
        <x:v>issue_280</x:v>
      </x:c>
      <x:c r="B252" s="2" t="str">
        <x:v>0.25.0</x:v>
      </x:c>
      <x:c r="C252" s="2" t="str">
        <x:v>FAIL</x:v>
      </x:c>
      <x:c r="D252" s="2" t="str">
        <x:v>PASS</x:v>
      </x:c>
      <x:c r="E252" s="2" t="str">
        <x:v>PASS</x:v>
      </x:c>
      <x:c r="F252" s="2" t="n">
        <x:v>0</x:v>
      </x:c>
      <x:c r="G252" s="2" t="n">
        <x:v>0</x:v>
      </x:c>
    </x:row>
    <x:row r="253" ht="22" customHeight="1">
      <x:c r="A253" s="2" t="str">
        <x:v>issue_280</x:v>
      </x:c>
      <x:c r="B253" s="2" t="str">
        <x:v>0.25.1</x:v>
      </x:c>
      <x:c r="C253" s="2" t="str">
        <x:v>FAIL</x:v>
      </x:c>
      <x:c r="D253" s="2" t="str">
        <x:v>PASS</x:v>
      </x:c>
      <x:c r="E253" s="2" t="str">
        <x:v>PASS</x:v>
      </x:c>
      <x:c r="F253" s="2" t="n">
        <x:v>0</x:v>
      </x:c>
      <x:c r="G253" s="2" t="n">
        <x:v>0</x:v>
      </x:c>
    </x:row>
    <x:row r="254" ht="22" customHeight="1">
      <x:c r="A254" s="2" t="str">
        <x:v>issue_280</x:v>
      </x:c>
      <x:c r="B254" s="2" t="str">
        <x:v>0.25.2</x:v>
      </x:c>
      <x:c r="C254" s="2" t="str">
        <x:v>FAIL</x:v>
      </x:c>
      <x:c r="D254" s="2" t="str">
        <x:v>PASS</x:v>
      </x:c>
      <x:c r="E254" s="2" t="str">
        <x:v>PASS</x:v>
      </x:c>
      <x:c r="F254" s="2" t="n">
        <x:v>0</x:v>
      </x:c>
      <x:c r="G254" s="2" t="n">
        <x:v>0</x:v>
      </x:c>
    </x:row>
    <x:row r="255" ht="22" customHeight="1">
      <x:c r="A255" s="2" t="str">
        <x:v>issue_280</x:v>
      </x:c>
      <x:c r="B255" s="2" t="str">
        <x:v>0.25.3</x:v>
      </x:c>
      <x:c r="C255" s="2" t="str">
        <x:v>FAIL</x:v>
      </x:c>
      <x:c r="D255" s="2" t="str">
        <x:v>PASS</x:v>
      </x:c>
      <x:c r="E255" s="2" t="str">
        <x:v>PASS</x:v>
      </x:c>
      <x:c r="F255" s="2" t="n">
        <x:v>0</x:v>
      </x:c>
      <x:c r="G255" s="2" t="n">
        <x:v>0</x:v>
      </x:c>
    </x:row>
    <x:row r="256" ht="22" customHeight="1">
      <x:c r="A256" s="2" t="str">
        <x:v>issue_280</x:v>
      </x:c>
      <x:c r="B256" s="2" t="str">
        <x:v>0.45.0</x:v>
      </x:c>
      <x:c r="C256" s="2" t="str">
        <x:v>FAIL</x:v>
      </x:c>
      <x:c r="D256" s="2" t="str">
        <x:v>PASS</x:v>
      </x:c>
      <x:c r="E256" s="2" t="str">
        <x:v>PASS</x:v>
      </x:c>
      <x:c r="F256" s="2" t="n">
        <x:v>0</x:v>
      </x:c>
      <x:c r="G256" s="2" t="n">
        <x:v>0</x:v>
      </x:c>
    </x:row>
    <x:row r="257" ht="22" customHeight="1">
      <x:c r="A257" s="2" t="str">
        <x:v>issue_280</x:v>
      </x:c>
      <x:c r="B257" s="2" t="str">
        <x:v>0.45.1</x:v>
      </x:c>
      <x:c r="C257" s="2" t="str">
        <x:v>FAIL</x:v>
      </x:c>
      <x:c r="D257" s="2" t="str">
        <x:v>PASS</x:v>
      </x:c>
      <x:c r="E257" s="2" t="str">
        <x:v>PASS</x:v>
      </x:c>
      <x:c r="F257" s="2" t="n">
        <x:v>0</x:v>
      </x:c>
      <x:c r="G257" s="2" t="n">
        <x:v>0</x:v>
      </x:c>
    </x:row>
    <x:row r="258" ht="22" customHeight="1">
      <x:c r="A258" s="2" t="str">
        <x:v>issue_280</x:v>
      </x:c>
      <x:c r="B258" s="2" t="str">
        <x:v>0.45.2</x:v>
      </x:c>
      <x:c r="C258" s="2" t="str">
        <x:v>FAIL</x:v>
      </x:c>
      <x:c r="D258" s="2" t="str">
        <x:v>PASS</x:v>
      </x:c>
      <x:c r="E258" s="2" t="str">
        <x:v>PASS</x:v>
      </x:c>
      <x:c r="F258" s="2" t="n">
        <x:v>0</x:v>
      </x:c>
      <x:c r="G258" s="2" t="n">
        <x:v>0</x:v>
      </x:c>
    </x:row>
    <x:row r="259" ht="22" customHeight="1">
      <x:c r="A259" s="2" t="str">
        <x:v>issue_280</x:v>
      </x:c>
      <x:c r="B259" s="2" t="str">
        <x:v>0.45.3</x:v>
      </x:c>
      <x:c r="C259" s="2" t="str">
        <x:v>FAIL</x:v>
      </x:c>
      <x:c r="D259" s="2" t="str">
        <x:v>PASS</x:v>
      </x:c>
      <x:c r="E259" s="2" t="str">
        <x:v>PASS</x:v>
      </x:c>
      <x:c r="F259" s="2" t="n">
        <x:v>0</x:v>
      </x:c>
      <x:c r="G259" s="2" t="n">
        <x:v>0</x:v>
      </x:c>
    </x:row>
    <x:row r="260" ht="22" customHeight="1">
      <x:c r="A260" s="2" t="str">
        <x:v>issue_280</x:v>
      </x:c>
      <x:c r="B260" s="2" t="str">
        <x:v>0.46.0</x:v>
      </x:c>
      <x:c r="C260" s="2" t="str">
        <x:v>FAIL</x:v>
      </x:c>
      <x:c r="D260" s="2" t="str">
        <x:v>PASS</x:v>
      </x:c>
      <x:c r="E260" s="2" t="str">
        <x:v>PASS</x:v>
      </x:c>
      <x:c r="F260" s="2" t="n">
        <x:v>0</x:v>
      </x:c>
      <x:c r="G260" s="2" t="n">
        <x:v>0</x:v>
      </x:c>
    </x:row>
    <x:row r="261" ht="22" customHeight="1">
      <x:c r="A261" s="2" t="str">
        <x:v>issue_280</x:v>
      </x:c>
      <x:c r="B261" s="2" t="str">
        <x:v>0.46.1</x:v>
      </x:c>
      <x:c r="C261" s="2" t="str">
        <x:v>FAIL</x:v>
      </x:c>
      <x:c r="D261" s="2" t="str">
        <x:v>PASS</x:v>
      </x:c>
      <x:c r="E261" s="2" t="str">
        <x:v>PASS</x:v>
      </x:c>
      <x:c r="F261" s="2" t="n">
        <x:v>0</x:v>
      </x:c>
      <x:c r="G261" s="2" t="n">
        <x:v>0</x:v>
      </x:c>
    </x:row>
    <x:row r="262" ht="22" customHeight="1">
      <x:c r="A262" s="2" t="str">
        <x:v>issue_280</x:v>
      </x:c>
      <x:c r="B262" s="2" t="str">
        <x:v>0.46.2</x:v>
      </x:c>
      <x:c r="C262" s="2" t="str">
        <x:v>FAIL</x:v>
      </x:c>
      <x:c r="D262" s="2" t="str">
        <x:v>PASS</x:v>
      </x:c>
      <x:c r="E262" s="2" t="str">
        <x:v>PASS</x:v>
      </x:c>
      <x:c r="F262" s="2" t="n">
        <x:v>0</x:v>
      </x:c>
      <x:c r="G262" s="2" t="n">
        <x:v>0</x:v>
      </x:c>
    </x:row>
    <x:row r="263" ht="22" customHeight="1">
      <x:c r="A263" s="2" t="str">
        <x:v>issue_280</x:v>
      </x:c>
      <x:c r="B263" s="2" t="str">
        <x:v>0.46.3</x:v>
      </x:c>
      <x:c r="C263" s="2" t="str">
        <x:v>FAIL</x:v>
      </x:c>
      <x:c r="D263" s="2" t="str">
        <x:v>PASS</x:v>
      </x:c>
      <x:c r="E263" s="2" t="str">
        <x:v>PASS</x:v>
      </x:c>
      <x:c r="F263" s="2" t="n">
        <x:v>0</x:v>
      </x:c>
      <x:c r="G263" s="2" t="n">
        <x:v>0</x:v>
      </x:c>
    </x:row>
    <x:row r="264" ht="24" customHeight="1">
      <x:c r="A264" s="2"/>
      <x:c r="B264" s="2"/>
      <x:c r="C264" s="2"/>
      <x:c r="D264" s="2"/>
      <x:c r="E264" s="2"/>
      <x:c r="F264" s="2"/>
      <x:c r="G264" s="2"/>
    </x:row>
    <x:row r="265" ht="22" customHeight="1">
      <x:c r="A265" s="2" t="str">
        <x:v>issue_295</x:v>
      </x:c>
      <x:c r="B265" s="2" t="str">
        <x:v>0.45.0</x:v>
      </x:c>
      <x:c r="C265" s="2" t="str">
        <x:v>FAIL</x:v>
      </x:c>
      <x:c r="D265" s="2" t="str">
        <x:v>PASS</x:v>
      </x:c>
      <x:c r="E265" s="2" t="str">
        <x:v>PASS</x:v>
      </x:c>
      <x:c r="F265" s="2" t="n">
        <x:v>0</x:v>
      </x:c>
      <x:c r="G265" s="2" t="n">
        <x:v>0</x:v>
      </x:c>
    </x:row>
    <x:row r="266" ht="22" customHeight="1">
      <x:c r="A266" s="2" t="str">
        <x:v>issue_295</x:v>
      </x:c>
      <x:c r="B266" s="2" t="str">
        <x:v>0.45.1</x:v>
      </x:c>
      <x:c r="C266" s="2" t="str">
        <x:v>FAIL</x:v>
      </x:c>
      <x:c r="D266" s="2" t="str">
        <x:v>PASS</x:v>
      </x:c>
      <x:c r="E266" s="2" t="str">
        <x:v>PASS</x:v>
      </x:c>
      <x:c r="F266" s="2" t="n">
        <x:v>0</x:v>
      </x:c>
      <x:c r="G266" s="2" t="n">
        <x:v>0</x:v>
      </x:c>
    </x:row>
    <x:row r="267" ht="22" customHeight="1">
      <x:c r="A267" s="2" t="str">
        <x:v>issue_295</x:v>
      </x:c>
      <x:c r="B267" s="2" t="str">
        <x:v>0.45.2</x:v>
      </x:c>
      <x:c r="C267" s="2" t="str">
        <x:v>FAIL</x:v>
      </x:c>
      <x:c r="D267" s="2" t="str">
        <x:v>PASS</x:v>
      </x:c>
      <x:c r="E267" s="2" t="str">
        <x:v>PASS</x:v>
      </x:c>
      <x:c r="F267" s="2" t="n">
        <x:v>0</x:v>
      </x:c>
      <x:c r="G267" s="2" t="n">
        <x:v>0</x:v>
      </x:c>
    </x:row>
    <x:row r="268" ht="22" customHeight="1">
      <x:c r="A268" s="2" t="str">
        <x:v>issue_295</x:v>
      </x:c>
      <x:c r="B268" s="2" t="str">
        <x:v>0.45.3</x:v>
      </x:c>
      <x:c r="C268" s="2" t="str">
        <x:v>FAIL</x:v>
      </x:c>
      <x:c r="D268" s="2" t="str">
        <x:v>PASS</x:v>
      </x:c>
      <x:c r="E268" s="2" t="str">
        <x:v>PASS</x:v>
      </x:c>
      <x:c r="F268" s="2" t="n">
        <x:v>0</x:v>
      </x:c>
      <x:c r="G268" s="2" t="n">
        <x:v>0</x:v>
      </x:c>
    </x:row>
    <x:row r="269" ht="22" customHeight="1">
      <x:c r="A269" s="2" t="str">
        <x:v>issue_295</x:v>
      </x:c>
      <x:c r="B269" s="2" t="str">
        <x:v>0.46.0</x:v>
      </x:c>
      <x:c r="C269" s="2" t="str">
        <x:v>FAIL</x:v>
      </x:c>
      <x:c r="D269" s="2" t="str">
        <x:v>PASS</x:v>
      </x:c>
      <x:c r="E269" s="2" t="str">
        <x:v>PASS</x:v>
      </x:c>
      <x:c r="F269" s="2" t="n">
        <x:v>0</x:v>
      </x:c>
      <x:c r="G269" s="2" t="n">
        <x:v>0</x:v>
      </x:c>
    </x:row>
    <x:row r="270" ht="22" customHeight="1">
      <x:c r="A270" s="2" t="str">
        <x:v>issue_295</x:v>
      </x:c>
      <x:c r="B270" s="2" t="str">
        <x:v>0.46.1</x:v>
      </x:c>
      <x:c r="C270" s="2" t="str">
        <x:v>FAIL</x:v>
      </x:c>
      <x:c r="D270" s="2" t="str">
        <x:v>PASS</x:v>
      </x:c>
      <x:c r="E270" s="2" t="str">
        <x:v>PASS</x:v>
      </x:c>
      <x:c r="F270" s="2" t="n">
        <x:v>0</x:v>
      </x:c>
      <x:c r="G270" s="2" t="n">
        <x:v>0</x:v>
      </x:c>
    </x:row>
    <x:row r="271" ht="22" customHeight="1">
      <x:c r="A271" s="2" t="str">
        <x:v>issue_295</x:v>
      </x:c>
      <x:c r="B271" s="2" t="str">
        <x:v>0.46.2</x:v>
      </x:c>
      <x:c r="C271" s="2" t="str">
        <x:v>FAIL</x:v>
      </x:c>
      <x:c r="D271" s="2" t="str">
        <x:v>PASS</x:v>
      </x:c>
      <x:c r="E271" s="2" t="str">
        <x:v>PASS</x:v>
      </x:c>
      <x:c r="F271" s="2" t="n">
        <x:v>0</x:v>
      </x:c>
      <x:c r="G271" s="2" t="n">
        <x:v>0</x:v>
      </x:c>
    </x:row>
    <x:row r="272" ht="22" customHeight="1">
      <x:c r="A272" s="2" t="str">
        <x:v>issue_295</x:v>
      </x:c>
      <x:c r="B272" s="2" t="str">
        <x:v>0.46.3</x:v>
      </x:c>
      <x:c r="C272" s="2" t="str">
        <x:v>FAIL</x:v>
      </x:c>
      <x:c r="D272" s="2" t="str">
        <x:v>PASS</x:v>
      </x:c>
      <x:c r="E272" s="2" t="str">
        <x:v>PASS</x:v>
      </x:c>
      <x:c r="F272" s="2" t="n">
        <x:v>0</x:v>
      </x:c>
      <x:c r="G272" s="2" t="n">
        <x:v>0</x:v>
      </x:c>
    </x:row>
    <x:row r="273" ht="24" customHeight="1">
      <x:c r="A273" s="2"/>
      <x:c r="B273" s="2"/>
      <x:c r="C273" s="2"/>
      <x:c r="D273" s="2"/>
      <x:c r="E273" s="2"/>
      <x:c r="F273" s="2"/>
      <x:c r="G273" s="2"/>
    </x:row>
    <x:row r="274" ht="22" customHeight="1">
      <x:c r="A274" s="2" t="str">
        <x:v>issue_315</x:v>
      </x:c>
      <x:c r="B274" s="2" t="str">
        <x:v>0.45.0</x:v>
      </x:c>
      <x:c r="C274" s="2" t="str">
        <x:v>FAIL</x:v>
      </x:c>
      <x:c r="D274" s="2" t="str">
        <x:v>PASS</x:v>
      </x:c>
      <x:c r="E274" s="2" t="str">
        <x:v>FAIL</x:v>
      </x:c>
      <x:c r="F274" s="2" t="n">
        <x:v>0</x:v>
      </x:c>
      <x:c r="G274" s="2" t="n">
        <x:v>1</x:v>
      </x:c>
    </x:row>
    <x:row r="275" ht="22" customHeight="1">
      <x:c r="A275" s="2" t="str">
        <x:v>issue_315</x:v>
      </x:c>
      <x:c r="B275" s="2" t="str">
        <x:v>0.45.1</x:v>
      </x:c>
      <x:c r="C275" s="2" t="str">
        <x:v>FAIL</x:v>
      </x:c>
      <x:c r="D275" s="2" t="str">
        <x:v>PASS</x:v>
      </x:c>
      <x:c r="E275" s="2" t="str">
        <x:v>FAIL</x:v>
      </x:c>
      <x:c r="F275" s="2" t="n">
        <x:v>0</x:v>
      </x:c>
      <x:c r="G275" s="2" t="n">
        <x:v>1</x:v>
      </x:c>
    </x:row>
    <x:row r="276" ht="22" customHeight="1">
      <x:c r="A276" s="2" t="str">
        <x:v>issue_315</x:v>
      </x:c>
      <x:c r="B276" s="2" t="str">
        <x:v>0.45.2</x:v>
      </x:c>
      <x:c r="C276" s="2" t="str">
        <x:v>FAIL</x:v>
      </x:c>
      <x:c r="D276" s="2" t="str">
        <x:v>PASS</x:v>
      </x:c>
      <x:c r="E276" s="2" t="str">
        <x:v>FAIL</x:v>
      </x:c>
      <x:c r="F276" s="2" t="n">
        <x:v>0</x:v>
      </x:c>
      <x:c r="G276" s="2" t="n">
        <x:v>1</x:v>
      </x:c>
    </x:row>
    <x:row r="277" ht="22" customHeight="1">
      <x:c r="A277" s="2" t="str">
        <x:v>issue_315</x:v>
      </x:c>
      <x:c r="B277" s="2" t="str">
        <x:v>0.45.3</x:v>
      </x:c>
      <x:c r="C277" s="2" t="str">
        <x:v>FAIL</x:v>
      </x:c>
      <x:c r="D277" s="2" t="str">
        <x:v>PASS</x:v>
      </x:c>
      <x:c r="E277" s="2" t="str">
        <x:v>FAIL</x:v>
      </x:c>
      <x:c r="F277" s="2" t="n">
        <x:v>0</x:v>
      </x:c>
      <x:c r="G277" s="2" t="n">
        <x:v>1</x:v>
      </x:c>
    </x:row>
    <x:row r="278" ht="22" customHeight="1">
      <x:c r="A278" s="2" t="str">
        <x:v>issue_315</x:v>
      </x:c>
      <x:c r="B278" s="2" t="str">
        <x:v>0.46.0</x:v>
      </x:c>
      <x:c r="C278" s="2" t="str">
        <x:v>FAIL</x:v>
      </x:c>
      <x:c r="D278" s="2" t="str">
        <x:v>PASS</x:v>
      </x:c>
      <x:c r="E278" s="2" t="str">
        <x:v>FAIL</x:v>
      </x:c>
      <x:c r="F278" s="2" t="n">
        <x:v>0</x:v>
      </x:c>
      <x:c r="G278" s="2" t="n">
        <x:v>1</x:v>
      </x:c>
    </x:row>
    <x:row r="279" ht="22" customHeight="1">
      <x:c r="A279" s="2" t="str">
        <x:v>issue_315</x:v>
      </x:c>
      <x:c r="B279" s="2" t="str">
        <x:v>0.46.1</x:v>
      </x:c>
      <x:c r="C279" s="2" t="str">
        <x:v>FAIL</x:v>
      </x:c>
      <x:c r="D279" s="2" t="str">
        <x:v>PASS</x:v>
      </x:c>
      <x:c r="E279" s="2" t="str">
        <x:v>FAIL</x:v>
      </x:c>
      <x:c r="F279" s="2" t="n">
        <x:v>0</x:v>
      </x:c>
      <x:c r="G279" s="2" t="n">
        <x:v>1</x:v>
      </x:c>
    </x:row>
    <x:row r="280" ht="22" customHeight="1">
      <x:c r="A280" s="2" t="str">
        <x:v>issue_315</x:v>
      </x:c>
      <x:c r="B280" s="2" t="str">
        <x:v>0.46.2</x:v>
      </x:c>
      <x:c r="C280" s="2" t="str">
        <x:v>FAIL</x:v>
      </x:c>
      <x:c r="D280" s="2" t="str">
        <x:v>PASS</x:v>
      </x:c>
      <x:c r="E280" s="2" t="str">
        <x:v>FAIL</x:v>
      </x:c>
      <x:c r="F280" s="2" t="n">
        <x:v>0</x:v>
      </x:c>
      <x:c r="G280" s="2" t="n">
        <x:v>1</x:v>
      </x:c>
    </x:row>
    <x:row r="281" ht="22" customHeight="1">
      <x:c r="A281" s="2" t="str">
        <x:v>issue_315</x:v>
      </x:c>
      <x:c r="B281" s="2" t="str">
        <x:v>0.46.3</x:v>
      </x:c>
      <x:c r="C281" s="2" t="str">
        <x:v>FAIL</x:v>
      </x:c>
      <x:c r="D281" s="2" t="str">
        <x:v>PASS</x:v>
      </x:c>
      <x:c r="E281" s="2" t="str">
        <x:v>FAIL</x:v>
      </x:c>
      <x:c r="F281" s="2" t="n">
        <x:v>0</x:v>
      </x:c>
      <x:c r="G281" s="2" t="n">
        <x:v>1</x:v>
      </x:c>
    </x:row>
    <x:row r="282" ht="22" customHeight="1">
      <x:c r="A282" s="2" t="str">
        <x:v>issue_315</x:v>
      </x:c>
      <x:c r="B282" s="2" t="str">
        <x:v>1.0.0</x:v>
      </x:c>
      <x:c r="C282" s="2" t="str">
        <x:v>FAIL</x:v>
      </x:c>
      <x:c r="D282" s="2" t="str">
        <x:v>PASS</x:v>
      </x:c>
      <x:c r="E282" s="2" t="str">
        <x:v>FAIL</x:v>
      </x:c>
      <x:c r="F282" s="2" t="n">
        <x:v>0</x:v>
      </x:c>
      <x:c r="G282" s="2" t="n">
        <x:v>1</x:v>
      </x:c>
    </x:row>
    <x:row r="283" ht="22" customHeight="1">
      <x:c r="A283" s="2" t="str">
        <x:v>issue_315</x:v>
      </x:c>
      <x:c r="B283" s="2" t="str">
        <x:v>1.0.1</x:v>
      </x:c>
      <x:c r="C283" s="2" t="str">
        <x:v>FAIL</x:v>
      </x:c>
      <x:c r="D283" s="2" t="str">
        <x:v>PASS</x:v>
      </x:c>
      <x:c r="E283" s="2" t="str">
        <x:v>FAIL</x:v>
      </x:c>
      <x:c r="F283" s="2" t="n">
        <x:v>0</x:v>
      </x:c>
      <x:c r="G283" s="2" t="n">
        <x:v>1</x:v>
      </x:c>
    </x:row>
    <x:row r="284" ht="22" customHeight="1">
      <x:c r="A284" s="2" t="str">
        <x:v>issue_315</x:v>
      </x:c>
      <x:c r="B284" s="2" t="str">
        <x:v>1.0.2</x:v>
      </x:c>
      <x:c r="C284" s="2" t="str">
        <x:v>FAIL</x:v>
      </x:c>
      <x:c r="D284" s="2" t="str">
        <x:v>PASS</x:v>
      </x:c>
      <x:c r="E284" s="2" t="str">
        <x:v>FAIL</x:v>
      </x:c>
      <x:c r="F284" s="2" t="n">
        <x:v>0</x:v>
      </x:c>
      <x:c r="G284" s="2" t="n">
        <x:v>1</x:v>
      </x:c>
    </x:row>
    <x:row r="285" ht="22" customHeight="1">
      <x:c r="A285" s="2" t="str">
        <x:v>issue_315</x:v>
      </x:c>
      <x:c r="B285" s="2" t="str">
        <x:v>1.1.0</x:v>
      </x:c>
      <x:c r="C285" s="2" t="str">
        <x:v>FAIL</x:v>
      </x:c>
      <x:c r="D285" s="2" t="str">
        <x:v>PASS</x:v>
      </x:c>
      <x:c r="E285" s="2" t="str">
        <x:v>FAIL</x:v>
      </x:c>
      <x:c r="F285" s="2" t="n">
        <x:v>0</x:v>
      </x:c>
      <x:c r="G285" s="2" t="n">
        <x:v>1</x:v>
      </x:c>
    </x:row>
    <x:row r="286" ht="22" customHeight="1">
      <x:c r="A286" s="2" t="str">
        <x:v>issue_315</x:v>
      </x:c>
      <x:c r="B286" s="2" t="str">
        <x:v>1.1.1</x:v>
      </x:c>
      <x:c r="C286" s="2" t="str">
        <x:v>FAIL</x:v>
      </x:c>
      <x:c r="D286" s="2" t="str">
        <x:v>PASS</x:v>
      </x:c>
      <x:c r="E286" s="2" t="str">
        <x:v>FAIL</x:v>
      </x:c>
      <x:c r="F286" s="2" t="n">
        <x:v>0</x:v>
      </x:c>
      <x:c r="G286" s="2" t="n">
        <x:v>1</x:v>
      </x:c>
    </x:row>
    <x:row r="287" ht="22" customHeight="1">
      <x:c r="A287" s="2" t="str">
        <x:v>issue_315</x:v>
      </x:c>
      <x:c r="B287" s="2" t="str">
        <x:v>1.1.2</x:v>
      </x:c>
      <x:c r="C287" s="2" t="str">
        <x:v>FAIL</x:v>
      </x:c>
      <x:c r="D287" s="2" t="str">
        <x:v>PASS</x:v>
      </x:c>
      <x:c r="E287" s="2" t="str">
        <x:v>FAIL</x:v>
      </x:c>
      <x:c r="F287" s="2" t="n">
        <x:v>0</x:v>
      </x:c>
      <x:c r="G287" s="2" t="n">
        <x:v>1</x:v>
      </x:c>
    </x:row>
    <x:row r="288" ht="22" customHeight="1">
      <x:c r="A288" s="2" t="str">
        <x:v>issue_315</x:v>
      </x:c>
      <x:c r="B288" s="2" t="str">
        <x:v>1.2.0</x:v>
      </x:c>
      <x:c r="C288" s="2" t="str">
        <x:v>FAIL</x:v>
      </x:c>
      <x:c r="D288" s="2" t="str">
        <x:v>PASS</x:v>
      </x:c>
      <x:c r="E288" s="2" t="str">
        <x:v>FAIL</x:v>
      </x:c>
      <x:c r="F288" s="2" t="n">
        <x:v>0</x:v>
      </x:c>
      <x:c r="G288" s="2" t="n">
        <x:v>1</x:v>
      </x:c>
    </x:row>
    <x:row r="289" ht="22" customHeight="1">
      <x:c r="A289" s="2" t="str">
        <x:v>issue_315</x:v>
      </x:c>
      <x:c r="B289" s="2" t="str">
        <x:v>1.2.1</x:v>
      </x:c>
      <x:c r="C289" s="2" t="str">
        <x:v>FAIL</x:v>
      </x:c>
      <x:c r="D289" s="2" t="str">
        <x:v>PASS</x:v>
      </x:c>
      <x:c r="E289" s="2" t="str">
        <x:v>FAIL</x:v>
      </x:c>
      <x:c r="F289" s="2" t="n">
        <x:v>0</x:v>
      </x:c>
      <x:c r="G289" s="2" t="n">
        <x:v>1</x:v>
      </x:c>
    </x:row>
    <x:row r="290" ht="22" customHeight="1">
      <x:c r="A290" s="2" t="str">
        <x:v>issue_315</x:v>
      </x:c>
      <x:c r="B290" s="2" t="str">
        <x:v>1.2.2</x:v>
      </x:c>
      <x:c r="C290" s="2" t="str">
        <x:v>FAIL</x:v>
      </x:c>
      <x:c r="D290" s="2" t="str">
        <x:v>PASS</x:v>
      </x:c>
      <x:c r="E290" s="2" t="str">
        <x:v>FAIL</x:v>
      </x:c>
      <x:c r="F290" s="2" t="n">
        <x:v>0</x:v>
      </x:c>
      <x:c r="G290" s="2" t="n">
        <x:v>1</x:v>
      </x:c>
    </x:row>
    <x:row r="291" ht="22" customHeight="1">
      <x:c r="A291" s="2" t="str">
        <x:v>issue_315</x:v>
      </x:c>
      <x:c r="B291" s="2" t="str">
        <x:v>1.2.4</x:v>
      </x:c>
      <x:c r="C291" s="2" t="str">
        <x:v>FAIL</x:v>
      </x:c>
      <x:c r="D291" s="2" t="str">
        <x:v>PASS</x:v>
      </x:c>
      <x:c r="E291" s="2" t="str">
        <x:v>FAIL</x:v>
      </x:c>
      <x:c r="F291" s="2" t="n">
        <x:v>0</x:v>
      </x:c>
      <x:c r="G291" s="2" t="n">
        <x:v>1</x:v>
      </x:c>
    </x:row>
    <x:row r="292" ht="22" customHeight="1">
      <x:c r="A292" s="2" t="str">
        <x:v>issue_315</x:v>
      </x:c>
      <x:c r="B292" s="2" t="str">
        <x:v>2.0.0</x:v>
      </x:c>
      <x:c r="C292" s="2" t="str">
        <x:v>FAIL</x:v>
      </x:c>
      <x:c r="D292" s="2" t="str">
        <x:v>PASS</x:v>
      </x:c>
      <x:c r="E292" s="2" t="str">
        <x:v>FAIL</x:v>
      </x:c>
      <x:c r="F292" s="2" t="n">
        <x:v>0</x:v>
      </x:c>
      <x:c r="G292" s="2" t="n">
        <x:v>1</x:v>
      </x:c>
    </x:row>
    <x:row r="293" ht="22" customHeight="1">
      <x:c r="A293" s="2" t="str">
        <x:v>issue_315</x:v>
      </x:c>
      <x:c r="B293" s="2" t="str">
        <x:v>2.2.0</x:v>
      </x:c>
      <x:c r="C293" s="2" t="str">
        <x:v>FAIL</x:v>
      </x:c>
      <x:c r="D293" s="2" t="str">
        <x:v>PASS</x:v>
      </x:c>
      <x:c r="E293" s="2" t="str">
        <x:v>FAIL</x:v>
      </x:c>
      <x:c r="F293" s="2" t="n">
        <x:v>0</x:v>
      </x:c>
      <x:c r="G293" s="2" t="n">
        <x:v>1</x:v>
      </x:c>
    </x:row>
    <x:row r="294" ht="22" customHeight="1">
      <x:c r="A294" s="2" t="str">
        <x:v>issue_315</x:v>
      </x:c>
      <x:c r="B294" s="2" t="str">
        <x:v>2.3.0</x:v>
      </x:c>
      <x:c r="C294" s="2" t="str">
        <x:v>FAIL</x:v>
      </x:c>
      <x:c r="D294" s="2" t="str">
        <x:v>PASS</x:v>
      </x:c>
      <x:c r="E294" s="2" t="str">
        <x:v>FAIL</x:v>
      </x:c>
      <x:c r="F294" s="2" t="n">
        <x:v>0</x:v>
      </x:c>
      <x:c r="G294" s="2" t="n">
        <x:v>1</x:v>
      </x:c>
    </x:row>
    <x:row r="295" ht="22" customHeight="1">
      <x:c r="A295" s="2" t="str">
        <x:v>issue_315</x:v>
      </x:c>
      <x:c r="B295" s="2" t="str">
        <x:v>2.4.0</x:v>
      </x:c>
      <x:c r="C295" s="2" t="str">
        <x:v>FAIL</x:v>
      </x:c>
      <x:c r="D295" s="2" t="str">
        <x:v>PASS</x:v>
      </x:c>
      <x:c r="E295" s="2" t="str">
        <x:v>FAIL</x:v>
      </x:c>
      <x:c r="F295" s="2" t="n">
        <x:v>0</x:v>
      </x:c>
      <x:c r="G295" s="2" t="n">
        <x:v>1</x:v>
      </x:c>
    </x:row>
    <x:row r="296" ht="22" customHeight="1">
      <x:c r="A296" s="2" t="str">
        <x:v>issue_315</x:v>
      </x:c>
      <x:c r="B296" s="2" t="str">
        <x:v>2.5.0</x:v>
      </x:c>
      <x:c r="C296" s="2" t="str">
        <x:v>FAIL</x:v>
      </x:c>
      <x:c r="D296" s="2" t="str">
        <x:v>PASS</x:v>
      </x:c>
      <x:c r="E296" s="2" t="str">
        <x:v>FAIL</x:v>
      </x:c>
      <x:c r="F296" s="2" t="n">
        <x:v>0</x:v>
      </x:c>
      <x:c r="G296" s="2" t="n">
        <x:v>1</x:v>
      </x:c>
    </x:row>
    <x:row r="297" ht="24" customHeight="1">
      <x:c r="A297" s="2"/>
      <x:c r="B297" s="2"/>
      <x:c r="C297" s="2"/>
      <x:c r="D297" s="2"/>
      <x:c r="E297" s="2"/>
      <x:c r="F297" s="2"/>
      <x:c r="G297" s="2"/>
    </x:row>
    <x:row r="298" ht="22" customHeight="1">
      <x:c r="A298" s="2" t="str">
        <x:v>issue_344</x:v>
      </x:c>
      <x:c r="B298" s="2" t="str">
        <x:v>0.25.0</x:v>
      </x:c>
      <x:c r="C298" s="2" t="str">
        <x:v>FAIL</x:v>
      </x:c>
      <x:c r="D298" s="2" t="str">
        <x:v>PASS</x:v>
      </x:c>
      <x:c r="E298" s="2" t="str">
        <x:v>PASS</x:v>
      </x:c>
      <x:c r="F298" s="2" t="n">
        <x:v>0</x:v>
      </x:c>
      <x:c r="G298" s="2" t="n">
        <x:v>0</x:v>
      </x:c>
    </x:row>
    <x:row r="299" ht="22" customHeight="1">
      <x:c r="A299" s="2" t="str">
        <x:v>issue_344</x:v>
      </x:c>
      <x:c r="B299" s="2" t="str">
        <x:v>0.25.1</x:v>
      </x:c>
      <x:c r="C299" s="2" t="str">
        <x:v>FAIL</x:v>
      </x:c>
      <x:c r="D299" s="2" t="str">
        <x:v>PASS</x:v>
      </x:c>
      <x:c r="E299" s="2" t="str">
        <x:v>PASS</x:v>
      </x:c>
      <x:c r="F299" s="2" t="n">
        <x:v>0</x:v>
      </x:c>
      <x:c r="G299" s="2" t="n">
        <x:v>0</x:v>
      </x:c>
    </x:row>
    <x:row r="300" ht="22" customHeight="1">
      <x:c r="A300" s="2" t="str">
        <x:v>issue_344</x:v>
      </x:c>
      <x:c r="B300" s="2" t="str">
        <x:v>0.25.2</x:v>
      </x:c>
      <x:c r="C300" s="2" t="str">
        <x:v>FAIL</x:v>
      </x:c>
      <x:c r="D300" s="2" t="str">
        <x:v>PASS</x:v>
      </x:c>
      <x:c r="E300" s="2" t="str">
        <x:v>PASS</x:v>
      </x:c>
      <x:c r="F300" s="2" t="n">
        <x:v>0</x:v>
      </x:c>
      <x:c r="G300" s="2" t="n">
        <x:v>0</x:v>
      </x:c>
    </x:row>
    <x:row r="301" ht="22" customHeight="1">
      <x:c r="A301" s="2" t="str">
        <x:v>issue_344</x:v>
      </x:c>
      <x:c r="B301" s="2" t="str">
        <x:v>0.25.3</x:v>
      </x:c>
      <x:c r="C301" s="2" t="str">
        <x:v>FAIL</x:v>
      </x:c>
      <x:c r="D301" s="2" t="str">
        <x:v>PASS</x:v>
      </x:c>
      <x:c r="E301" s="2" t="str">
        <x:v>PASS</x:v>
      </x:c>
      <x:c r="F301" s="2" t="n">
        <x:v>0</x:v>
      </x:c>
      <x:c r="G301" s="2" t="n">
        <x:v>0</x:v>
      </x:c>
    </x:row>
    <x:row r="302" ht="22" customHeight="1">
      <x:c r="A302" s="2" t="str">
        <x:v>issue_344</x:v>
      </x:c>
      <x:c r="B302" s="2" t="str">
        <x:v>0.45.0</x:v>
      </x:c>
      <x:c r="C302" s="2" t="str">
        <x:v>FAIL</x:v>
      </x:c>
      <x:c r="D302" s="2" t="str">
        <x:v>PASS</x:v>
      </x:c>
      <x:c r="E302" s="2" t="str">
        <x:v>PASS</x:v>
      </x:c>
      <x:c r="F302" s="2" t="n">
        <x:v>0</x:v>
      </x:c>
      <x:c r="G302" s="2" t="n">
        <x:v>0</x:v>
      </x:c>
    </x:row>
    <x:row r="303" ht="22" customHeight="1">
      <x:c r="A303" s="2" t="str">
        <x:v>issue_344</x:v>
      </x:c>
      <x:c r="B303" s="2" t="str">
        <x:v>0.45.1</x:v>
      </x:c>
      <x:c r="C303" s="2" t="str">
        <x:v>FAIL</x:v>
      </x:c>
      <x:c r="D303" s="2" t="str">
        <x:v>PASS</x:v>
      </x:c>
      <x:c r="E303" s="2" t="str">
        <x:v>PASS</x:v>
      </x:c>
      <x:c r="F303" s="2" t="n">
        <x:v>0</x:v>
      </x:c>
      <x:c r="G303" s="2" t="n">
        <x:v>0</x:v>
      </x:c>
    </x:row>
    <x:row r="304" ht="22" customHeight="1">
      <x:c r="A304" s="2" t="str">
        <x:v>issue_344</x:v>
      </x:c>
      <x:c r="B304" s="2" t="str">
        <x:v>0.45.2</x:v>
      </x:c>
      <x:c r="C304" s="2" t="str">
        <x:v>FAIL</x:v>
      </x:c>
      <x:c r="D304" s="2" t="str">
        <x:v>PASS</x:v>
      </x:c>
      <x:c r="E304" s="2" t="str">
        <x:v>PASS</x:v>
      </x:c>
      <x:c r="F304" s="2" t="n">
        <x:v>0</x:v>
      </x:c>
      <x:c r="G304" s="2" t="n">
        <x:v>0</x:v>
      </x:c>
    </x:row>
    <x:row r="305" ht="22" customHeight="1">
      <x:c r="A305" s="2" t="str">
        <x:v>issue_344</x:v>
      </x:c>
      <x:c r="B305" s="2" t="str">
        <x:v>0.45.3</x:v>
      </x:c>
      <x:c r="C305" s="2" t="str">
        <x:v>FAIL</x:v>
      </x:c>
      <x:c r="D305" s="2" t="str">
        <x:v>PASS</x:v>
      </x:c>
      <x:c r="E305" s="2" t="str">
        <x:v>PASS</x:v>
      </x:c>
      <x:c r="F305" s="2" t="n">
        <x:v>0</x:v>
      </x:c>
      <x:c r="G305" s="2" t="n">
        <x:v>0</x:v>
      </x:c>
    </x:row>
    <x:row r="306" ht="22" customHeight="1">
      <x:c r="A306" s="2" t="str">
        <x:v>issue_344</x:v>
      </x:c>
      <x:c r="B306" s="2" t="str">
        <x:v>0.46.0</x:v>
      </x:c>
      <x:c r="C306" s="2" t="str">
        <x:v>FAIL</x:v>
      </x:c>
      <x:c r="D306" s="2" t="str">
        <x:v>PASS</x:v>
      </x:c>
      <x:c r="E306" s="2" t="str">
        <x:v>PASS</x:v>
      </x:c>
      <x:c r="F306" s="2" t="n">
        <x:v>0</x:v>
      </x:c>
      <x:c r="G306" s="2" t="n">
        <x:v>0</x:v>
      </x:c>
    </x:row>
    <x:row r="307" ht="22" customHeight="1">
      <x:c r="A307" s="2" t="str">
        <x:v>issue_344</x:v>
      </x:c>
      <x:c r="B307" s="2" t="str">
        <x:v>0.46.1</x:v>
      </x:c>
      <x:c r="C307" s="2" t="str">
        <x:v>FAIL</x:v>
      </x:c>
      <x:c r="D307" s="2" t="str">
        <x:v>PASS</x:v>
      </x:c>
      <x:c r="E307" s="2" t="str">
        <x:v>PASS</x:v>
      </x:c>
      <x:c r="F307" s="2" t="n">
        <x:v>0</x:v>
      </x:c>
      <x:c r="G307" s="2" t="n">
        <x:v>0</x:v>
      </x:c>
    </x:row>
    <x:row r="308" ht="22" customHeight="1">
      <x:c r="A308" s="2" t="str">
        <x:v>issue_344</x:v>
      </x:c>
      <x:c r="B308" s="2" t="str">
        <x:v>0.46.2</x:v>
      </x:c>
      <x:c r="C308" s="2" t="str">
        <x:v>FAIL</x:v>
      </x:c>
      <x:c r="D308" s="2" t="str">
        <x:v>PASS</x:v>
      </x:c>
      <x:c r="E308" s="2" t="str">
        <x:v>PASS</x:v>
      </x:c>
      <x:c r="F308" s="2" t="n">
        <x:v>0</x:v>
      </x:c>
      <x:c r="G308" s="2" t="n">
        <x:v>0</x:v>
      </x:c>
    </x:row>
    <x:row r="309" ht="22" customHeight="1">
      <x:c r="A309" s="2" t="str">
        <x:v>issue_344</x:v>
      </x:c>
      <x:c r="B309" s="2" t="str">
        <x:v>0.46.3</x:v>
      </x:c>
      <x:c r="C309" s="2" t="str">
        <x:v>FAIL</x:v>
      </x:c>
      <x:c r="D309" s="2" t="str">
        <x:v>PASS</x:v>
      </x:c>
      <x:c r="E309" s="2" t="str">
        <x:v>PASS</x:v>
      </x:c>
      <x:c r="F309" s="2" t="n">
        <x:v>0</x:v>
      </x:c>
      <x:c r="G309" s="2" t="n">
        <x:v>0</x:v>
      </x:c>
    </x:row>
    <x:row r="310" ht="24" customHeight="1">
      <x:c r="A310" s="2"/>
      <x:c r="B310" s="2"/>
      <x:c r="C310" s="2"/>
      <x:c r="D310" s="2"/>
      <x:c r="E310" s="2"/>
      <x:c r="F310" s="2"/>
      <x:c r="G310" s="2"/>
    </x:row>
    <x:row r="311" ht="22" customHeight="1">
      <x:c r="A311" s="2" t="str">
        <x:v>issue_362</x:v>
      </x:c>
      <x:c r="B311" s="2" t="str">
        <x:v>0.45.0</x:v>
      </x:c>
      <x:c r="C311" s="2" t="str">
        <x:v>FAIL</x:v>
      </x:c>
      <x:c r="D311" s="2" t="str">
        <x:v>PASS</x:v>
      </x:c>
      <x:c r="E311" s="2" t="str">
        <x:v>PASS</x:v>
      </x:c>
      <x:c r="F311" s="2" t="n">
        <x:v>0</x:v>
      </x:c>
      <x:c r="G311" s="2" t="n">
        <x:v>0</x:v>
      </x:c>
    </x:row>
    <x:row r="312" ht="22" customHeight="1">
      <x:c r="A312" s="2" t="str">
        <x:v>issue_362</x:v>
      </x:c>
      <x:c r="B312" s="2" t="str">
        <x:v>0.45.1</x:v>
      </x:c>
      <x:c r="C312" s="2" t="str">
        <x:v>FAIL</x:v>
      </x:c>
      <x:c r="D312" s="2" t="str">
        <x:v>PASS</x:v>
      </x:c>
      <x:c r="E312" s="2" t="str">
        <x:v>PASS</x:v>
      </x:c>
      <x:c r="F312" s="2" t="n">
        <x:v>0</x:v>
      </x:c>
      <x:c r="G312" s="2" t="n">
        <x:v>0</x:v>
      </x:c>
    </x:row>
    <x:row r="313" ht="22" customHeight="1">
      <x:c r="A313" s="2" t="str">
        <x:v>issue_362</x:v>
      </x:c>
      <x:c r="B313" s="2" t="str">
        <x:v>0.45.2</x:v>
      </x:c>
      <x:c r="C313" s="2" t="str">
        <x:v>FAIL</x:v>
      </x:c>
      <x:c r="D313" s="2" t="str">
        <x:v>PASS</x:v>
      </x:c>
      <x:c r="E313" s="2" t="str">
        <x:v>PASS</x:v>
      </x:c>
      <x:c r="F313" s="2" t="n">
        <x:v>0</x:v>
      </x:c>
      <x:c r="G313" s="2" t="n">
        <x:v>0</x:v>
      </x:c>
    </x:row>
    <x:row r="314" ht="22" customHeight="1">
      <x:c r="A314" s="2" t="str">
        <x:v>issue_362</x:v>
      </x:c>
      <x:c r="B314" s="2" t="str">
        <x:v>0.45.3</x:v>
      </x:c>
      <x:c r="C314" s="2" t="str">
        <x:v>FAIL</x:v>
      </x:c>
      <x:c r="D314" s="2" t="str">
        <x:v>PASS</x:v>
      </x:c>
      <x:c r="E314" s="2" t="str">
        <x:v>PASS</x:v>
      </x:c>
      <x:c r="F314" s="2" t="n">
        <x:v>0</x:v>
      </x:c>
      <x:c r="G314" s="2" t="n">
        <x:v>0</x:v>
      </x:c>
    </x:row>
    <x:row r="315" ht="22" customHeight="1">
      <x:c r="A315" s="2" t="str">
        <x:v>issue_362</x:v>
      </x:c>
      <x:c r="B315" s="2" t="str">
        <x:v>0.46.0</x:v>
      </x:c>
      <x:c r="C315" s="2" t="str">
        <x:v>FAIL</x:v>
      </x:c>
      <x:c r="D315" s="2" t="str">
        <x:v>PASS</x:v>
      </x:c>
      <x:c r="E315" s="2" t="str">
        <x:v>PASS</x:v>
      </x:c>
      <x:c r="F315" s="2" t="n">
        <x:v>0</x:v>
      </x:c>
      <x:c r="G315" s="2" t="n">
        <x:v>0</x:v>
      </x:c>
    </x:row>
    <x:row r="316" ht="22" customHeight="1">
      <x:c r="A316" s="2" t="str">
        <x:v>issue_362</x:v>
      </x:c>
      <x:c r="B316" s="2" t="str">
        <x:v>0.46.1</x:v>
      </x:c>
      <x:c r="C316" s="2" t="str">
        <x:v>FAIL</x:v>
      </x:c>
      <x:c r="D316" s="2" t="str">
        <x:v>PASS</x:v>
      </x:c>
      <x:c r="E316" s="2" t="str">
        <x:v>PASS</x:v>
      </x:c>
      <x:c r="F316" s="2" t="n">
        <x:v>0</x:v>
      </x:c>
      <x:c r="G316" s="2" t="n">
        <x:v>0</x:v>
      </x:c>
    </x:row>
    <x:row r="317" ht="22" customHeight="1">
      <x:c r="A317" s="2" t="str">
        <x:v>issue_362</x:v>
      </x:c>
      <x:c r="B317" s="2" t="str">
        <x:v>0.46.2</x:v>
      </x:c>
      <x:c r="C317" s="2" t="str">
        <x:v>FAIL</x:v>
      </x:c>
      <x:c r="D317" s="2" t="str">
        <x:v>PASS</x:v>
      </x:c>
      <x:c r="E317" s="2" t="str">
        <x:v>PASS</x:v>
      </x:c>
      <x:c r="F317" s="2" t="n">
        <x:v>0</x:v>
      </x:c>
      <x:c r="G317" s="2" t="n">
        <x:v>0</x:v>
      </x:c>
    </x:row>
    <x:row r="318" ht="22" customHeight="1">
      <x:c r="A318" s="2" t="str">
        <x:v>issue_362</x:v>
      </x:c>
      <x:c r="B318" s="2" t="str">
        <x:v>0.46.3</x:v>
      </x:c>
      <x:c r="C318" s="2" t="str">
        <x:v>FAIL</x:v>
      </x:c>
      <x:c r="D318" s="2" t="str">
        <x:v>PASS</x:v>
      </x:c>
      <x:c r="E318" s="2" t="str">
        <x:v>PASS</x:v>
      </x:c>
      <x:c r="F318" s="2" t="n">
        <x:v>0</x:v>
      </x:c>
      <x:c r="G318" s="2" t="n">
        <x:v>0</x:v>
      </x:c>
    </x:row>
    <x:row r="319" ht="22" customHeight="1">
      <x:c r="A319" s="2" t="str">
        <x:v>issue_362</x:v>
      </x:c>
      <x:c r="B319" s="2" t="str">
        <x:v>1.0.0</x:v>
      </x:c>
      <x:c r="C319" s="2" t="str">
        <x:v>FAIL</x:v>
      </x:c>
      <x:c r="D319" s="2" t="str">
        <x:v>PASS</x:v>
      </x:c>
      <x:c r="E319" s="2" t="str">
        <x:v>PASS</x:v>
      </x:c>
      <x:c r="F319" s="2" t="n">
        <x:v>0</x:v>
      </x:c>
      <x:c r="G319" s="2" t="n">
        <x:v>0</x:v>
      </x:c>
    </x:row>
    <x:row r="320" ht="22" customHeight="1">
      <x:c r="A320" s="2" t="str">
        <x:v>issue_362</x:v>
      </x:c>
      <x:c r="B320" s="2" t="str">
        <x:v>1.0.1</x:v>
      </x:c>
      <x:c r="C320" s="2" t="str">
        <x:v>FAIL</x:v>
      </x:c>
      <x:c r="D320" s="2" t="str">
        <x:v>PASS</x:v>
      </x:c>
      <x:c r="E320" s="2" t="str">
        <x:v>PASS</x:v>
      </x:c>
      <x:c r="F320" s="2" t="n">
        <x:v>0</x:v>
      </x:c>
      <x:c r="G320" s="2" t="n">
        <x:v>0</x:v>
      </x:c>
    </x:row>
    <x:row r="321" ht="22" customHeight="1">
      <x:c r="A321" s="2" t="str">
        <x:v>issue_362</x:v>
      </x:c>
      <x:c r="B321" s="2" t="str">
        <x:v>1.0.2</x:v>
      </x:c>
      <x:c r="C321" s="2" t="str">
        <x:v>FAIL</x:v>
      </x:c>
      <x:c r="D321" s="2" t="str">
        <x:v>PASS</x:v>
      </x:c>
      <x:c r="E321" s="2" t="str">
        <x:v>PASS</x:v>
      </x:c>
      <x:c r="F321" s="2" t="n">
        <x:v>0</x:v>
      </x:c>
      <x:c r="G321" s="2" t="n">
        <x:v>0</x:v>
      </x:c>
    </x:row>
    <x:row r="322" ht="22" customHeight="1">
      <x:c r="A322" s="2" t="str">
        <x:v>issue_362</x:v>
      </x:c>
      <x:c r="B322" s="2" t="str">
        <x:v>1.1.0</x:v>
      </x:c>
      <x:c r="C322" s="2" t="str">
        <x:v>FAIL</x:v>
      </x:c>
      <x:c r="D322" s="2" t="str">
        <x:v>PASS</x:v>
      </x:c>
      <x:c r="E322" s="2" t="str">
        <x:v>PASS</x:v>
      </x:c>
      <x:c r="F322" s="2" t="n">
        <x:v>0</x:v>
      </x:c>
      <x:c r="G322" s="2" t="n">
        <x:v>0</x:v>
      </x:c>
    </x:row>
    <x:row r="323" ht="22" customHeight="1">
      <x:c r="A323" s="2" t="str">
        <x:v>issue_362</x:v>
      </x:c>
      <x:c r="B323" s="2" t="str">
        <x:v>1.1.1</x:v>
      </x:c>
      <x:c r="C323" s="2" t="str">
        <x:v>FAIL</x:v>
      </x:c>
      <x:c r="D323" s="2" t="str">
        <x:v>PASS</x:v>
      </x:c>
      <x:c r="E323" s="2" t="str">
        <x:v>PASS</x:v>
      </x:c>
      <x:c r="F323" s="2" t="n">
        <x:v>0</x:v>
      </x:c>
      <x:c r="G323" s="2" t="n">
        <x:v>0</x:v>
      </x:c>
    </x:row>
    <x:row r="324" ht="22" customHeight="1">
      <x:c r="A324" s="2" t="str">
        <x:v>issue_362</x:v>
      </x:c>
      <x:c r="B324" s="2" t="str">
        <x:v>1.1.2</x:v>
      </x:c>
      <x:c r="C324" s="2" t="str">
        <x:v>FAIL</x:v>
      </x:c>
      <x:c r="D324" s="2" t="str">
        <x:v>PASS</x:v>
      </x:c>
      <x:c r="E324" s="2" t="str">
        <x:v>PASS</x:v>
      </x:c>
      <x:c r="F324" s="2" t="n">
        <x:v>0</x:v>
      </x:c>
      <x:c r="G324" s="2" t="n">
        <x:v>0</x:v>
      </x:c>
    </x:row>
    <x:row r="325" ht="22" customHeight="1">
      <x:c r="A325" s="2" t="str">
        <x:v>issue_362</x:v>
      </x:c>
      <x:c r="B325" s="2" t="str">
        <x:v>1.2.0</x:v>
      </x:c>
      <x:c r="C325" s="2" t="str">
        <x:v>FAIL</x:v>
      </x:c>
      <x:c r="D325" s="2" t="str">
        <x:v>PASS</x:v>
      </x:c>
      <x:c r="E325" s="2" t="str">
        <x:v>PASS</x:v>
      </x:c>
      <x:c r="F325" s="2" t="n">
        <x:v>0</x:v>
      </x:c>
      <x:c r="G325" s="2" t="n">
        <x:v>0</x:v>
      </x:c>
    </x:row>
    <x:row r="326" ht="22" customHeight="1">
      <x:c r="A326" s="2" t="str">
        <x:v>issue_362</x:v>
      </x:c>
      <x:c r="B326" s="2" t="str">
        <x:v>1.2.1</x:v>
      </x:c>
      <x:c r="C326" s="2" t="str">
        <x:v>FAIL</x:v>
      </x:c>
      <x:c r="D326" s="2" t="str">
        <x:v>PASS</x:v>
      </x:c>
      <x:c r="E326" s="2" t="str">
        <x:v>PASS</x:v>
      </x:c>
      <x:c r="F326" s="2" t="n">
        <x:v>0</x:v>
      </x:c>
      <x:c r="G326" s="2" t="n">
        <x:v>0</x:v>
      </x:c>
    </x:row>
    <x:row r="327" ht="22" customHeight="1">
      <x:c r="A327" s="2" t="str">
        <x:v>issue_362</x:v>
      </x:c>
      <x:c r="B327" s="2" t="str">
        <x:v>1.2.2</x:v>
      </x:c>
      <x:c r="C327" s="2" t="str">
        <x:v>FAIL</x:v>
      </x:c>
      <x:c r="D327" s="2" t="str">
        <x:v>PASS</x:v>
      </x:c>
      <x:c r="E327" s="2" t="str">
        <x:v>PASS</x:v>
      </x:c>
      <x:c r="F327" s="2" t="n">
        <x:v>0</x:v>
      </x:c>
      <x:c r="G327" s="2" t="n">
        <x:v>0</x:v>
      </x:c>
    </x:row>
    <x:row r="328" ht="22" customHeight="1">
      <x:c r="A328" s="2" t="str">
        <x:v>issue_362</x:v>
      </x:c>
      <x:c r="B328" s="2" t="str">
        <x:v>1.2.4</x:v>
      </x:c>
      <x:c r="C328" s="2" t="str">
        <x:v>FAIL</x:v>
      </x:c>
      <x:c r="D328" s="2" t="str">
        <x:v>PASS</x:v>
      </x:c>
      <x:c r="E328" s="2" t="str">
        <x:v>PASS</x:v>
      </x:c>
      <x:c r="F328" s="2" t="n">
        <x:v>0</x:v>
      </x:c>
      <x:c r="G328" s="2" t="n">
        <x:v>0</x:v>
      </x:c>
    </x:row>
    <x:row r="329" ht="22" customHeight="1">
      <x:c r="A329" s="2" t="str">
        <x:v>issue_362</x:v>
      </x:c>
      <x:c r="B329" s="2" t="str">
        <x:v>2.0.0</x:v>
      </x:c>
      <x:c r="C329" s="2" t="str">
        <x:v>FAIL</x:v>
      </x:c>
      <x:c r="D329" s="2" t="str">
        <x:v>PASS</x:v>
      </x:c>
      <x:c r="E329" s="2" t="str">
        <x:v>PASS</x:v>
      </x:c>
      <x:c r="F329" s="2" t="n">
        <x:v>0</x:v>
      </x:c>
      <x:c r="G329" s="2" t="n">
        <x:v>0</x:v>
      </x:c>
    </x:row>
    <x:row r="330" ht="22" customHeight="1">
      <x:c r="A330" s="2" t="str">
        <x:v>issue_362</x:v>
      </x:c>
      <x:c r="B330" s="2" t="str">
        <x:v>2.2.0</x:v>
      </x:c>
      <x:c r="C330" s="2" t="str">
        <x:v>FAIL</x:v>
      </x:c>
      <x:c r="D330" s="2" t="str">
        <x:v>PASS</x:v>
      </x:c>
      <x:c r="E330" s="2" t="str">
        <x:v>PASS</x:v>
      </x:c>
      <x:c r="F330" s="2" t="n">
        <x:v>0</x:v>
      </x:c>
      <x:c r="G330" s="2" t="n">
        <x:v>0</x:v>
      </x:c>
    </x:row>
    <x:row r="331" ht="22" customHeight="1">
      <x:c r="A331" s="2" t="str">
        <x:v>issue_362</x:v>
      </x:c>
      <x:c r="B331" s="2" t="str">
        <x:v>2.3.0</x:v>
      </x:c>
      <x:c r="C331" s="2" t="str">
        <x:v>FAIL</x:v>
      </x:c>
      <x:c r="D331" s="2" t="str">
        <x:v>PASS</x:v>
      </x:c>
      <x:c r="E331" s="2" t="str">
        <x:v>PASS</x:v>
      </x:c>
      <x:c r="F331" s="2" t="n">
        <x:v>0</x:v>
      </x:c>
      <x:c r="G331" s="2" t="n">
        <x:v>0</x:v>
      </x:c>
    </x:row>
    <x:row r="332" ht="22" customHeight="1">
      <x:c r="A332" s="2" t="str">
        <x:v>issue_362</x:v>
      </x:c>
      <x:c r="B332" s="2" t="str">
        <x:v>2.4.0</x:v>
      </x:c>
      <x:c r="C332" s="2" t="str">
        <x:v>FAIL</x:v>
      </x:c>
      <x:c r="D332" s="2" t="str">
        <x:v>PASS</x:v>
      </x:c>
      <x:c r="E332" s="2" t="str">
        <x:v>PASS</x:v>
      </x:c>
      <x:c r="F332" s="2" t="n">
        <x:v>0</x:v>
      </x:c>
      <x:c r="G332" s="2" t="n">
        <x:v>0</x:v>
      </x:c>
    </x:row>
    <x:row r="333" ht="22" customHeight="1">
      <x:c r="A333" s="2" t="str">
        <x:v>issue_362</x:v>
      </x:c>
      <x:c r="B333" s="2" t="str">
        <x:v>2.5.0</x:v>
      </x:c>
      <x:c r="C333" s="2" t="str">
        <x:v>FAIL</x:v>
      </x:c>
      <x:c r="D333" s="2" t="str">
        <x:v>PASS</x:v>
      </x:c>
      <x:c r="E333" s="2" t="str">
        <x:v>PASS</x:v>
      </x:c>
      <x:c r="F333" s="2" t="n">
        <x:v>0</x:v>
      </x:c>
      <x:c r="G333" s="2" t="n">
        <x:v>0</x:v>
      </x:c>
    </x:row>
    <x:row r="334" ht="24" customHeight="1">
      <x:c r="A334" s="2"/>
      <x:c r="B334" s="2"/>
      <x:c r="C334" s="2"/>
      <x:c r="D334" s="2"/>
      <x:c r="E334" s="2"/>
      <x:c r="F334" s="2"/>
      <x:c r="G334" s="2"/>
    </x:row>
    <x:row r="335" ht="22" customHeight="1">
      <x:c r="A335" s="2" t="str">
        <x:v>issue_369</x:v>
      </x:c>
      <x:c r="B335" s="2" t="str">
        <x:v>0.25.0</x:v>
      </x:c>
      <x:c r="C335" s="2" t="str">
        <x:v>FAIL</x:v>
      </x:c>
      <x:c r="D335" s="2" t="str">
        <x:v>PASS</x:v>
      </x:c>
      <x:c r="E335" s="2" t="str">
        <x:v>PASS</x:v>
      </x:c>
      <x:c r="F335" s="2" t="n">
        <x:v>0</x:v>
      </x:c>
      <x:c r="G335" s="2" t="n">
        <x:v>0</x:v>
      </x:c>
    </x:row>
    <x:row r="336" ht="22" customHeight="1">
      <x:c r="A336" s="2" t="str">
        <x:v>issue_369</x:v>
      </x:c>
      <x:c r="B336" s="2" t="str">
        <x:v>0.25.1</x:v>
      </x:c>
      <x:c r="C336" s="2" t="str">
        <x:v>FAIL</x:v>
      </x:c>
      <x:c r="D336" s="2" t="str">
        <x:v>PASS</x:v>
      </x:c>
      <x:c r="E336" s="2" t="str">
        <x:v>PASS</x:v>
      </x:c>
      <x:c r="F336" s="2" t="n">
        <x:v>0</x:v>
      </x:c>
      <x:c r="G336" s="2" t="n">
        <x:v>0</x:v>
      </x:c>
    </x:row>
    <x:row r="337" ht="22" customHeight="1">
      <x:c r="A337" s="2" t="str">
        <x:v>issue_369</x:v>
      </x:c>
      <x:c r="B337" s="2" t="str">
        <x:v>0.25.2</x:v>
      </x:c>
      <x:c r="C337" s="2" t="str">
        <x:v>FAIL</x:v>
      </x:c>
      <x:c r="D337" s="2" t="str">
        <x:v>PASS</x:v>
      </x:c>
      <x:c r="E337" s="2" t="str">
        <x:v>PASS</x:v>
      </x:c>
      <x:c r="F337" s="2" t="n">
        <x:v>0</x:v>
      </x:c>
      <x:c r="G337" s="2" t="n">
        <x:v>0</x:v>
      </x:c>
    </x:row>
    <x:row r="338" ht="22" customHeight="1">
      <x:c r="A338" s="2" t="str">
        <x:v>issue_369</x:v>
      </x:c>
      <x:c r="B338" s="2" t="str">
        <x:v>0.25.3</x:v>
      </x:c>
      <x:c r="C338" s="2" t="str">
        <x:v>FAIL</x:v>
      </x:c>
      <x:c r="D338" s="2" t="str">
        <x:v>PASS</x:v>
      </x:c>
      <x:c r="E338" s="2" t="str">
        <x:v>PASS</x:v>
      </x:c>
      <x:c r="F338" s="2" t="n">
        <x:v>0</x:v>
      </x:c>
      <x:c r="G338" s="2" t="n">
        <x:v>0</x:v>
      </x:c>
    </x:row>
    <x:row r="339" ht="22" customHeight="1">
      <x:c r="A339" s="2" t="str">
        <x:v>issue_369</x:v>
      </x:c>
      <x:c r="B339" s="2" t="str">
        <x:v>0.45.0</x:v>
      </x:c>
      <x:c r="C339" s="2" t="str">
        <x:v>FAIL</x:v>
      </x:c>
      <x:c r="D339" s="2" t="str">
        <x:v>PASS</x:v>
      </x:c>
      <x:c r="E339" s="2" t="str">
        <x:v>PASS</x:v>
      </x:c>
      <x:c r="F339" s="2" t="n">
        <x:v>0</x:v>
      </x:c>
      <x:c r="G339" s="2" t="n">
        <x:v>0</x:v>
      </x:c>
    </x:row>
    <x:row r="340" ht="22" customHeight="1">
      <x:c r="A340" s="2" t="str">
        <x:v>issue_369</x:v>
      </x:c>
      <x:c r="B340" s="2" t="str">
        <x:v>0.45.1</x:v>
      </x:c>
      <x:c r="C340" s="2" t="str">
        <x:v>FAIL</x:v>
      </x:c>
      <x:c r="D340" s="2" t="str">
        <x:v>PASS</x:v>
      </x:c>
      <x:c r="E340" s="2" t="str">
        <x:v>PASS</x:v>
      </x:c>
      <x:c r="F340" s="2" t="n">
        <x:v>0</x:v>
      </x:c>
      <x:c r="G340" s="2" t="n">
        <x:v>0</x:v>
      </x:c>
    </x:row>
    <x:row r="341" ht="22" customHeight="1">
      <x:c r="A341" s="2" t="str">
        <x:v>issue_369</x:v>
      </x:c>
      <x:c r="B341" s="2" t="str">
        <x:v>0.45.2</x:v>
      </x:c>
      <x:c r="C341" s="2" t="str">
        <x:v>FAIL</x:v>
      </x:c>
      <x:c r="D341" s="2" t="str">
        <x:v>PASS</x:v>
      </x:c>
      <x:c r="E341" s="2" t="str">
        <x:v>PASS</x:v>
      </x:c>
      <x:c r="F341" s="2" t="n">
        <x:v>0</x:v>
      </x:c>
      <x:c r="G341" s="2" t="n">
        <x:v>0</x:v>
      </x:c>
    </x:row>
    <x:row r="342" ht="22" customHeight="1">
      <x:c r="A342" s="2" t="str">
        <x:v>issue_369</x:v>
      </x:c>
      <x:c r="B342" s="2" t="str">
        <x:v>0.45.3</x:v>
      </x:c>
      <x:c r="C342" s="2" t="str">
        <x:v>FAIL</x:v>
      </x:c>
      <x:c r="D342" s="2" t="str">
        <x:v>PASS</x:v>
      </x:c>
      <x:c r="E342" s="2" t="str">
        <x:v>PASS</x:v>
      </x:c>
      <x:c r="F342" s="2" t="n">
        <x:v>0</x:v>
      </x:c>
      <x:c r="G342" s="2" t="n">
        <x:v>0</x:v>
      </x:c>
    </x:row>
    <x:row r="343" ht="22" customHeight="1">
      <x:c r="A343" s="2" t="str">
        <x:v>issue_369</x:v>
      </x:c>
      <x:c r="B343" s="2" t="str">
        <x:v>0.46.0</x:v>
      </x:c>
      <x:c r="C343" s="2" t="str">
        <x:v>FAIL</x:v>
      </x:c>
      <x:c r="D343" s="2" t="str">
        <x:v>PASS</x:v>
      </x:c>
      <x:c r="E343" s="2" t="str">
        <x:v>PASS</x:v>
      </x:c>
      <x:c r="F343" s="2" t="n">
        <x:v>0</x:v>
      </x:c>
      <x:c r="G343" s="2" t="n">
        <x:v>0</x:v>
      </x:c>
    </x:row>
    <x:row r="344" ht="22" customHeight="1">
      <x:c r="A344" s="2" t="str">
        <x:v>issue_369</x:v>
      </x:c>
      <x:c r="B344" s="2" t="str">
        <x:v>0.46.1</x:v>
      </x:c>
      <x:c r="C344" s="2" t="str">
        <x:v>FAIL</x:v>
      </x:c>
      <x:c r="D344" s="2" t="str">
        <x:v>PASS</x:v>
      </x:c>
      <x:c r="E344" s="2" t="str">
        <x:v>PASS</x:v>
      </x:c>
      <x:c r="F344" s="2" t="n">
        <x:v>0</x:v>
      </x:c>
      <x:c r="G344" s="2" t="n">
        <x:v>0</x:v>
      </x:c>
    </x:row>
    <x:row r="345" ht="22" customHeight="1">
      <x:c r="A345" s="2" t="str">
        <x:v>issue_369</x:v>
      </x:c>
      <x:c r="B345" s="2" t="str">
        <x:v>0.46.2</x:v>
      </x:c>
      <x:c r="C345" s="2" t="str">
        <x:v>FAIL</x:v>
      </x:c>
      <x:c r="D345" s="2" t="str">
        <x:v>PASS</x:v>
      </x:c>
      <x:c r="E345" s="2" t="str">
        <x:v>PASS</x:v>
      </x:c>
      <x:c r="F345" s="2" t="n">
        <x:v>0</x:v>
      </x:c>
      <x:c r="G345" s="2" t="n">
        <x:v>0</x:v>
      </x:c>
    </x:row>
    <x:row r="346" ht="22" customHeight="1">
      <x:c r="A346" s="2" t="str">
        <x:v>issue_369</x:v>
      </x:c>
      <x:c r="B346" s="2" t="str">
        <x:v>0.46.3</x:v>
      </x:c>
      <x:c r="C346" s="2" t="str">
        <x:v>FAIL</x:v>
      </x:c>
      <x:c r="D346" s="2" t="str">
        <x:v>PASS</x:v>
      </x:c>
      <x:c r="E346" s="2" t="str">
        <x:v>PASS</x:v>
      </x:c>
      <x:c r="F346" s="2" t="n">
        <x:v>0</x:v>
      </x:c>
      <x:c r="G346" s="2" t="n">
        <x:v>0</x:v>
      </x:c>
    </x:row>
    <x:row r="347" ht="22" customHeight="1">
      <x:c r="A347" s="2" t="str">
        <x:v>issue_369</x:v>
      </x:c>
      <x:c r="B347" s="2" t="str">
        <x:v>1.0.0</x:v>
      </x:c>
      <x:c r="C347" s="2" t="str">
        <x:v>FAIL</x:v>
      </x:c>
      <x:c r="D347" s="2" t="str">
        <x:v>PASS</x:v>
      </x:c>
      <x:c r="E347" s="2" t="str">
        <x:v>PASS</x:v>
      </x:c>
      <x:c r="F347" s="2" t="n">
        <x:v>0</x:v>
      </x:c>
      <x:c r="G347" s="2" t="n">
        <x:v>0</x:v>
      </x:c>
    </x:row>
    <x:row r="348" ht="22" customHeight="1">
      <x:c r="A348" s="2" t="str">
        <x:v>issue_369</x:v>
      </x:c>
      <x:c r="B348" s="2" t="str">
        <x:v>1.0.1</x:v>
      </x:c>
      <x:c r="C348" s="2" t="str">
        <x:v>FAIL</x:v>
      </x:c>
      <x:c r="D348" s="2" t="str">
        <x:v>PASS</x:v>
      </x:c>
      <x:c r="E348" s="2" t="str">
        <x:v>PASS</x:v>
      </x:c>
      <x:c r="F348" s="2" t="n">
        <x:v>0</x:v>
      </x:c>
      <x:c r="G348" s="2" t="n">
        <x:v>0</x:v>
      </x:c>
    </x:row>
    <x:row r="349" ht="22" customHeight="1">
      <x:c r="A349" s="2" t="str">
        <x:v>issue_369</x:v>
      </x:c>
      <x:c r="B349" s="2" t="str">
        <x:v>1.0.2</x:v>
      </x:c>
      <x:c r="C349" s="2" t="str">
        <x:v>FAIL</x:v>
      </x:c>
      <x:c r="D349" s="2" t="str">
        <x:v>PASS</x:v>
      </x:c>
      <x:c r="E349" s="2" t="str">
        <x:v>PASS</x:v>
      </x:c>
      <x:c r="F349" s="2" t="n">
        <x:v>0</x:v>
      </x:c>
      <x:c r="G349" s="2" t="n">
        <x:v>0</x:v>
      </x:c>
    </x:row>
    <x:row r="350" ht="22" customHeight="1">
      <x:c r="A350" s="2" t="str">
        <x:v>issue_369</x:v>
      </x:c>
      <x:c r="B350" s="2" t="str">
        <x:v>1.1.0</x:v>
      </x:c>
      <x:c r="C350" s="2" t="str">
        <x:v>FAIL</x:v>
      </x:c>
      <x:c r="D350" s="2" t="str">
        <x:v>PASS</x:v>
      </x:c>
      <x:c r="E350" s="2" t="str">
        <x:v>PASS</x:v>
      </x:c>
      <x:c r="F350" s="2" t="n">
        <x:v>0</x:v>
      </x:c>
      <x:c r="G350" s="2" t="n">
        <x:v>0</x:v>
      </x:c>
    </x:row>
    <x:row r="351" ht="22" customHeight="1">
      <x:c r="A351" s="2" t="str">
        <x:v>issue_369</x:v>
      </x:c>
      <x:c r="B351" s="2" t="str">
        <x:v>1.1.1</x:v>
      </x:c>
      <x:c r="C351" s="2" t="str">
        <x:v>FAIL</x:v>
      </x:c>
      <x:c r="D351" s="2" t="str">
        <x:v>PASS</x:v>
      </x:c>
      <x:c r="E351" s="2" t="str">
        <x:v>PASS</x:v>
      </x:c>
      <x:c r="F351" s="2" t="n">
        <x:v>0</x:v>
      </x:c>
      <x:c r="G351" s="2" t="n">
        <x:v>0</x:v>
      </x:c>
    </x:row>
    <x:row r="352" ht="22" customHeight="1">
      <x:c r="A352" s="2" t="str">
        <x:v>issue_369</x:v>
      </x:c>
      <x:c r="B352" s="2" t="str">
        <x:v>1.1.2</x:v>
      </x:c>
      <x:c r="C352" s="2" t="str">
        <x:v>FAIL</x:v>
      </x:c>
      <x:c r="D352" s="2" t="str">
        <x:v>PASS</x:v>
      </x:c>
      <x:c r="E352" s="2" t="str">
        <x:v>PASS</x:v>
      </x:c>
      <x:c r="F352" s="2" t="n">
        <x:v>0</x:v>
      </x:c>
      <x:c r="G352" s="2" t="n">
        <x:v>0</x:v>
      </x:c>
    </x:row>
    <x:row r="353" ht="22" customHeight="1">
      <x:c r="A353" s="2" t="str">
        <x:v>issue_369</x:v>
      </x:c>
      <x:c r="B353" s="2" t="str">
        <x:v>1.2.0</x:v>
      </x:c>
      <x:c r="C353" s="2" t="str">
        <x:v>FAIL</x:v>
      </x:c>
      <x:c r="D353" s="2" t="str">
        <x:v>PASS</x:v>
      </x:c>
      <x:c r="E353" s="2" t="str">
        <x:v>PASS</x:v>
      </x:c>
      <x:c r="F353" s="2" t="n">
        <x:v>0</x:v>
      </x:c>
      <x:c r="G353" s="2" t="n">
        <x:v>0</x:v>
      </x:c>
    </x:row>
    <x:row r="354" ht="22" customHeight="1">
      <x:c r="A354" s="2" t="str">
        <x:v>issue_369</x:v>
      </x:c>
      <x:c r="B354" s="2" t="str">
        <x:v>1.2.1</x:v>
      </x:c>
      <x:c r="C354" s="2" t="str">
        <x:v>FAIL</x:v>
      </x:c>
      <x:c r="D354" s="2" t="str">
        <x:v>PASS</x:v>
      </x:c>
      <x:c r="E354" s="2" t="str">
        <x:v>PASS</x:v>
      </x:c>
      <x:c r="F354" s="2" t="n">
        <x:v>0</x:v>
      </x:c>
      <x:c r="G354" s="2" t="n">
        <x:v>0</x:v>
      </x:c>
    </x:row>
    <x:row r="355" ht="22" customHeight="1">
      <x:c r="A355" s="2" t="str">
        <x:v>issue_369</x:v>
      </x:c>
      <x:c r="B355" s="2" t="str">
        <x:v>1.2.2</x:v>
      </x:c>
      <x:c r="C355" s="2" t="str">
        <x:v>FAIL</x:v>
      </x:c>
      <x:c r="D355" s="2" t="str">
        <x:v>PASS</x:v>
      </x:c>
      <x:c r="E355" s="2" t="str">
        <x:v>PASS</x:v>
      </x:c>
      <x:c r="F355" s="2" t="n">
        <x:v>0</x:v>
      </x:c>
      <x:c r="G355" s="2" t="n">
        <x:v>0</x:v>
      </x:c>
    </x:row>
    <x:row r="356" ht="22" customHeight="1">
      <x:c r="A356" s="2" t="str">
        <x:v>issue_369</x:v>
      </x:c>
      <x:c r="B356" s="2" t="str">
        <x:v>1.2.4</x:v>
      </x:c>
      <x:c r="C356" s="2" t="str">
        <x:v>FAIL</x:v>
      </x:c>
      <x:c r="D356" s="2" t="str">
        <x:v>PASS</x:v>
      </x:c>
      <x:c r="E356" s="2" t="str">
        <x:v>PASS</x:v>
      </x:c>
      <x:c r="F356" s="2" t="n">
        <x:v>0</x:v>
      </x:c>
      <x:c r="G356" s="2" t="n">
        <x:v>0</x:v>
      </x:c>
    </x:row>
    <x:row r="357" ht="22" customHeight="1">
      <x:c r="A357" s="2" t="str">
        <x:v>issue_369</x:v>
      </x:c>
      <x:c r="B357" s="2" t="str">
        <x:v>2.0.0</x:v>
      </x:c>
      <x:c r="C357" s="2" t="str">
        <x:v>FAIL</x:v>
      </x:c>
      <x:c r="D357" s="2" t="str">
        <x:v>PASS</x:v>
      </x:c>
      <x:c r="E357" s="2" t="str">
        <x:v>PASS</x:v>
      </x:c>
      <x:c r="F357" s="2" t="n">
        <x:v>0</x:v>
      </x:c>
      <x:c r="G357" s="2" t="n">
        <x:v>0</x:v>
      </x:c>
    </x:row>
    <x:row r="358" ht="22" customHeight="1">
      <x:c r="A358" s="2" t="str">
        <x:v>issue_369</x:v>
      </x:c>
      <x:c r="B358" s="2" t="str">
        <x:v>2.2.0</x:v>
      </x:c>
      <x:c r="C358" s="2" t="str">
        <x:v>FAIL</x:v>
      </x:c>
      <x:c r="D358" s="2" t="str">
        <x:v>PASS</x:v>
      </x:c>
      <x:c r="E358" s="2" t="str">
        <x:v>PASS</x:v>
      </x:c>
      <x:c r="F358" s="2" t="n">
        <x:v>0</x:v>
      </x:c>
      <x:c r="G358" s="2" t="n">
        <x:v>0</x:v>
      </x:c>
    </x:row>
    <x:row r="359" ht="22" customHeight="1">
      <x:c r="A359" s="2" t="str">
        <x:v>issue_369</x:v>
      </x:c>
      <x:c r="B359" s="2" t="str">
        <x:v>2.3.0</x:v>
      </x:c>
      <x:c r="C359" s="2" t="str">
        <x:v>FAIL</x:v>
      </x:c>
      <x:c r="D359" s="2" t="str">
        <x:v>PASS</x:v>
      </x:c>
      <x:c r="E359" s="2" t="str">
        <x:v>PASS</x:v>
      </x:c>
      <x:c r="F359" s="2" t="n">
        <x:v>0</x:v>
      </x:c>
      <x:c r="G359" s="2" t="n">
        <x:v>0</x:v>
      </x:c>
    </x:row>
    <x:row r="360" ht="22" customHeight="1">
      <x:c r="A360" s="2" t="str">
        <x:v>issue_369</x:v>
      </x:c>
      <x:c r="B360" s="2" t="str">
        <x:v>2.4.0</x:v>
      </x:c>
      <x:c r="C360" s="2" t="str">
        <x:v>FAIL</x:v>
      </x:c>
      <x:c r="D360" s="2" t="str">
        <x:v>PASS</x:v>
      </x:c>
      <x:c r="E360" s="2" t="str">
        <x:v>PASS</x:v>
      </x:c>
      <x:c r="F360" s="2" t="n">
        <x:v>0</x:v>
      </x:c>
      <x:c r="G360" s="2" t="n">
        <x:v>0</x:v>
      </x:c>
    </x:row>
    <x:row r="361" ht="22" customHeight="1">
      <x:c r="A361" s="2" t="str">
        <x:v>issue_369</x:v>
      </x:c>
      <x:c r="B361" s="2" t="str">
        <x:v>2.5.0</x:v>
      </x:c>
      <x:c r="C361" s="2" t="str">
        <x:v>FAIL</x:v>
      </x:c>
      <x:c r="D361" s="2" t="str">
        <x:v>PASS</x:v>
      </x:c>
      <x:c r="E361" s="2" t="str">
        <x:v>PASS</x:v>
      </x:c>
      <x:c r="F361" s="2" t="n">
        <x:v>0</x:v>
      </x:c>
      <x:c r="G361" s="2" t="n">
        <x:v>0</x:v>
      </x:c>
    </x:row>
    <x:row r="362" ht="24" customHeight="1">
      <x:c r="A362" s="2"/>
      <x:c r="B362" s="2"/>
      <x:c r="C362" s="2"/>
      <x:c r="D362" s="2"/>
      <x:c r="E362" s="2"/>
      <x:c r="F362" s="2"/>
      <x:c r="G362" s="2"/>
    </x:row>
    <x:row r="363" ht="22" customHeight="1">
      <x:c r="A363" s="2" t="str">
        <x:v>issue_396</x:v>
      </x:c>
      <x:c r="B363" s="2" t="str">
        <x:v>0.25.0</x:v>
      </x:c>
      <x:c r="C363" s="2" t="str">
        <x:v>FAIL</x:v>
      </x:c>
      <x:c r="D363" s="2" t="str">
        <x:v>PASS</x:v>
      </x:c>
      <x:c r="E363" s="2" t="str">
        <x:v>FAIL</x:v>
      </x:c>
      <x:c r="F363" s="2" t="n">
        <x:v>0</x:v>
      </x:c>
      <x:c r="G363" s="2" t="n">
        <x:v>1</x:v>
      </x:c>
    </x:row>
    <x:row r="364" ht="22" customHeight="1">
      <x:c r="A364" s="2" t="str">
        <x:v>issue_396</x:v>
      </x:c>
      <x:c r="B364" s="2" t="str">
        <x:v>0.25.1</x:v>
      </x:c>
      <x:c r="C364" s="2" t="str">
        <x:v>FAIL</x:v>
      </x:c>
      <x:c r="D364" s="2" t="str">
        <x:v>PASS</x:v>
      </x:c>
      <x:c r="E364" s="2" t="str">
        <x:v>FAIL</x:v>
      </x:c>
      <x:c r="F364" s="2" t="n">
        <x:v>0</x:v>
      </x:c>
      <x:c r="G364" s="2" t="n">
        <x:v>1</x:v>
      </x:c>
    </x:row>
    <x:row r="365" ht="22" customHeight="1">
      <x:c r="A365" s="2" t="str">
        <x:v>issue_396</x:v>
      </x:c>
      <x:c r="B365" s="2" t="str">
        <x:v>0.25.2</x:v>
      </x:c>
      <x:c r="C365" s="2" t="str">
        <x:v>FAIL</x:v>
      </x:c>
      <x:c r="D365" s="2" t="str">
        <x:v>PASS</x:v>
      </x:c>
      <x:c r="E365" s="2" t="str">
        <x:v>FAIL</x:v>
      </x:c>
      <x:c r="F365" s="2" t="n">
        <x:v>0</x:v>
      </x:c>
      <x:c r="G365" s="2" t="n">
        <x:v>1</x:v>
      </x:c>
    </x:row>
    <x:row r="366" ht="22" customHeight="1">
      <x:c r="A366" s="2" t="str">
        <x:v>issue_396</x:v>
      </x:c>
      <x:c r="B366" s="2" t="str">
        <x:v>0.25.3</x:v>
      </x:c>
      <x:c r="C366" s="2" t="str">
        <x:v>FAIL</x:v>
      </x:c>
      <x:c r="D366" s="2" t="str">
        <x:v>PASS</x:v>
      </x:c>
      <x:c r="E366" s="2" t="str">
        <x:v>FAIL</x:v>
      </x:c>
      <x:c r="F366" s="2" t="n">
        <x:v>0</x:v>
      </x:c>
      <x:c r="G366" s="2" t="n">
        <x:v>1</x:v>
      </x:c>
    </x:row>
    <x:row r="367" ht="22" customHeight="1">
      <x:c r="A367" s="2" t="str">
        <x:v>issue_396</x:v>
      </x:c>
      <x:c r="B367" s="2" t="str">
        <x:v>0.45.0</x:v>
      </x:c>
      <x:c r="C367" s="2" t="str">
        <x:v>FAIL</x:v>
      </x:c>
      <x:c r="D367" s="2" t="str">
        <x:v>PASS</x:v>
      </x:c>
      <x:c r="E367" s="2" t="str">
        <x:v>FAIL</x:v>
      </x:c>
      <x:c r="F367" s="2" t="n">
        <x:v>0</x:v>
      </x:c>
      <x:c r="G367" s="2" t="n">
        <x:v>1</x:v>
      </x:c>
    </x:row>
    <x:row r="368" ht="22" customHeight="1">
      <x:c r="A368" s="2" t="str">
        <x:v>issue_396</x:v>
      </x:c>
      <x:c r="B368" s="2" t="str">
        <x:v>0.45.1</x:v>
      </x:c>
      <x:c r="C368" s="2" t="str">
        <x:v>FAIL</x:v>
      </x:c>
      <x:c r="D368" s="2" t="str">
        <x:v>PASS</x:v>
      </x:c>
      <x:c r="E368" s="2" t="str">
        <x:v>FAIL</x:v>
      </x:c>
      <x:c r="F368" s="2" t="n">
        <x:v>0</x:v>
      </x:c>
      <x:c r="G368" s="2" t="n">
        <x:v>1</x:v>
      </x:c>
    </x:row>
    <x:row r="369" ht="22" customHeight="1">
      <x:c r="A369" s="2" t="str">
        <x:v>issue_396</x:v>
      </x:c>
      <x:c r="B369" s="2" t="str">
        <x:v>0.45.2</x:v>
      </x:c>
      <x:c r="C369" s="2" t="str">
        <x:v>FAIL</x:v>
      </x:c>
      <x:c r="D369" s="2" t="str">
        <x:v>PASS</x:v>
      </x:c>
      <x:c r="E369" s="2" t="str">
        <x:v>FAIL</x:v>
      </x:c>
      <x:c r="F369" s="2" t="n">
        <x:v>0</x:v>
      </x:c>
      <x:c r="G369" s="2" t="n">
        <x:v>1</x:v>
      </x:c>
    </x:row>
    <x:row r="370" ht="22" customHeight="1">
      <x:c r="A370" s="2" t="str">
        <x:v>issue_396</x:v>
      </x:c>
      <x:c r="B370" s="2" t="str">
        <x:v>0.45.3</x:v>
      </x:c>
      <x:c r="C370" s="2" t="str">
        <x:v>FAIL</x:v>
      </x:c>
      <x:c r="D370" s="2" t="str">
        <x:v>PASS</x:v>
      </x:c>
      <x:c r="E370" s="2" t="str">
        <x:v>FAIL</x:v>
      </x:c>
      <x:c r="F370" s="2" t="n">
        <x:v>0</x:v>
      </x:c>
      <x:c r="G370" s="2" t="n">
        <x:v>1</x:v>
      </x:c>
    </x:row>
    <x:row r="371" ht="22" customHeight="1">
      <x:c r="A371" s="2" t="str">
        <x:v>issue_396</x:v>
      </x:c>
      <x:c r="B371" s="2" t="str">
        <x:v>0.46.0</x:v>
      </x:c>
      <x:c r="C371" s="2" t="str">
        <x:v>FAIL</x:v>
      </x:c>
      <x:c r="D371" s="2" t="str">
        <x:v>PASS</x:v>
      </x:c>
      <x:c r="E371" s="2" t="str">
        <x:v>FAIL</x:v>
      </x:c>
      <x:c r="F371" s="2" t="n">
        <x:v>0</x:v>
      </x:c>
      <x:c r="G371" s="2" t="n">
        <x:v>1</x:v>
      </x:c>
    </x:row>
    <x:row r="372" ht="22" customHeight="1">
      <x:c r="A372" s="2" t="str">
        <x:v>issue_396</x:v>
      </x:c>
      <x:c r="B372" s="2" t="str">
        <x:v>0.46.1</x:v>
      </x:c>
      <x:c r="C372" s="2" t="str">
        <x:v>FAIL</x:v>
      </x:c>
      <x:c r="D372" s="2" t="str">
        <x:v>PASS</x:v>
      </x:c>
      <x:c r="E372" s="2" t="str">
        <x:v>FAIL</x:v>
      </x:c>
      <x:c r="F372" s="2" t="n">
        <x:v>0</x:v>
      </x:c>
      <x:c r="G372" s="2" t="n">
        <x:v>1</x:v>
      </x:c>
    </x:row>
    <x:row r="373" ht="22" customHeight="1">
      <x:c r="A373" s="2" t="str">
        <x:v>issue_396</x:v>
      </x:c>
      <x:c r="B373" s="2" t="str">
        <x:v>0.46.2</x:v>
      </x:c>
      <x:c r="C373" s="2" t="str">
        <x:v>FAIL</x:v>
      </x:c>
      <x:c r="D373" s="2" t="str">
        <x:v>PASS</x:v>
      </x:c>
      <x:c r="E373" s="2" t="str">
        <x:v>FAIL</x:v>
      </x:c>
      <x:c r="F373" s="2" t="n">
        <x:v>0</x:v>
      </x:c>
      <x:c r="G373" s="2" t="n">
        <x:v>1</x:v>
      </x:c>
    </x:row>
    <x:row r="374" ht="22" customHeight="1">
      <x:c r="A374" s="2" t="str">
        <x:v>issue_396</x:v>
      </x:c>
      <x:c r="B374" s="2" t="str">
        <x:v>0.46.3</x:v>
      </x:c>
      <x:c r="C374" s="2" t="str">
        <x:v>FAIL</x:v>
      </x:c>
      <x:c r="D374" s="2" t="str">
        <x:v>PASS</x:v>
      </x:c>
      <x:c r="E374" s="2" t="str">
        <x:v>FAIL</x:v>
      </x:c>
      <x:c r="F374" s="2" t="n">
        <x:v>0</x:v>
      </x:c>
      <x:c r="G374" s="2" t="n">
        <x:v>1</x:v>
      </x:c>
    </x:row>
    <x:row r="375" ht="22" customHeight="1">
      <x:c r="A375" s="2" t="str">
        <x:v>issue_396</x:v>
      </x:c>
      <x:c r="B375" s="2" t="str">
        <x:v>1.0.0</x:v>
      </x:c>
      <x:c r="C375" s="2" t="str">
        <x:v>FAIL</x:v>
      </x:c>
      <x:c r="D375" s="2" t="str">
        <x:v>PASS</x:v>
      </x:c>
      <x:c r="E375" s="2" t="str">
        <x:v>FAIL</x:v>
      </x:c>
      <x:c r="F375" s="2" t="n">
        <x:v>0</x:v>
      </x:c>
      <x:c r="G375" s="2" t="n">
        <x:v>1</x:v>
      </x:c>
    </x:row>
    <x:row r="376" ht="22" customHeight="1">
      <x:c r="A376" s="2" t="str">
        <x:v>issue_396</x:v>
      </x:c>
      <x:c r="B376" s="2" t="str">
        <x:v>1.0.1</x:v>
      </x:c>
      <x:c r="C376" s="2" t="str">
        <x:v>FAIL</x:v>
      </x:c>
      <x:c r="D376" s="2" t="str">
        <x:v>PASS</x:v>
      </x:c>
      <x:c r="E376" s="2" t="str">
        <x:v>FAIL</x:v>
      </x:c>
      <x:c r="F376" s="2" t="n">
        <x:v>0</x:v>
      </x:c>
      <x:c r="G376" s="2" t="n">
        <x:v>1</x:v>
      </x:c>
    </x:row>
    <x:row r="377" ht="22" customHeight="1">
      <x:c r="A377" s="2" t="str">
        <x:v>issue_396</x:v>
      </x:c>
      <x:c r="B377" s="2" t="str">
        <x:v>1.0.2</x:v>
      </x:c>
      <x:c r="C377" s="2" t="str">
        <x:v>FAIL</x:v>
      </x:c>
      <x:c r="D377" s="2" t="str">
        <x:v>PASS</x:v>
      </x:c>
      <x:c r="E377" s="2" t="str">
        <x:v>FAIL</x:v>
      </x:c>
      <x:c r="F377" s="2" t="n">
        <x:v>0</x:v>
      </x:c>
      <x:c r="G377" s="2" t="n">
        <x:v>1</x:v>
      </x:c>
    </x:row>
    <x:row r="378" ht="22" customHeight="1">
      <x:c r="A378" s="2" t="str">
        <x:v>issue_396</x:v>
      </x:c>
      <x:c r="B378" s="2" t="str">
        <x:v>1.1.0</x:v>
      </x:c>
      <x:c r="C378" s="2" t="str">
        <x:v>FAIL</x:v>
      </x:c>
      <x:c r="D378" s="2" t="str">
        <x:v>PASS</x:v>
      </x:c>
      <x:c r="E378" s="2" t="str">
        <x:v>FAIL</x:v>
      </x:c>
      <x:c r="F378" s="2" t="n">
        <x:v>0</x:v>
      </x:c>
      <x:c r="G378" s="2" t="n">
        <x:v>1</x:v>
      </x:c>
    </x:row>
    <x:row r="379" ht="22" customHeight="1">
      <x:c r="A379" s="2" t="str">
        <x:v>issue_396</x:v>
      </x:c>
      <x:c r="B379" s="2" t="str">
        <x:v>1.1.1</x:v>
      </x:c>
      <x:c r="C379" s="2" t="str">
        <x:v>FAIL</x:v>
      </x:c>
      <x:c r="D379" s="2" t="str">
        <x:v>PASS</x:v>
      </x:c>
      <x:c r="E379" s="2" t="str">
        <x:v>FAIL</x:v>
      </x:c>
      <x:c r="F379" s="2" t="n">
        <x:v>0</x:v>
      </x:c>
      <x:c r="G379" s="2" t="n">
        <x:v>1</x:v>
      </x:c>
    </x:row>
    <x:row r="380" ht="22" customHeight="1">
      <x:c r="A380" s="2" t="str">
        <x:v>issue_396</x:v>
      </x:c>
      <x:c r="B380" s="2" t="str">
        <x:v>1.1.2</x:v>
      </x:c>
      <x:c r="C380" s="2" t="str">
        <x:v>FAIL</x:v>
      </x:c>
      <x:c r="D380" s="2" t="str">
        <x:v>PASS</x:v>
      </x:c>
      <x:c r="E380" s="2" t="str">
        <x:v>FAIL</x:v>
      </x:c>
      <x:c r="F380" s="2" t="n">
        <x:v>0</x:v>
      </x:c>
      <x:c r="G380" s="2" t="n">
        <x:v>1</x:v>
      </x:c>
    </x:row>
    <x:row r="381" ht="22" customHeight="1">
      <x:c r="A381" s="2" t="str">
        <x:v>issue_396</x:v>
      </x:c>
      <x:c r="B381" s="2" t="str">
        <x:v>1.2.0</x:v>
      </x:c>
      <x:c r="C381" s="2" t="str">
        <x:v>FAIL</x:v>
      </x:c>
      <x:c r="D381" s="2" t="str">
        <x:v>PASS</x:v>
      </x:c>
      <x:c r="E381" s="2" t="str">
        <x:v>FAIL</x:v>
      </x:c>
      <x:c r="F381" s="2" t="n">
        <x:v>0</x:v>
      </x:c>
      <x:c r="G381" s="2" t="n">
        <x:v>1</x:v>
      </x:c>
    </x:row>
    <x:row r="382" ht="22" customHeight="1">
      <x:c r="A382" s="2" t="str">
        <x:v>issue_396</x:v>
      </x:c>
      <x:c r="B382" s="2" t="str">
        <x:v>1.2.1</x:v>
      </x:c>
      <x:c r="C382" s="2" t="str">
        <x:v>FAIL</x:v>
      </x:c>
      <x:c r="D382" s="2" t="str">
        <x:v>PASS</x:v>
      </x:c>
      <x:c r="E382" s="2" t="str">
        <x:v>FAIL</x:v>
      </x:c>
      <x:c r="F382" s="2" t="n">
        <x:v>0</x:v>
      </x:c>
      <x:c r="G382" s="2" t="n">
        <x:v>1</x:v>
      </x:c>
    </x:row>
    <x:row r="383" ht="22" customHeight="1">
      <x:c r="A383" s="2" t="str">
        <x:v>issue_396</x:v>
      </x:c>
      <x:c r="B383" s="2" t="str">
        <x:v>1.2.2</x:v>
      </x:c>
      <x:c r="C383" s="2" t="str">
        <x:v>FAIL</x:v>
      </x:c>
      <x:c r="D383" s="2" t="str">
        <x:v>PASS</x:v>
      </x:c>
      <x:c r="E383" s="2" t="str">
        <x:v>FAIL</x:v>
      </x:c>
      <x:c r="F383" s="2" t="n">
        <x:v>0</x:v>
      </x:c>
      <x:c r="G383" s="2" t="n">
        <x:v>1</x:v>
      </x:c>
    </x:row>
    <x:row r="384" ht="22" customHeight="1">
      <x:c r="A384" s="2" t="str">
        <x:v>issue_396</x:v>
      </x:c>
      <x:c r="B384" s="2" t="str">
        <x:v>1.2.4</x:v>
      </x:c>
      <x:c r="C384" s="2" t="str">
        <x:v>FAIL</x:v>
      </x:c>
      <x:c r="D384" s="2" t="str">
        <x:v>PASS</x:v>
      </x:c>
      <x:c r="E384" s="2" t="str">
        <x:v>FAIL</x:v>
      </x:c>
      <x:c r="F384" s="2" t="n">
        <x:v>0</x:v>
      </x:c>
      <x:c r="G384" s="2" t="n">
        <x:v>1</x:v>
      </x:c>
    </x:row>
    <x:row r="385" ht="22" customHeight="1">
      <x:c r="A385" s="2" t="str">
        <x:v>issue_396</x:v>
      </x:c>
      <x:c r="B385" s="2" t="str">
        <x:v>2.0.0</x:v>
      </x:c>
      <x:c r="C385" s="2" t="str">
        <x:v>FAIL</x:v>
      </x:c>
      <x:c r="D385" s="2" t="str">
        <x:v>PASS</x:v>
      </x:c>
      <x:c r="E385" s="2" t="str">
        <x:v>FAIL</x:v>
      </x:c>
      <x:c r="F385" s="2" t="n">
        <x:v>0</x:v>
      </x:c>
      <x:c r="G385" s="2" t="n">
        <x:v>1</x:v>
      </x:c>
    </x:row>
    <x:row r="386" ht="22" customHeight="1">
      <x:c r="A386" s="2" t="str">
        <x:v>issue_396</x:v>
      </x:c>
      <x:c r="B386" s="2" t="str">
        <x:v>2.2.0</x:v>
      </x:c>
      <x:c r="C386" s="2" t="str">
        <x:v>FAIL</x:v>
      </x:c>
      <x:c r="D386" s="2" t="str">
        <x:v>PASS</x:v>
      </x:c>
      <x:c r="E386" s="2" t="str">
        <x:v>FAIL</x:v>
      </x:c>
      <x:c r="F386" s="2" t="n">
        <x:v>0</x:v>
      </x:c>
      <x:c r="G386" s="2" t="n">
        <x:v>1</x:v>
      </x:c>
    </x:row>
    <x:row r="387" ht="22" customHeight="1">
      <x:c r="A387" s="2" t="str">
        <x:v>issue_396</x:v>
      </x:c>
      <x:c r="B387" s="2" t="str">
        <x:v>2.3.0</x:v>
      </x:c>
      <x:c r="C387" s="2" t="str">
        <x:v>FAIL</x:v>
      </x:c>
      <x:c r="D387" s="2" t="str">
        <x:v>PASS</x:v>
      </x:c>
      <x:c r="E387" s="2" t="str">
        <x:v>FAIL</x:v>
      </x:c>
      <x:c r="F387" s="2" t="n">
        <x:v>0</x:v>
      </x:c>
      <x:c r="G387" s="2" t="n">
        <x:v>1</x:v>
      </x:c>
    </x:row>
    <x:row r="388" ht="22" customHeight="1">
      <x:c r="A388" s="2" t="str">
        <x:v>issue_396</x:v>
      </x:c>
      <x:c r="B388" s="2" t="str">
        <x:v>2.4.0</x:v>
      </x:c>
      <x:c r="C388" s="2" t="str">
        <x:v>FAIL</x:v>
      </x:c>
      <x:c r="D388" s="2" t="str">
        <x:v>PASS</x:v>
      </x:c>
      <x:c r="E388" s="2" t="str">
        <x:v>FAIL</x:v>
      </x:c>
      <x:c r="F388" s="2" t="n">
        <x:v>0</x:v>
      </x:c>
      <x:c r="G388" s="2" t="n">
        <x:v>1</x:v>
      </x:c>
    </x:row>
    <x:row r="389" ht="22" customHeight="1">
      <x:c r="A389" s="2" t="str">
        <x:v>issue_396</x:v>
      </x:c>
      <x:c r="B389" s="2" t="str">
        <x:v>2.5.0</x:v>
      </x:c>
      <x:c r="C389" s="2" t="str">
        <x:v>FAIL</x:v>
      </x:c>
      <x:c r="D389" s="2" t="str">
        <x:v>PASS</x:v>
      </x:c>
      <x:c r="E389" s="2" t="str">
        <x:v>FAIL</x:v>
      </x:c>
      <x:c r="F389" s="2" t="n">
        <x:v>0</x:v>
      </x:c>
      <x:c r="G389" s="2" t="n">
        <x:v>1</x:v>
      </x:c>
    </x:row>
    <x:row r="390" ht="24" customHeight="1">
      <x:c r="A390" s="2"/>
      <x:c r="B390" s="2"/>
      <x:c r="C390" s="2"/>
      <x:c r="D390" s="2"/>
      <x:c r="E390" s="2"/>
      <x:c r="F390" s="2"/>
      <x:c r="G390" s="2"/>
    </x:row>
    <x:row r="391" ht="22" customHeight="1">
      <x:c r="A391" s="2" t="str">
        <x:v>issue_415</x:v>
      </x:c>
      <x:c r="B391" s="2" t="str">
        <x:v>0.25.0</x:v>
      </x:c>
      <x:c r="C391" s="2" t="str">
        <x:v>FAIL</x:v>
      </x:c>
      <x:c r="D391" s="2" t="str">
        <x:v>PASS</x:v>
      </x:c>
      <x:c r="E391" s="2" t="str">
        <x:v>FAIL</x:v>
      </x:c>
      <x:c r="F391" s="2" t="n">
        <x:v>0</x:v>
      </x:c>
      <x:c r="G391" s="2" t="n">
        <x:v>1</x:v>
      </x:c>
    </x:row>
    <x:row r="392" ht="22" customHeight="1">
      <x:c r="A392" s="2" t="str">
        <x:v>issue_415</x:v>
      </x:c>
      <x:c r="B392" s="2" t="str">
        <x:v>0.25.1</x:v>
      </x:c>
      <x:c r="C392" s="2" t="str">
        <x:v>FAIL</x:v>
      </x:c>
      <x:c r="D392" s="2" t="str">
        <x:v>PASS</x:v>
      </x:c>
      <x:c r="E392" s="2" t="str">
        <x:v>FAIL</x:v>
      </x:c>
      <x:c r="F392" s="2" t="n">
        <x:v>0</x:v>
      </x:c>
      <x:c r="G392" s="2" t="n">
        <x:v>1</x:v>
      </x:c>
    </x:row>
    <x:row r="393" ht="22" customHeight="1">
      <x:c r="A393" s="2" t="str">
        <x:v>issue_415</x:v>
      </x:c>
      <x:c r="B393" s="2" t="str">
        <x:v>0.25.2</x:v>
      </x:c>
      <x:c r="C393" s="2" t="str">
        <x:v>FAIL</x:v>
      </x:c>
      <x:c r="D393" s="2" t="str">
        <x:v>PASS</x:v>
      </x:c>
      <x:c r="E393" s="2" t="str">
        <x:v>FAIL</x:v>
      </x:c>
      <x:c r="F393" s="2" t="n">
        <x:v>0</x:v>
      </x:c>
      <x:c r="G393" s="2" t="n">
        <x:v>1</x:v>
      </x:c>
    </x:row>
    <x:row r="394" ht="22" customHeight="1">
      <x:c r="A394" s="2" t="str">
        <x:v>issue_415</x:v>
      </x:c>
      <x:c r="B394" s="2" t="str">
        <x:v>0.25.3</x:v>
      </x:c>
      <x:c r="C394" s="2" t="str">
        <x:v>FAIL</x:v>
      </x:c>
      <x:c r="D394" s="2" t="str">
        <x:v>PASS</x:v>
      </x:c>
      <x:c r="E394" s="2" t="str">
        <x:v>FAIL</x:v>
      </x:c>
      <x:c r="F394" s="2" t="n">
        <x:v>0</x:v>
      </x:c>
      <x:c r="G394" s="2" t="n">
        <x:v>1</x:v>
      </x:c>
    </x:row>
    <x:row r="395" ht="24" customHeight="1">
      <x:c r="A395" s="2"/>
      <x:c r="B395" s="2"/>
      <x:c r="C395" s="2"/>
      <x:c r="D395" s="2"/>
      <x:c r="E395" s="2"/>
      <x:c r="F395" s="2"/>
      <x:c r="G395" s="2"/>
    </x:row>
    <x:row r="396" ht="22" customHeight="1">
      <x:c r="A396" s="2" t="str">
        <x:v>issue_436</x:v>
      </x:c>
      <x:c r="B396" s="2" t="str">
        <x:v>0.25.0</x:v>
      </x:c>
      <x:c r="C396" s="2" t="str">
        <x:v>FAIL</x:v>
      </x:c>
      <x:c r="D396" s="2" t="str">
        <x:v>PASS</x:v>
      </x:c>
      <x:c r="E396" s="2" t="str">
        <x:v>PASS</x:v>
      </x:c>
      <x:c r="F396" s="2" t="n">
        <x:v>0</x:v>
      </x:c>
      <x:c r="G396" s="2" t="n">
        <x:v>0</x:v>
      </x:c>
    </x:row>
    <x:row r="397" ht="22" customHeight="1">
      <x:c r="A397" s="2" t="str">
        <x:v>issue_436</x:v>
      </x:c>
      <x:c r="B397" s="2" t="str">
        <x:v>0.25.1</x:v>
      </x:c>
      <x:c r="C397" s="2" t="str">
        <x:v>FAIL</x:v>
      </x:c>
      <x:c r="D397" s="2" t="str">
        <x:v>PASS</x:v>
      </x:c>
      <x:c r="E397" s="2" t="str">
        <x:v>PASS</x:v>
      </x:c>
      <x:c r="F397" s="2" t="n">
        <x:v>0</x:v>
      </x:c>
      <x:c r="G397" s="2" t="n">
        <x:v>0</x:v>
      </x:c>
    </x:row>
    <x:row r="398" ht="22" customHeight="1">
      <x:c r="A398" s="2" t="str">
        <x:v>issue_436</x:v>
      </x:c>
      <x:c r="B398" s="2" t="str">
        <x:v>0.25.2</x:v>
      </x:c>
      <x:c r="C398" s="2" t="str">
        <x:v>FAIL</x:v>
      </x:c>
      <x:c r="D398" s="2" t="str">
        <x:v>PASS</x:v>
      </x:c>
      <x:c r="E398" s="2" t="str">
        <x:v>PASS</x:v>
      </x:c>
      <x:c r="F398" s="2" t="n">
        <x:v>0</x:v>
      </x:c>
      <x:c r="G398" s="2" t="n">
        <x:v>0</x:v>
      </x:c>
    </x:row>
    <x:row r="399" ht="22" customHeight="1">
      <x:c r="A399" s="2" t="str">
        <x:v>issue_436</x:v>
      </x:c>
      <x:c r="B399" s="2" t="str">
        <x:v>0.25.3</x:v>
      </x:c>
      <x:c r="C399" s="2" t="str">
        <x:v>FAIL</x:v>
      </x:c>
      <x:c r="D399" s="2" t="str">
        <x:v>PASS</x:v>
      </x:c>
      <x:c r="E399" s="2" t="str">
        <x:v>PASS</x:v>
      </x:c>
      <x:c r="F399" s="2" t="n">
        <x:v>0</x:v>
      </x:c>
      <x:c r="G399" s="2" t="n">
        <x:v>0</x:v>
      </x:c>
    </x:row>
    <x:row r="400" ht="24" customHeight="1">
      <x:c r="A400" s="2"/>
      <x:c r="B400" s="2"/>
      <x:c r="C400" s="2"/>
      <x:c r="D400" s="2"/>
      <x:c r="E400" s="2"/>
      <x:c r="F400" s="2"/>
      <x:c r="G400" s="2"/>
    </x:row>
    <x:row r="401" ht="22" customHeight="1">
      <x:c r="A401" s="2" t="str">
        <x:v>issue_443</x:v>
      </x:c>
      <x:c r="B401" s="2" t="str">
        <x:v>0.25.0</x:v>
      </x:c>
      <x:c r="C401" s="2" t="str">
        <x:v>FAIL</x:v>
      </x:c>
      <x:c r="D401" s="2" t="str">
        <x:v>PASS</x:v>
      </x:c>
      <x:c r="E401" s="2" t="str">
        <x:v>FAIL</x:v>
      </x:c>
      <x:c r="F401" s="2" t="n">
        <x:v>0</x:v>
      </x:c>
      <x:c r="G401" s="2" t="n">
        <x:v>1</x:v>
      </x:c>
    </x:row>
    <x:row r="402" ht="22" customHeight="1">
      <x:c r="A402" s="2" t="str">
        <x:v>issue_443</x:v>
      </x:c>
      <x:c r="B402" s="2" t="str">
        <x:v>0.25.1</x:v>
      </x:c>
      <x:c r="C402" s="2" t="str">
        <x:v>FAIL</x:v>
      </x:c>
      <x:c r="D402" s="2" t="str">
        <x:v>PASS</x:v>
      </x:c>
      <x:c r="E402" s="2" t="str">
        <x:v>FAIL</x:v>
      </x:c>
      <x:c r="F402" s="2" t="n">
        <x:v>0</x:v>
      </x:c>
      <x:c r="G402" s="2" t="n">
        <x:v>1</x:v>
      </x:c>
    </x:row>
    <x:row r="403" ht="22" customHeight="1">
      <x:c r="A403" s="2" t="str">
        <x:v>issue_443</x:v>
      </x:c>
      <x:c r="B403" s="2" t="str">
        <x:v>0.25.2</x:v>
      </x:c>
      <x:c r="C403" s="2" t="str">
        <x:v>FAIL</x:v>
      </x:c>
      <x:c r="D403" s="2" t="str">
        <x:v>PASS</x:v>
      </x:c>
      <x:c r="E403" s="2" t="str">
        <x:v>FAIL</x:v>
      </x:c>
      <x:c r="F403" s="2" t="n">
        <x:v>0</x:v>
      </x:c>
      <x:c r="G403" s="2" t="n">
        <x:v>1</x:v>
      </x:c>
    </x:row>
    <x:row r="404" ht="22" customHeight="1">
      <x:c r="A404" s="2" t="str">
        <x:v>issue_443</x:v>
      </x:c>
      <x:c r="B404" s="2" t="str">
        <x:v>0.25.3</x:v>
      </x:c>
      <x:c r="C404" s="2" t="str">
        <x:v>FAIL</x:v>
      </x:c>
      <x:c r="D404" s="2" t="str">
        <x:v>PASS</x:v>
      </x:c>
      <x:c r="E404" s="2" t="str">
        <x:v>FAIL</x:v>
      </x:c>
      <x:c r="F404" s="2" t="n">
        <x:v>0</x:v>
      </x:c>
      <x:c r="G404" s="2" t="n">
        <x:v>1</x:v>
      </x:c>
    </x:row>
    <x:row r="405" ht="22" customHeight="1">
      <x:c r="A405" s="2" t="str">
        <x:v>issue_443</x:v>
      </x:c>
      <x:c r="B405" s="2" t="str">
        <x:v>0.45.0</x:v>
      </x:c>
      <x:c r="C405" s="2" t="str">
        <x:v>FAIL</x:v>
      </x:c>
      <x:c r="D405" s="2" t="str">
        <x:v>PASS</x:v>
      </x:c>
      <x:c r="E405" s="2" t="str">
        <x:v>FAIL</x:v>
      </x:c>
      <x:c r="F405" s="2" t="n">
        <x:v>0</x:v>
      </x:c>
      <x:c r="G405" s="2" t="n">
        <x:v>1</x:v>
      </x:c>
    </x:row>
    <x:row r="406" ht="22" customHeight="1">
      <x:c r="A406" s="2" t="str">
        <x:v>issue_443</x:v>
      </x:c>
      <x:c r="B406" s="2" t="str">
        <x:v>0.45.1</x:v>
      </x:c>
      <x:c r="C406" s="2" t="str">
        <x:v>FAIL</x:v>
      </x:c>
      <x:c r="D406" s="2" t="str">
        <x:v>PASS</x:v>
      </x:c>
      <x:c r="E406" s="2" t="str">
        <x:v>FAIL</x:v>
      </x:c>
      <x:c r="F406" s="2" t="n">
        <x:v>0</x:v>
      </x:c>
      <x:c r="G406" s="2" t="n">
        <x:v>1</x:v>
      </x:c>
    </x:row>
    <x:row r="407" ht="22" customHeight="1">
      <x:c r="A407" s="2" t="str">
        <x:v>issue_443</x:v>
      </x:c>
      <x:c r="B407" s="2" t="str">
        <x:v>0.45.2</x:v>
      </x:c>
      <x:c r="C407" s="2" t="str">
        <x:v>FAIL</x:v>
      </x:c>
      <x:c r="D407" s="2" t="str">
        <x:v>PASS</x:v>
      </x:c>
      <x:c r="E407" s="2" t="str">
        <x:v>FAIL</x:v>
      </x:c>
      <x:c r="F407" s="2" t="n">
        <x:v>0</x:v>
      </x:c>
      <x:c r="G407" s="2" t="n">
        <x:v>1</x:v>
      </x:c>
    </x:row>
    <x:row r="408" ht="22" customHeight="1">
      <x:c r="A408" s="2" t="str">
        <x:v>issue_443</x:v>
      </x:c>
      <x:c r="B408" s="2" t="str">
        <x:v>0.45.3</x:v>
      </x:c>
      <x:c r="C408" s="2" t="str">
        <x:v>FAIL</x:v>
      </x:c>
      <x:c r="D408" s="2" t="str">
        <x:v>PASS</x:v>
      </x:c>
      <x:c r="E408" s="2" t="str">
        <x:v>FAIL</x:v>
      </x:c>
      <x:c r="F408" s="2" t="n">
        <x:v>0</x:v>
      </x:c>
      <x:c r="G408" s="2" t="n">
        <x:v>1</x:v>
      </x:c>
    </x:row>
    <x:row r="409" ht="22" customHeight="1">
      <x:c r="A409" s="2" t="str">
        <x:v>issue_443</x:v>
      </x:c>
      <x:c r="B409" s="2" t="str">
        <x:v>0.46.0</x:v>
      </x:c>
      <x:c r="C409" s="2" t="str">
        <x:v>FAIL</x:v>
      </x:c>
      <x:c r="D409" s="2" t="str">
        <x:v>PASS</x:v>
      </x:c>
      <x:c r="E409" s="2" t="str">
        <x:v>FAIL</x:v>
      </x:c>
      <x:c r="F409" s="2" t="n">
        <x:v>0</x:v>
      </x:c>
      <x:c r="G409" s="2" t="n">
        <x:v>1</x:v>
      </x:c>
    </x:row>
    <x:row r="410" ht="22" customHeight="1">
      <x:c r="A410" s="2" t="str">
        <x:v>issue_443</x:v>
      </x:c>
      <x:c r="B410" s="2" t="str">
        <x:v>0.46.1</x:v>
      </x:c>
      <x:c r="C410" s="2" t="str">
        <x:v>FAIL</x:v>
      </x:c>
      <x:c r="D410" s="2" t="str">
        <x:v>PASS</x:v>
      </x:c>
      <x:c r="E410" s="2" t="str">
        <x:v>FAIL</x:v>
      </x:c>
      <x:c r="F410" s="2" t="n">
        <x:v>0</x:v>
      </x:c>
      <x:c r="G410" s="2" t="n">
        <x:v>1</x:v>
      </x:c>
    </x:row>
    <x:row r="411" ht="22" customHeight="1">
      <x:c r="A411" s="2" t="str">
        <x:v>issue_443</x:v>
      </x:c>
      <x:c r="B411" s="2" t="str">
        <x:v>0.46.2</x:v>
      </x:c>
      <x:c r="C411" s="2" t="str">
        <x:v>FAIL</x:v>
      </x:c>
      <x:c r="D411" s="2" t="str">
        <x:v>PASS</x:v>
      </x:c>
      <x:c r="E411" s="2" t="str">
        <x:v>FAIL</x:v>
      </x:c>
      <x:c r="F411" s="2" t="n">
        <x:v>0</x:v>
      </x:c>
      <x:c r="G411" s="2" t="n">
        <x:v>1</x:v>
      </x:c>
    </x:row>
    <x:row r="412" ht="22" customHeight="1">
      <x:c r="A412" s="2" t="str">
        <x:v>issue_443</x:v>
      </x:c>
      <x:c r="B412" s="2" t="str">
        <x:v>0.46.3</x:v>
      </x:c>
      <x:c r="C412" s="2" t="str">
        <x:v>FAIL</x:v>
      </x:c>
      <x:c r="D412" s="2" t="str">
        <x:v>PASS</x:v>
      </x:c>
      <x:c r="E412" s="2" t="str">
        <x:v>FAIL</x:v>
      </x:c>
      <x:c r="F412" s="2" t="n">
        <x:v>0</x:v>
      </x:c>
      <x:c r="G412" s="2" t="n">
        <x:v>1</x:v>
      </x:c>
    </x:row>
    <x:row r="413" ht="22" customHeight="1">
      <x:c r="A413" s="2" t="str">
        <x:v>issue_443</x:v>
      </x:c>
      <x:c r="B413" s="2" t="str">
        <x:v>1.0.0</x:v>
      </x:c>
      <x:c r="C413" s="2" t="str">
        <x:v>FAIL</x:v>
      </x:c>
      <x:c r="D413" s="2" t="str">
        <x:v>PASS</x:v>
      </x:c>
      <x:c r="E413" s="2" t="str">
        <x:v>FAIL</x:v>
      </x:c>
      <x:c r="F413" s="2" t="n">
        <x:v>0</x:v>
      </x:c>
      <x:c r="G413" s="2" t="n">
        <x:v>1</x:v>
      </x:c>
    </x:row>
    <x:row r="414" ht="22" customHeight="1">
      <x:c r="A414" s="2" t="str">
        <x:v>issue_443</x:v>
      </x:c>
      <x:c r="B414" s="2" t="str">
        <x:v>1.0.1</x:v>
      </x:c>
      <x:c r="C414" s="2" t="str">
        <x:v>FAIL</x:v>
      </x:c>
      <x:c r="D414" s="2" t="str">
        <x:v>PASS</x:v>
      </x:c>
      <x:c r="E414" s="2" t="str">
        <x:v>FAIL</x:v>
      </x:c>
      <x:c r="F414" s="2" t="n">
        <x:v>0</x:v>
      </x:c>
      <x:c r="G414" s="2" t="n">
        <x:v>1</x:v>
      </x:c>
    </x:row>
    <x:row r="415" ht="22" customHeight="1">
      <x:c r="A415" s="2" t="str">
        <x:v>issue_443</x:v>
      </x:c>
      <x:c r="B415" s="2" t="str">
        <x:v>1.0.2</x:v>
      </x:c>
      <x:c r="C415" s="2" t="str">
        <x:v>FAIL</x:v>
      </x:c>
      <x:c r="D415" s="2" t="str">
        <x:v>PASS</x:v>
      </x:c>
      <x:c r="E415" s="2" t="str">
        <x:v>FAIL</x:v>
      </x:c>
      <x:c r="F415" s="2" t="n">
        <x:v>0</x:v>
      </x:c>
      <x:c r="G415" s="2" t="n">
        <x:v>1</x:v>
      </x:c>
    </x:row>
    <x:row r="416" ht="22" customHeight="1">
      <x:c r="A416" s="2" t="str">
        <x:v>issue_443</x:v>
      </x:c>
      <x:c r="B416" s="2" t="str">
        <x:v>1.1.0</x:v>
      </x:c>
      <x:c r="C416" s="2" t="str">
        <x:v>FAIL</x:v>
      </x:c>
      <x:c r="D416" s="2" t="str">
        <x:v>PASS</x:v>
      </x:c>
      <x:c r="E416" s="2" t="str">
        <x:v>FAIL</x:v>
      </x:c>
      <x:c r="F416" s="2" t="n">
        <x:v>0</x:v>
      </x:c>
      <x:c r="G416" s="2" t="n">
        <x:v>1</x:v>
      </x:c>
    </x:row>
    <x:row r="417" ht="22" customHeight="1">
      <x:c r="A417" s="2" t="str">
        <x:v>issue_443</x:v>
      </x:c>
      <x:c r="B417" s="2" t="str">
        <x:v>1.1.1</x:v>
      </x:c>
      <x:c r="C417" s="2" t="str">
        <x:v>FAIL</x:v>
      </x:c>
      <x:c r="D417" s="2" t="str">
        <x:v>PASS</x:v>
      </x:c>
      <x:c r="E417" s="2" t="str">
        <x:v>FAIL</x:v>
      </x:c>
      <x:c r="F417" s="2" t="n">
        <x:v>0</x:v>
      </x:c>
      <x:c r="G417" s="2" t="n">
        <x:v>1</x:v>
      </x:c>
    </x:row>
    <x:row r="418" ht="22" customHeight="1">
      <x:c r="A418" s="2" t="str">
        <x:v>issue_443</x:v>
      </x:c>
      <x:c r="B418" s="2" t="str">
        <x:v>1.1.2</x:v>
      </x:c>
      <x:c r="C418" s="2" t="str">
        <x:v>FAIL</x:v>
      </x:c>
      <x:c r="D418" s="2" t="str">
        <x:v>PASS</x:v>
      </x:c>
      <x:c r="E418" s="2" t="str">
        <x:v>FAIL</x:v>
      </x:c>
      <x:c r="F418" s="2" t="n">
        <x:v>0</x:v>
      </x:c>
      <x:c r="G418" s="2" t="n">
        <x:v>1</x:v>
      </x:c>
    </x:row>
    <x:row r="419" ht="22" customHeight="1">
      <x:c r="A419" s="2" t="str">
        <x:v>issue_443</x:v>
      </x:c>
      <x:c r="B419" s="2" t="str">
        <x:v>1.2.0</x:v>
      </x:c>
      <x:c r="C419" s="2" t="str">
        <x:v>FAIL</x:v>
      </x:c>
      <x:c r="D419" s="2" t="str">
        <x:v>PASS</x:v>
      </x:c>
      <x:c r="E419" s="2" t="str">
        <x:v>FAIL</x:v>
      </x:c>
      <x:c r="F419" s="2" t="n">
        <x:v>0</x:v>
      </x:c>
      <x:c r="G419" s="2" t="n">
        <x:v>1</x:v>
      </x:c>
    </x:row>
    <x:row r="420" ht="22" customHeight="1">
      <x:c r="A420" s="2" t="str">
        <x:v>issue_443</x:v>
      </x:c>
      <x:c r="B420" s="2" t="str">
        <x:v>1.2.1</x:v>
      </x:c>
      <x:c r="C420" s="2" t="str">
        <x:v>FAIL</x:v>
      </x:c>
      <x:c r="D420" s="2" t="str">
        <x:v>PASS</x:v>
      </x:c>
      <x:c r="E420" s="2" t="str">
        <x:v>FAIL</x:v>
      </x:c>
      <x:c r="F420" s="2" t="n">
        <x:v>0</x:v>
      </x:c>
      <x:c r="G420" s="2" t="n">
        <x:v>1</x:v>
      </x:c>
    </x:row>
    <x:row r="421" ht="22" customHeight="1">
      <x:c r="A421" s="2" t="str">
        <x:v>issue_443</x:v>
      </x:c>
      <x:c r="B421" s="2" t="str">
        <x:v>1.2.2</x:v>
      </x:c>
      <x:c r="C421" s="2" t="str">
        <x:v>FAIL</x:v>
      </x:c>
      <x:c r="D421" s="2" t="str">
        <x:v>PASS</x:v>
      </x:c>
      <x:c r="E421" s="2" t="str">
        <x:v>FAIL</x:v>
      </x:c>
      <x:c r="F421" s="2" t="n">
        <x:v>0</x:v>
      </x:c>
      <x:c r="G421" s="2" t="n">
        <x:v>1</x:v>
      </x:c>
    </x:row>
    <x:row r="422" ht="22" customHeight="1">
      <x:c r="A422" s="2" t="str">
        <x:v>issue_443</x:v>
      </x:c>
      <x:c r="B422" s="2" t="str">
        <x:v>1.2.4</x:v>
      </x:c>
      <x:c r="C422" s="2" t="str">
        <x:v>FAIL</x:v>
      </x:c>
      <x:c r="D422" s="2" t="str">
        <x:v>PASS</x:v>
      </x:c>
      <x:c r="E422" s="2" t="str">
        <x:v>FAIL</x:v>
      </x:c>
      <x:c r="F422" s="2" t="n">
        <x:v>0</x:v>
      </x:c>
      <x:c r="G422" s="2" t="n">
        <x:v>1</x:v>
      </x:c>
    </x:row>
    <x:row r="423" ht="22" customHeight="1">
      <x:c r="A423" s="2" t="str">
        <x:v>issue_443</x:v>
      </x:c>
      <x:c r="B423" s="2" t="str">
        <x:v>2.0.0</x:v>
      </x:c>
      <x:c r="C423" s="2" t="str">
        <x:v>FAIL</x:v>
      </x:c>
      <x:c r="D423" s="2" t="str">
        <x:v>PASS</x:v>
      </x:c>
      <x:c r="E423" s="2" t="str">
        <x:v>FAIL</x:v>
      </x:c>
      <x:c r="F423" s="2" t="n">
        <x:v>0</x:v>
      </x:c>
      <x:c r="G423" s="2" t="n">
        <x:v>1</x:v>
      </x:c>
    </x:row>
    <x:row r="424" ht="22" customHeight="1">
      <x:c r="A424" s="2" t="str">
        <x:v>issue_443</x:v>
      </x:c>
      <x:c r="B424" s="2" t="str">
        <x:v>2.2.0</x:v>
      </x:c>
      <x:c r="C424" s="2" t="str">
        <x:v>FAIL</x:v>
      </x:c>
      <x:c r="D424" s="2" t="str">
        <x:v>PASS</x:v>
      </x:c>
      <x:c r="E424" s="2" t="str">
        <x:v>FAIL</x:v>
      </x:c>
      <x:c r="F424" s="2" t="n">
        <x:v>0</x:v>
      </x:c>
      <x:c r="G424" s="2" t="n">
        <x:v>1</x:v>
      </x:c>
    </x:row>
    <x:row r="425" ht="22" customHeight="1">
      <x:c r="A425" s="2" t="str">
        <x:v>issue_443</x:v>
      </x:c>
      <x:c r="B425" s="2" t="str">
        <x:v>2.3.0</x:v>
      </x:c>
      <x:c r="C425" s="2" t="str">
        <x:v>FAIL</x:v>
      </x:c>
      <x:c r="D425" s="2" t="str">
        <x:v>PASS</x:v>
      </x:c>
      <x:c r="E425" s="2" t="str">
        <x:v>FAIL</x:v>
      </x:c>
      <x:c r="F425" s="2" t="n">
        <x:v>0</x:v>
      </x:c>
      <x:c r="G425" s="2" t="n">
        <x:v>1</x:v>
      </x:c>
    </x:row>
    <x:row r="426" ht="22" customHeight="1">
      <x:c r="A426" s="2" t="str">
        <x:v>issue_443</x:v>
      </x:c>
      <x:c r="B426" s="2" t="str">
        <x:v>2.4.0</x:v>
      </x:c>
      <x:c r="C426" s="2" t="str">
        <x:v>FAIL</x:v>
      </x:c>
      <x:c r="D426" s="2" t="str">
        <x:v>PASS</x:v>
      </x:c>
      <x:c r="E426" s="2" t="str">
        <x:v>FAIL</x:v>
      </x:c>
      <x:c r="F426" s="2" t="n">
        <x:v>0</x:v>
      </x:c>
      <x:c r="G426" s="2" t="n">
        <x:v>1</x:v>
      </x:c>
    </x:row>
    <x:row r="427" ht="22" customHeight="1">
      <x:c r="A427" s="2" t="str">
        <x:v>issue_443</x:v>
      </x:c>
      <x:c r="B427" s="2" t="str">
        <x:v>2.5.0</x:v>
      </x:c>
      <x:c r="C427" s="2" t="str">
        <x:v>FAIL</x:v>
      </x:c>
      <x:c r="D427" s="2" t="str">
        <x:v>PASS</x:v>
      </x:c>
      <x:c r="E427" s="2" t="str">
        <x:v>FAIL</x:v>
      </x:c>
      <x:c r="F427" s="2" t="n">
        <x:v>0</x:v>
      </x:c>
      <x:c r="G427" s="2" t="n">
        <x:v>1</x:v>
      </x:c>
    </x:row>
    <x:row r="428" ht="24" customHeight="1">
      <x:c r="A428" s="2"/>
      <x:c r="B428" s="2"/>
      <x:c r="C428" s="2"/>
      <x:c r="D428" s="2"/>
      <x:c r="E428" s="2"/>
      <x:c r="F428" s="2"/>
      <x:c r="G428" s="2"/>
    </x:row>
    <x:row r="429" ht="22" customHeight="1">
      <x:c r="A429" s="2" t="str">
        <x:v>issue_453</x:v>
      </x:c>
      <x:c r="B429" s="2" t="str">
        <x:v>0.45.0</x:v>
      </x:c>
      <x:c r="C429" s="2" t="str">
        <x:v>FAIL</x:v>
      </x:c>
      <x:c r="D429" s="2" t="str">
        <x:v>PASS</x:v>
      </x:c>
      <x:c r="E429" s="2" t="str">
        <x:v>FAIL</x:v>
      </x:c>
      <x:c r="F429" s="2" t="n">
        <x:v>0</x:v>
      </x:c>
      <x:c r="G429" s="2" t="n">
        <x:v>1</x:v>
      </x:c>
    </x:row>
    <x:row r="430" ht="22" customHeight="1">
      <x:c r="A430" s="2" t="str">
        <x:v>issue_453</x:v>
      </x:c>
      <x:c r="B430" s="2" t="str">
        <x:v>0.45.1</x:v>
      </x:c>
      <x:c r="C430" s="2" t="str">
        <x:v>FAIL</x:v>
      </x:c>
      <x:c r="D430" s="2" t="str">
        <x:v>PASS</x:v>
      </x:c>
      <x:c r="E430" s="2" t="str">
        <x:v>FAIL</x:v>
      </x:c>
      <x:c r="F430" s="2" t="n">
        <x:v>0</x:v>
      </x:c>
      <x:c r="G430" s="2" t="n">
        <x:v>1</x:v>
      </x:c>
    </x:row>
    <x:row r="431" ht="22" customHeight="1">
      <x:c r="A431" s="2" t="str">
        <x:v>issue_453</x:v>
      </x:c>
      <x:c r="B431" s="2" t="str">
        <x:v>0.45.2</x:v>
      </x:c>
      <x:c r="C431" s="2" t="str">
        <x:v>FAIL</x:v>
      </x:c>
      <x:c r="D431" s="2" t="str">
        <x:v>PASS</x:v>
      </x:c>
      <x:c r="E431" s="2" t="str">
        <x:v>FAIL</x:v>
      </x:c>
      <x:c r="F431" s="2" t="n">
        <x:v>0</x:v>
      </x:c>
      <x:c r="G431" s="2" t="n">
        <x:v>1</x:v>
      </x:c>
    </x:row>
    <x:row r="432" ht="22" customHeight="1">
      <x:c r="A432" s="2" t="str">
        <x:v>issue_453</x:v>
      </x:c>
      <x:c r="B432" s="2" t="str">
        <x:v>0.45.3</x:v>
      </x:c>
      <x:c r="C432" s="2" t="str">
        <x:v>FAIL</x:v>
      </x:c>
      <x:c r="D432" s="2" t="str">
        <x:v>PASS</x:v>
      </x:c>
      <x:c r="E432" s="2" t="str">
        <x:v>FAIL</x:v>
      </x:c>
      <x:c r="F432" s="2" t="n">
        <x:v>0</x:v>
      </x:c>
      <x:c r="G432" s="2" t="n">
        <x:v>1</x:v>
      </x:c>
    </x:row>
    <x:row r="433" ht="22" customHeight="1">
      <x:c r="A433" s="2" t="str">
        <x:v>issue_453</x:v>
      </x:c>
      <x:c r="B433" s="2" t="str">
        <x:v>0.46.0</x:v>
      </x:c>
      <x:c r="C433" s="2" t="str">
        <x:v>FAIL</x:v>
      </x:c>
      <x:c r="D433" s="2" t="str">
        <x:v>PASS</x:v>
      </x:c>
      <x:c r="E433" s="2" t="str">
        <x:v>FAIL</x:v>
      </x:c>
      <x:c r="F433" s="2" t="n">
        <x:v>0</x:v>
      </x:c>
      <x:c r="G433" s="2" t="n">
        <x:v>1</x:v>
      </x:c>
    </x:row>
    <x:row r="434" ht="22" customHeight="1">
      <x:c r="A434" s="2" t="str">
        <x:v>issue_453</x:v>
      </x:c>
      <x:c r="B434" s="2" t="str">
        <x:v>0.46.1</x:v>
      </x:c>
      <x:c r="C434" s="2" t="str">
        <x:v>FAIL</x:v>
      </x:c>
      <x:c r="D434" s="2" t="str">
        <x:v>PASS</x:v>
      </x:c>
      <x:c r="E434" s="2" t="str">
        <x:v>FAIL</x:v>
      </x:c>
      <x:c r="F434" s="2" t="n">
        <x:v>0</x:v>
      </x:c>
      <x:c r="G434" s="2" t="n">
        <x:v>1</x:v>
      </x:c>
    </x:row>
    <x:row r="435" ht="22" customHeight="1">
      <x:c r="A435" s="2" t="str">
        <x:v>issue_453</x:v>
      </x:c>
      <x:c r="B435" s="2" t="str">
        <x:v>0.46.2</x:v>
      </x:c>
      <x:c r="C435" s="2" t="str">
        <x:v>FAIL</x:v>
      </x:c>
      <x:c r="D435" s="2" t="str">
        <x:v>PASS</x:v>
      </x:c>
      <x:c r="E435" s="2" t="str">
        <x:v>FAIL</x:v>
      </x:c>
      <x:c r="F435" s="2" t="n">
        <x:v>0</x:v>
      </x:c>
      <x:c r="G435" s="2" t="n">
        <x:v>1</x:v>
      </x:c>
    </x:row>
    <x:row r="436" ht="22" customHeight="1">
      <x:c r="A436" s="2" t="str">
        <x:v>issue_453</x:v>
      </x:c>
      <x:c r="B436" s="2" t="str">
        <x:v>0.46.3</x:v>
      </x:c>
      <x:c r="C436" s="2" t="str">
        <x:v>FAIL</x:v>
      </x:c>
      <x:c r="D436" s="2" t="str">
        <x:v>PASS</x:v>
      </x:c>
      <x:c r="E436" s="2" t="str">
        <x:v>FAIL</x:v>
      </x:c>
      <x:c r="F436" s="2" t="n">
        <x:v>0</x:v>
      </x:c>
      <x:c r="G436" s="2" t="n">
        <x:v>1</x:v>
      </x:c>
    </x:row>
    <x:row r="437" ht="22" customHeight="1">
      <x:c r="A437" s="2" t="str">
        <x:v>issue_453</x:v>
      </x:c>
      <x:c r="B437" s="2" t="str">
        <x:v>1.0.0</x:v>
      </x:c>
      <x:c r="C437" s="2" t="str">
        <x:v>FAIL</x:v>
      </x:c>
      <x:c r="D437" s="2" t="str">
        <x:v>PASS</x:v>
      </x:c>
      <x:c r="E437" s="2" t="str">
        <x:v>FAIL</x:v>
      </x:c>
      <x:c r="F437" s="2" t="n">
        <x:v>0</x:v>
      </x:c>
      <x:c r="G437" s="2" t="n">
        <x:v>1</x:v>
      </x:c>
    </x:row>
    <x:row r="438" ht="22" customHeight="1">
      <x:c r="A438" s="2" t="str">
        <x:v>issue_453</x:v>
      </x:c>
      <x:c r="B438" s="2" t="str">
        <x:v>1.0.1</x:v>
      </x:c>
      <x:c r="C438" s="2" t="str">
        <x:v>FAIL</x:v>
      </x:c>
      <x:c r="D438" s="2" t="str">
        <x:v>PASS</x:v>
      </x:c>
      <x:c r="E438" s="2" t="str">
        <x:v>FAIL</x:v>
      </x:c>
      <x:c r="F438" s="2" t="n">
        <x:v>0</x:v>
      </x:c>
      <x:c r="G438" s="2" t="n">
        <x:v>1</x:v>
      </x:c>
    </x:row>
    <x:row r="439" ht="22" customHeight="1">
      <x:c r="A439" s="2" t="str">
        <x:v>issue_453</x:v>
      </x:c>
      <x:c r="B439" s="2" t="str">
        <x:v>1.0.2</x:v>
      </x:c>
      <x:c r="C439" s="2" t="str">
        <x:v>FAIL</x:v>
      </x:c>
      <x:c r="D439" s="2" t="str">
        <x:v>PASS</x:v>
      </x:c>
      <x:c r="E439" s="2" t="str">
        <x:v>FAIL</x:v>
      </x:c>
      <x:c r="F439" s="2" t="n">
        <x:v>0</x:v>
      </x:c>
      <x:c r="G439" s="2" t="n">
        <x:v>1</x:v>
      </x:c>
    </x:row>
    <x:row r="440" ht="22" customHeight="1">
      <x:c r="A440" s="2" t="str">
        <x:v>issue_453</x:v>
      </x:c>
      <x:c r="B440" s="2" t="str">
        <x:v>1.1.0</x:v>
      </x:c>
      <x:c r="C440" s="2" t="str">
        <x:v>FAIL</x:v>
      </x:c>
      <x:c r="D440" s="2" t="str">
        <x:v>PASS</x:v>
      </x:c>
      <x:c r="E440" s="2" t="str">
        <x:v>FAIL</x:v>
      </x:c>
      <x:c r="F440" s="2" t="n">
        <x:v>0</x:v>
      </x:c>
      <x:c r="G440" s="2" t="n">
        <x:v>1</x:v>
      </x:c>
    </x:row>
    <x:row r="441" ht="22" customHeight="1">
      <x:c r="A441" s="2" t="str">
        <x:v>issue_453</x:v>
      </x:c>
      <x:c r="B441" s="2" t="str">
        <x:v>1.1.1</x:v>
      </x:c>
      <x:c r="C441" s="2" t="str">
        <x:v>FAIL</x:v>
      </x:c>
      <x:c r="D441" s="2" t="str">
        <x:v>PASS</x:v>
      </x:c>
      <x:c r="E441" s="2" t="str">
        <x:v>FAIL</x:v>
      </x:c>
      <x:c r="F441" s="2" t="n">
        <x:v>0</x:v>
      </x:c>
      <x:c r="G441" s="2" t="n">
        <x:v>1</x:v>
      </x:c>
    </x:row>
    <x:row r="442" ht="22" customHeight="1">
      <x:c r="A442" s="2" t="str">
        <x:v>issue_453</x:v>
      </x:c>
      <x:c r="B442" s="2" t="str">
        <x:v>1.1.2</x:v>
      </x:c>
      <x:c r="C442" s="2" t="str">
        <x:v>FAIL</x:v>
      </x:c>
      <x:c r="D442" s="2" t="str">
        <x:v>PASS</x:v>
      </x:c>
      <x:c r="E442" s="2" t="str">
        <x:v>FAIL</x:v>
      </x:c>
      <x:c r="F442" s="2" t="n">
        <x:v>0</x:v>
      </x:c>
      <x:c r="G442" s="2" t="n">
        <x:v>1</x:v>
      </x:c>
    </x:row>
    <x:row r="443" ht="22" customHeight="1">
      <x:c r="A443" s="2" t="str">
        <x:v>issue_453</x:v>
      </x:c>
      <x:c r="B443" s="2" t="str">
        <x:v>1.2.0</x:v>
      </x:c>
      <x:c r="C443" s="2" t="str">
        <x:v>FAIL</x:v>
      </x:c>
      <x:c r="D443" s="2" t="str">
        <x:v>PASS</x:v>
      </x:c>
      <x:c r="E443" s="2" t="str">
        <x:v>FAIL</x:v>
      </x:c>
      <x:c r="F443" s="2" t="n">
        <x:v>0</x:v>
      </x:c>
      <x:c r="G443" s="2" t="n">
        <x:v>1</x:v>
      </x:c>
    </x:row>
    <x:row r="444" ht="22" customHeight="1">
      <x:c r="A444" s="2" t="str">
        <x:v>issue_453</x:v>
      </x:c>
      <x:c r="B444" s="2" t="str">
        <x:v>1.2.1</x:v>
      </x:c>
      <x:c r="C444" s="2" t="str">
        <x:v>FAIL</x:v>
      </x:c>
      <x:c r="D444" s="2" t="str">
        <x:v>PASS</x:v>
      </x:c>
      <x:c r="E444" s="2" t="str">
        <x:v>FAIL</x:v>
      </x:c>
      <x:c r="F444" s="2" t="n">
        <x:v>0</x:v>
      </x:c>
      <x:c r="G444" s="2" t="n">
        <x:v>1</x:v>
      </x:c>
    </x:row>
    <x:row r="445" ht="22" customHeight="1">
      <x:c r="A445" s="2" t="str">
        <x:v>issue_453</x:v>
      </x:c>
      <x:c r="B445" s="2" t="str">
        <x:v>1.2.2</x:v>
      </x:c>
      <x:c r="C445" s="2" t="str">
        <x:v>FAIL</x:v>
      </x:c>
      <x:c r="D445" s="2" t="str">
        <x:v>PASS</x:v>
      </x:c>
      <x:c r="E445" s="2" t="str">
        <x:v>FAIL</x:v>
      </x:c>
      <x:c r="F445" s="2" t="n">
        <x:v>0</x:v>
      </x:c>
      <x:c r="G445" s="2" t="n">
        <x:v>1</x:v>
      </x:c>
    </x:row>
    <x:row r="446" ht="22" customHeight="1">
      <x:c r="A446" s="2" t="str">
        <x:v>issue_453</x:v>
      </x:c>
      <x:c r="B446" s="2" t="str">
        <x:v>1.2.4</x:v>
      </x:c>
      <x:c r="C446" s="2" t="str">
        <x:v>FAIL</x:v>
      </x:c>
      <x:c r="D446" s="2" t="str">
        <x:v>PASS</x:v>
      </x:c>
      <x:c r="E446" s="2" t="str">
        <x:v>FAIL</x:v>
      </x:c>
      <x:c r="F446" s="2" t="n">
        <x:v>0</x:v>
      </x:c>
      <x:c r="G446" s="2" t="n">
        <x:v>1</x:v>
      </x:c>
    </x:row>
    <x:row r="447" ht="22" customHeight="1">
      <x:c r="A447" s="2" t="str">
        <x:v>issue_453</x:v>
      </x:c>
      <x:c r="B447" s="2" t="str">
        <x:v>2.0.0</x:v>
      </x:c>
      <x:c r="C447" s="2" t="str">
        <x:v>FAIL</x:v>
      </x:c>
      <x:c r="D447" s="2" t="str">
        <x:v>PASS</x:v>
      </x:c>
      <x:c r="E447" s="2" t="str">
        <x:v>FAIL</x:v>
      </x:c>
      <x:c r="F447" s="2" t="n">
        <x:v>0</x:v>
      </x:c>
      <x:c r="G447" s="2" t="n">
        <x:v>1</x:v>
      </x:c>
    </x:row>
    <x:row r="448" ht="22" customHeight="1">
      <x:c r="A448" s="2" t="str">
        <x:v>issue_453</x:v>
      </x:c>
      <x:c r="B448" s="2" t="str">
        <x:v>2.2.0</x:v>
      </x:c>
      <x:c r="C448" s="2" t="str">
        <x:v>FAIL</x:v>
      </x:c>
      <x:c r="D448" s="2" t="str">
        <x:v>PASS</x:v>
      </x:c>
      <x:c r="E448" s="2" t="str">
        <x:v>FAIL</x:v>
      </x:c>
      <x:c r="F448" s="2" t="n">
        <x:v>0</x:v>
      </x:c>
      <x:c r="G448" s="2" t="n">
        <x:v>1</x:v>
      </x:c>
    </x:row>
    <x:row r="449" ht="22" customHeight="1">
      <x:c r="A449" s="2" t="str">
        <x:v>issue_453</x:v>
      </x:c>
      <x:c r="B449" s="2" t="str">
        <x:v>2.3.0</x:v>
      </x:c>
      <x:c r="C449" s="2" t="str">
        <x:v>FAIL</x:v>
      </x:c>
      <x:c r="D449" s="2" t="str">
        <x:v>PASS</x:v>
      </x:c>
      <x:c r="E449" s="2" t="str">
        <x:v>FAIL</x:v>
      </x:c>
      <x:c r="F449" s="2" t="n">
        <x:v>0</x:v>
      </x:c>
      <x:c r="G449" s="2" t="n">
        <x:v>1</x:v>
      </x:c>
    </x:row>
    <x:row r="450" ht="22" customHeight="1">
      <x:c r="A450" s="2" t="str">
        <x:v>issue_453</x:v>
      </x:c>
      <x:c r="B450" s="2" t="str">
        <x:v>2.4.0</x:v>
      </x:c>
      <x:c r="C450" s="2" t="str">
        <x:v>FAIL</x:v>
      </x:c>
      <x:c r="D450" s="2" t="str">
        <x:v>PASS</x:v>
      </x:c>
      <x:c r="E450" s="2" t="str">
        <x:v>FAIL</x:v>
      </x:c>
      <x:c r="F450" s="2" t="n">
        <x:v>0</x:v>
      </x:c>
      <x:c r="G450" s="2" t="n">
        <x:v>1</x:v>
      </x:c>
    </x:row>
    <x:row r="451" ht="22" customHeight="1">
      <x:c r="A451" s="2" t="str">
        <x:v>issue_453</x:v>
      </x:c>
      <x:c r="B451" s="2" t="str">
        <x:v>2.5.0</x:v>
      </x:c>
      <x:c r="C451" s="2" t="str">
        <x:v>FAIL</x:v>
      </x:c>
      <x:c r="D451" s="2" t="str">
        <x:v>PASS</x:v>
      </x:c>
      <x:c r="E451" s="2" t="str">
        <x:v>FAIL</x:v>
      </x:c>
      <x:c r="F451" s="2" t="n">
        <x:v>0</x:v>
      </x:c>
      <x:c r="G451" s="2" t="n">
        <x:v>1</x:v>
      </x:c>
    </x:row>
    <x:row r="452" ht="24" customHeight="1">
      <x:c r="A452" s="2"/>
      <x:c r="B452" s="2"/>
      <x:c r="C452" s="2"/>
      <x:c r="D452" s="2"/>
      <x:c r="E452" s="2"/>
      <x:c r="F452" s="2"/>
      <x:c r="G452" s="2"/>
    </x:row>
    <x:row r="453" ht="22" customHeight="1">
      <x:c r="A453" s="2" t="str">
        <x:v>issue_468</x:v>
      </x:c>
      <x:c r="B453" s="2" t="str">
        <x:v>0.25.0</x:v>
      </x:c>
      <x:c r="C453" s="2" t="str">
        <x:v>FAIL</x:v>
      </x:c>
      <x:c r="D453" s="2" t="str">
        <x:v>PASS</x:v>
      </x:c>
      <x:c r="E453" s="2" t="str">
        <x:v>FAIL</x:v>
      </x:c>
      <x:c r="F453" s="2" t="n">
        <x:v>0</x:v>
      </x:c>
      <x:c r="G453" s="2" t="n">
        <x:v>1</x:v>
      </x:c>
    </x:row>
    <x:row r="454" ht="22" customHeight="1">
      <x:c r="A454" s="2" t="str">
        <x:v>issue_468</x:v>
      </x:c>
      <x:c r="B454" s="2" t="str">
        <x:v>0.25.1</x:v>
      </x:c>
      <x:c r="C454" s="2" t="str">
        <x:v>FAIL</x:v>
      </x:c>
      <x:c r="D454" s="2" t="str">
        <x:v>PASS</x:v>
      </x:c>
      <x:c r="E454" s="2" t="str">
        <x:v>FAIL</x:v>
      </x:c>
      <x:c r="F454" s="2" t="n">
        <x:v>0</x:v>
      </x:c>
      <x:c r="G454" s="2" t="n">
        <x:v>1</x:v>
      </x:c>
    </x:row>
    <x:row r="455" ht="22" customHeight="1">
      <x:c r="A455" s="2" t="str">
        <x:v>issue_468</x:v>
      </x:c>
      <x:c r="B455" s="2" t="str">
        <x:v>0.25.2</x:v>
      </x:c>
      <x:c r="C455" s="2" t="str">
        <x:v>FAIL</x:v>
      </x:c>
      <x:c r="D455" s="2" t="str">
        <x:v>PASS</x:v>
      </x:c>
      <x:c r="E455" s="2" t="str">
        <x:v>FAIL</x:v>
      </x:c>
      <x:c r="F455" s="2" t="n">
        <x:v>0</x:v>
      </x:c>
      <x:c r="G455" s="2" t="n">
        <x:v>1</x:v>
      </x:c>
    </x:row>
    <x:row r="456" ht="22" customHeight="1">
      <x:c r="A456" s="2" t="str">
        <x:v>issue_468</x:v>
      </x:c>
      <x:c r="B456" s="2" t="str">
        <x:v>0.25.3</x:v>
      </x:c>
      <x:c r="C456" s="2" t="str">
        <x:v>FAIL</x:v>
      </x:c>
      <x:c r="D456" s="2" t="str">
        <x:v>PASS</x:v>
      </x:c>
      <x:c r="E456" s="2" t="str">
        <x:v>FAIL</x:v>
      </x:c>
      <x:c r="F456" s="2" t="n">
        <x:v>0</x:v>
      </x:c>
      <x:c r="G456" s="2" t="n">
        <x:v>1</x:v>
      </x:c>
    </x:row>
    <x:row r="457" ht="24" customHeight="1">
      <x:c r="A457" s="2"/>
      <x:c r="B457" s="2"/>
      <x:c r="C457" s="2"/>
      <x:c r="D457" s="2"/>
      <x:c r="E457" s="2"/>
      <x:c r="F457" s="2"/>
      <x:c r="G457" s="2"/>
    </x:row>
    <x:row r="458" ht="22" customHeight="1">
      <x:c r="A458" s="2" t="str">
        <x:v>issue_497</x:v>
      </x:c>
      <x:c r="B458" s="2" t="str">
        <x:v>0.25.0</x:v>
      </x:c>
      <x:c r="C458" s="2" t="str">
        <x:v>FAIL</x:v>
      </x:c>
      <x:c r="D458" s="2" t="str">
        <x:v>PASS</x:v>
      </x:c>
      <x:c r="E458" s="2" t="str">
        <x:v>FAIL</x:v>
      </x:c>
      <x:c r="F458" s="2" t="n">
        <x:v>0</x:v>
      </x:c>
      <x:c r="G458" s="2" t="n">
        <x:v>1</x:v>
      </x:c>
    </x:row>
    <x:row r="459" ht="22" customHeight="1">
      <x:c r="A459" s="2" t="str">
        <x:v>issue_497</x:v>
      </x:c>
      <x:c r="B459" s="2" t="str">
        <x:v>0.25.1</x:v>
      </x:c>
      <x:c r="C459" s="2" t="str">
        <x:v>FAIL</x:v>
      </x:c>
      <x:c r="D459" s="2" t="str">
        <x:v>PASS</x:v>
      </x:c>
      <x:c r="E459" s="2" t="str">
        <x:v>FAIL</x:v>
      </x:c>
      <x:c r="F459" s="2" t="n">
        <x:v>0</x:v>
      </x:c>
      <x:c r="G459" s="2" t="n">
        <x:v>1</x:v>
      </x:c>
    </x:row>
    <x:row r="460" ht="22" customHeight="1">
      <x:c r="A460" s="2" t="str">
        <x:v>issue_497</x:v>
      </x:c>
      <x:c r="B460" s="2" t="str">
        <x:v>0.25.2</x:v>
      </x:c>
      <x:c r="C460" s="2" t="str">
        <x:v>FAIL</x:v>
      </x:c>
      <x:c r="D460" s="2" t="str">
        <x:v>PASS</x:v>
      </x:c>
      <x:c r="E460" s="2" t="str">
        <x:v>FAIL</x:v>
      </x:c>
      <x:c r="F460" s="2" t="n">
        <x:v>0</x:v>
      </x:c>
      <x:c r="G460" s="2" t="n">
        <x:v>1</x:v>
      </x:c>
    </x:row>
    <x:row r="461" ht="22" customHeight="1">
      <x:c r="A461" s="2" t="str">
        <x:v>issue_497</x:v>
      </x:c>
      <x:c r="B461" s="2" t="str">
        <x:v>0.25.3</x:v>
      </x:c>
      <x:c r="C461" s="2" t="str">
        <x:v>FAIL</x:v>
      </x:c>
      <x:c r="D461" s="2" t="str">
        <x:v>PASS</x:v>
      </x:c>
      <x:c r="E461" s="2" t="str">
        <x:v>FAIL</x:v>
      </x:c>
      <x:c r="F461" s="2" t="n">
        <x:v>0</x:v>
      </x:c>
      <x:c r="G461" s="2" t="n">
        <x:v>1</x:v>
      </x:c>
    </x:row>
    <x:row r="462" ht="24" customHeight="1">
      <x:c r="A462" s="2"/>
      <x:c r="B462" s="2"/>
      <x:c r="C462" s="2"/>
      <x:c r="D462" s="2"/>
      <x:c r="E462" s="2"/>
      <x:c r="F462" s="2"/>
      <x:c r="G462" s="2"/>
    </x:row>
    <x:row r="463" ht="22" customHeight="1">
      <x:c r="A463" s="2" t="str">
        <x:v>issue_504</x:v>
      </x:c>
      <x:c r="B463" s="2" t="str">
        <x:v>0.45.0</x:v>
      </x:c>
      <x:c r="C463" s="2" t="str">
        <x:v>FAIL</x:v>
      </x:c>
      <x:c r="D463" s="2" t="str">
        <x:v>PASS</x:v>
      </x:c>
      <x:c r="E463" s="2" t="str">
        <x:v>PASS</x:v>
      </x:c>
      <x:c r="F463" s="2" t="n">
        <x:v>0</x:v>
      </x:c>
      <x:c r="G463" s="2" t="n">
        <x:v>0</x:v>
      </x:c>
    </x:row>
    <x:row r="464" ht="22" customHeight="1">
      <x:c r="A464" s="2" t="str">
        <x:v>issue_504</x:v>
      </x:c>
      <x:c r="B464" s="2" t="str">
        <x:v>0.45.1</x:v>
      </x:c>
      <x:c r="C464" s="2" t="str">
        <x:v>FAIL</x:v>
      </x:c>
      <x:c r="D464" s="2" t="str">
        <x:v>PASS</x:v>
      </x:c>
      <x:c r="E464" s="2" t="str">
        <x:v>PASS</x:v>
      </x:c>
      <x:c r="F464" s="2" t="n">
        <x:v>0</x:v>
      </x:c>
      <x:c r="G464" s="2" t="n">
        <x:v>0</x:v>
      </x:c>
    </x:row>
    <x:row r="465" ht="22" customHeight="1">
      <x:c r="A465" s="2" t="str">
        <x:v>issue_504</x:v>
      </x:c>
      <x:c r="B465" s="2" t="str">
        <x:v>0.45.2</x:v>
      </x:c>
      <x:c r="C465" s="2" t="str">
        <x:v>FAIL</x:v>
      </x:c>
      <x:c r="D465" s="2" t="str">
        <x:v>PASS</x:v>
      </x:c>
      <x:c r="E465" s="2" t="str">
        <x:v>PASS</x:v>
      </x:c>
      <x:c r="F465" s="2" t="n">
        <x:v>0</x:v>
      </x:c>
      <x:c r="G465" s="2" t="n">
        <x:v>0</x:v>
      </x:c>
    </x:row>
    <x:row r="466" ht="22" customHeight="1">
      <x:c r="A466" s="2" t="str">
        <x:v>issue_504</x:v>
      </x:c>
      <x:c r="B466" s="2" t="str">
        <x:v>0.45.3</x:v>
      </x:c>
      <x:c r="C466" s="2" t="str">
        <x:v>FAIL</x:v>
      </x:c>
      <x:c r="D466" s="2" t="str">
        <x:v>PASS</x:v>
      </x:c>
      <x:c r="E466" s="2" t="str">
        <x:v>PASS</x:v>
      </x:c>
      <x:c r="F466" s="2" t="n">
        <x:v>0</x:v>
      </x:c>
      <x:c r="G466" s="2" t="n">
        <x:v>0</x:v>
      </x:c>
    </x:row>
    <x:row r="467" ht="22" customHeight="1">
      <x:c r="A467" s="2" t="str">
        <x:v>issue_504</x:v>
      </x:c>
      <x:c r="B467" s="2" t="str">
        <x:v>0.46.0</x:v>
      </x:c>
      <x:c r="C467" s="2" t="str">
        <x:v>FAIL</x:v>
      </x:c>
      <x:c r="D467" s="2" t="str">
        <x:v>PASS</x:v>
      </x:c>
      <x:c r="E467" s="2" t="str">
        <x:v>PASS</x:v>
      </x:c>
      <x:c r="F467" s="2" t="n">
        <x:v>0</x:v>
      </x:c>
      <x:c r="G467" s="2" t="n">
        <x:v>0</x:v>
      </x:c>
    </x:row>
    <x:row r="468" ht="22" customHeight="1">
      <x:c r="A468" s="2" t="str">
        <x:v>issue_504</x:v>
      </x:c>
      <x:c r="B468" s="2" t="str">
        <x:v>0.46.1</x:v>
      </x:c>
      <x:c r="C468" s="2" t="str">
        <x:v>FAIL</x:v>
      </x:c>
      <x:c r="D468" s="2" t="str">
        <x:v>PASS</x:v>
      </x:c>
      <x:c r="E468" s="2" t="str">
        <x:v>PASS</x:v>
      </x:c>
      <x:c r="F468" s="2" t="n">
        <x:v>0</x:v>
      </x:c>
      <x:c r="G468" s="2" t="n">
        <x:v>0</x:v>
      </x:c>
    </x:row>
    <x:row r="469" ht="22" customHeight="1">
      <x:c r="A469" s="2" t="str">
        <x:v>issue_504</x:v>
      </x:c>
      <x:c r="B469" s="2" t="str">
        <x:v>0.46.2</x:v>
      </x:c>
      <x:c r="C469" s="2" t="str">
        <x:v>FAIL</x:v>
      </x:c>
      <x:c r="D469" s="2" t="str">
        <x:v>PASS</x:v>
      </x:c>
      <x:c r="E469" s="2" t="str">
        <x:v>PASS</x:v>
      </x:c>
      <x:c r="F469" s="2" t="n">
        <x:v>0</x:v>
      </x:c>
      <x:c r="G469" s="2" t="n">
        <x:v>0</x:v>
      </x:c>
    </x:row>
    <x:row r="470" ht="22" customHeight="1">
      <x:c r="A470" s="2" t="str">
        <x:v>issue_504</x:v>
      </x:c>
      <x:c r="B470" s="2" t="str">
        <x:v>0.46.3</x:v>
      </x:c>
      <x:c r="C470" s="2" t="str">
        <x:v>FAIL</x:v>
      </x:c>
      <x:c r="D470" s="2" t="str">
        <x:v>PASS</x:v>
      </x:c>
      <x:c r="E470" s="2" t="str">
        <x:v>PASS</x:v>
      </x:c>
      <x:c r="F470" s="2" t="n">
        <x:v>0</x:v>
      </x:c>
      <x:c r="G470" s="2" t="n">
        <x:v>0</x:v>
      </x:c>
    </x:row>
    <x:row r="471" ht="22" customHeight="1">
      <x:c r="A471" s="2" t="str">
        <x:v>issue_504</x:v>
      </x:c>
      <x:c r="B471" s="2" t="str">
        <x:v>1.0.0</x:v>
      </x:c>
      <x:c r="C471" s="2" t="str">
        <x:v>FAIL</x:v>
      </x:c>
      <x:c r="D471" s="2" t="str">
        <x:v>PASS</x:v>
      </x:c>
      <x:c r="E471" s="2" t="str">
        <x:v>PASS</x:v>
      </x:c>
      <x:c r="F471" s="2" t="n">
        <x:v>0</x:v>
      </x:c>
      <x:c r="G471" s="2" t="n">
        <x:v>0</x:v>
      </x:c>
    </x:row>
    <x:row r="472" ht="22" customHeight="1">
      <x:c r="A472" s="2" t="str">
        <x:v>issue_504</x:v>
      </x:c>
      <x:c r="B472" s="2" t="str">
        <x:v>1.0.1</x:v>
      </x:c>
      <x:c r="C472" s="2" t="str">
        <x:v>FAIL</x:v>
      </x:c>
      <x:c r="D472" s="2" t="str">
        <x:v>PASS</x:v>
      </x:c>
      <x:c r="E472" s="2" t="str">
        <x:v>PASS</x:v>
      </x:c>
      <x:c r="F472" s="2" t="n">
        <x:v>0</x:v>
      </x:c>
      <x:c r="G472" s="2" t="n">
        <x:v>0</x:v>
      </x:c>
    </x:row>
    <x:row r="473" ht="22" customHeight="1">
      <x:c r="A473" s="2" t="str">
        <x:v>issue_504</x:v>
      </x:c>
      <x:c r="B473" s="2" t="str">
        <x:v>1.0.2</x:v>
      </x:c>
      <x:c r="C473" s="2" t="str">
        <x:v>FAIL</x:v>
      </x:c>
      <x:c r="D473" s="2" t="str">
        <x:v>PASS</x:v>
      </x:c>
      <x:c r="E473" s="2" t="str">
        <x:v>PASS</x:v>
      </x:c>
      <x:c r="F473" s="2" t="n">
        <x:v>0</x:v>
      </x:c>
      <x:c r="G473" s="2" t="n">
        <x:v>0</x:v>
      </x:c>
    </x:row>
    <x:row r="474" ht="22" customHeight="1">
      <x:c r="A474" s="2" t="str">
        <x:v>issue_504</x:v>
      </x:c>
      <x:c r="B474" s="2" t="str">
        <x:v>1.1.0</x:v>
      </x:c>
      <x:c r="C474" s="2" t="str">
        <x:v>FAIL</x:v>
      </x:c>
      <x:c r="D474" s="2" t="str">
        <x:v>PASS</x:v>
      </x:c>
      <x:c r="E474" s="2" t="str">
        <x:v>PASS</x:v>
      </x:c>
      <x:c r="F474" s="2" t="n">
        <x:v>0</x:v>
      </x:c>
      <x:c r="G474" s="2" t="n">
        <x:v>0</x:v>
      </x:c>
    </x:row>
    <x:row r="475" ht="22" customHeight="1">
      <x:c r="A475" s="2" t="str">
        <x:v>issue_504</x:v>
      </x:c>
      <x:c r="B475" s="2" t="str">
        <x:v>1.1.1</x:v>
      </x:c>
      <x:c r="C475" s="2" t="str">
        <x:v>FAIL</x:v>
      </x:c>
      <x:c r="D475" s="2" t="str">
        <x:v>PASS</x:v>
      </x:c>
      <x:c r="E475" s="2" t="str">
        <x:v>PASS</x:v>
      </x:c>
      <x:c r="F475" s="2" t="n">
        <x:v>0</x:v>
      </x:c>
      <x:c r="G475" s="2" t="n">
        <x:v>0</x:v>
      </x:c>
    </x:row>
    <x:row r="476" ht="22" customHeight="1">
      <x:c r="A476" s="2" t="str">
        <x:v>issue_504</x:v>
      </x:c>
      <x:c r="B476" s="2" t="str">
        <x:v>1.1.2</x:v>
      </x:c>
      <x:c r="C476" s="2" t="str">
        <x:v>FAIL</x:v>
      </x:c>
      <x:c r="D476" s="2" t="str">
        <x:v>PASS</x:v>
      </x:c>
      <x:c r="E476" s="2" t="str">
        <x:v>PASS</x:v>
      </x:c>
      <x:c r="F476" s="2" t="n">
        <x:v>0</x:v>
      </x:c>
      <x:c r="G476" s="2" t="n">
        <x:v>0</x:v>
      </x:c>
    </x:row>
    <x:row r="477" ht="22" customHeight="1">
      <x:c r="A477" s="2" t="str">
        <x:v>issue_504</x:v>
      </x:c>
      <x:c r="B477" s="2" t="str">
        <x:v>1.2.0</x:v>
      </x:c>
      <x:c r="C477" s="2" t="str">
        <x:v>FAIL</x:v>
      </x:c>
      <x:c r="D477" s="2" t="str">
        <x:v>PASS</x:v>
      </x:c>
      <x:c r="E477" s="2" t="str">
        <x:v>PASS</x:v>
      </x:c>
      <x:c r="F477" s="2" t="n">
        <x:v>0</x:v>
      </x:c>
      <x:c r="G477" s="2" t="n">
        <x:v>0</x:v>
      </x:c>
    </x:row>
    <x:row r="478" ht="22" customHeight="1">
      <x:c r="A478" s="2" t="str">
        <x:v>issue_504</x:v>
      </x:c>
      <x:c r="B478" s="2" t="str">
        <x:v>1.2.1</x:v>
      </x:c>
      <x:c r="C478" s="2" t="str">
        <x:v>FAIL</x:v>
      </x:c>
      <x:c r="D478" s="2" t="str">
        <x:v>PASS</x:v>
      </x:c>
      <x:c r="E478" s="2" t="str">
        <x:v>PASS</x:v>
      </x:c>
      <x:c r="F478" s="2" t="n">
        <x:v>0</x:v>
      </x:c>
      <x:c r="G478" s="2" t="n">
        <x:v>0</x:v>
      </x:c>
    </x:row>
    <x:row r="479" ht="22" customHeight="1">
      <x:c r="A479" s="2" t="str">
        <x:v>issue_504</x:v>
      </x:c>
      <x:c r="B479" s="2" t="str">
        <x:v>1.2.2</x:v>
      </x:c>
      <x:c r="C479" s="2" t="str">
        <x:v>FAIL</x:v>
      </x:c>
      <x:c r="D479" s="2" t="str">
        <x:v>PASS</x:v>
      </x:c>
      <x:c r="E479" s="2" t="str">
        <x:v>PASS</x:v>
      </x:c>
      <x:c r="F479" s="2" t="n">
        <x:v>0</x:v>
      </x:c>
      <x:c r="G479" s="2" t="n">
        <x:v>0</x:v>
      </x:c>
    </x:row>
    <x:row r="480" ht="22" customHeight="1">
      <x:c r="A480" s="2" t="str">
        <x:v>issue_504</x:v>
      </x:c>
      <x:c r="B480" s="2" t="str">
        <x:v>1.2.4</x:v>
      </x:c>
      <x:c r="C480" s="2" t="str">
        <x:v>FAIL</x:v>
      </x:c>
      <x:c r="D480" s="2" t="str">
        <x:v>PASS</x:v>
      </x:c>
      <x:c r="E480" s="2" t="str">
        <x:v>PASS</x:v>
      </x:c>
      <x:c r="F480" s="2" t="n">
        <x:v>0</x:v>
      </x:c>
      <x:c r="G480" s="2" t="n">
        <x:v>0</x:v>
      </x:c>
    </x:row>
    <x:row r="481" ht="22" customHeight="1">
      <x:c r="A481" s="2" t="str">
        <x:v>issue_504</x:v>
      </x:c>
      <x:c r="B481" s="2" t="str">
        <x:v>2.0.0</x:v>
      </x:c>
      <x:c r="C481" s="2" t="str">
        <x:v>FAIL</x:v>
      </x:c>
      <x:c r="D481" s="2" t="str">
        <x:v>PASS</x:v>
      </x:c>
      <x:c r="E481" s="2" t="str">
        <x:v>PASS</x:v>
      </x:c>
      <x:c r="F481" s="2" t="n">
        <x:v>0</x:v>
      </x:c>
      <x:c r="G481" s="2" t="n">
        <x:v>0</x:v>
      </x:c>
    </x:row>
    <x:row r="482" ht="22" customHeight="1">
      <x:c r="A482" s="2" t="str">
        <x:v>issue_504</x:v>
      </x:c>
      <x:c r="B482" s="2" t="str">
        <x:v>2.2.0</x:v>
      </x:c>
      <x:c r="C482" s="2" t="str">
        <x:v>FAIL</x:v>
      </x:c>
      <x:c r="D482" s="2" t="str">
        <x:v>PASS</x:v>
      </x:c>
      <x:c r="E482" s="2" t="str">
        <x:v>PASS</x:v>
      </x:c>
      <x:c r="F482" s="2" t="n">
        <x:v>0</x:v>
      </x:c>
      <x:c r="G482" s="2" t="n">
        <x:v>0</x:v>
      </x:c>
    </x:row>
    <x:row r="483" ht="22" customHeight="1">
      <x:c r="A483" s="2" t="str">
        <x:v>issue_504</x:v>
      </x:c>
      <x:c r="B483" s="2" t="str">
        <x:v>2.3.0</x:v>
      </x:c>
      <x:c r="C483" s="2" t="str">
        <x:v>FAIL</x:v>
      </x:c>
      <x:c r="D483" s="2" t="str">
        <x:v>PASS</x:v>
      </x:c>
      <x:c r="E483" s="2" t="str">
        <x:v>PASS</x:v>
      </x:c>
      <x:c r="F483" s="2" t="n">
        <x:v>0</x:v>
      </x:c>
      <x:c r="G483" s="2" t="n">
        <x:v>0</x:v>
      </x:c>
    </x:row>
    <x:row r="484" ht="22" customHeight="1">
      <x:c r="A484" s="2" t="str">
        <x:v>issue_504</x:v>
      </x:c>
      <x:c r="B484" s="2" t="str">
        <x:v>2.4.0</x:v>
      </x:c>
      <x:c r="C484" s="2" t="str">
        <x:v>FAIL</x:v>
      </x:c>
      <x:c r="D484" s="2" t="str">
        <x:v>PASS</x:v>
      </x:c>
      <x:c r="E484" s="2" t="str">
        <x:v>PASS</x:v>
      </x:c>
      <x:c r="F484" s="2" t="n">
        <x:v>0</x:v>
      </x:c>
      <x:c r="G484" s="2" t="n">
        <x:v>0</x:v>
      </x:c>
    </x:row>
    <x:row r="485" ht="22" customHeight="1">
      <x:c r="A485" s="2" t="str">
        <x:v>issue_504</x:v>
      </x:c>
      <x:c r="B485" s="2" t="str">
        <x:v>2.5.0</x:v>
      </x:c>
      <x:c r="C485" s="2" t="str">
        <x:v>FAIL</x:v>
      </x:c>
      <x:c r="D485" s="2" t="str">
        <x:v>PASS</x:v>
      </x:c>
      <x:c r="E485" s="2" t="str">
        <x:v>PASS</x:v>
      </x:c>
      <x:c r="F485" s="2" t="n">
        <x:v>0</x:v>
      </x:c>
      <x:c r="G485" s="2" t="n">
        <x:v>0</x:v>
      </x:c>
    </x:row>
    <x:row r="486" ht="24" customHeight="1">
      <x:c r="A486" s="2"/>
      <x:c r="B486" s="2"/>
      <x:c r="C486" s="2"/>
      <x:c r="D486" s="2"/>
      <x:c r="E486" s="2"/>
      <x:c r="F486" s="2"/>
      <x:c r="G486" s="2"/>
    </x:row>
    <x:row r="487" ht="22" customHeight="1">
      <x:c r="A487" s="2" t="str">
        <x:v>issue_505</x:v>
      </x:c>
      <x:c r="B487" s="2" t="str">
        <x:v>0.45.0</x:v>
      </x:c>
      <x:c r="C487" s="2" t="str">
        <x:v>FAIL</x:v>
      </x:c>
      <x:c r="D487" s="2" t="str">
        <x:v>PASS</x:v>
      </x:c>
      <x:c r="E487" s="2" t="str">
        <x:v>PASS</x:v>
      </x:c>
      <x:c r="F487" s="2" t="n">
        <x:v>0</x:v>
      </x:c>
      <x:c r="G487" s="2" t="n">
        <x:v>0</x:v>
      </x:c>
    </x:row>
    <x:row r="488" ht="22" customHeight="1">
      <x:c r="A488" s="2" t="str">
        <x:v>issue_505</x:v>
      </x:c>
      <x:c r="B488" s="2" t="str">
        <x:v>0.45.1</x:v>
      </x:c>
      <x:c r="C488" s="2" t="str">
        <x:v>FAIL</x:v>
      </x:c>
      <x:c r="D488" s="2" t="str">
        <x:v>PASS</x:v>
      </x:c>
      <x:c r="E488" s="2" t="str">
        <x:v>PASS</x:v>
      </x:c>
      <x:c r="F488" s="2" t="n">
        <x:v>0</x:v>
      </x:c>
      <x:c r="G488" s="2" t="n">
        <x:v>0</x:v>
      </x:c>
    </x:row>
    <x:row r="489" ht="22" customHeight="1">
      <x:c r="A489" s="2" t="str">
        <x:v>issue_505</x:v>
      </x:c>
      <x:c r="B489" s="2" t="str">
        <x:v>0.45.2</x:v>
      </x:c>
      <x:c r="C489" s="2" t="str">
        <x:v>FAIL</x:v>
      </x:c>
      <x:c r="D489" s="2" t="str">
        <x:v>PASS</x:v>
      </x:c>
      <x:c r="E489" s="2" t="str">
        <x:v>PASS</x:v>
      </x:c>
      <x:c r="F489" s="2" t="n">
        <x:v>0</x:v>
      </x:c>
      <x:c r="G489" s="2" t="n">
        <x:v>0</x:v>
      </x:c>
    </x:row>
    <x:row r="490" ht="22" customHeight="1">
      <x:c r="A490" s="2" t="str">
        <x:v>issue_505</x:v>
      </x:c>
      <x:c r="B490" s="2" t="str">
        <x:v>0.45.3</x:v>
      </x:c>
      <x:c r="C490" s="2" t="str">
        <x:v>FAIL</x:v>
      </x:c>
      <x:c r="D490" s="2" t="str">
        <x:v>PASS</x:v>
      </x:c>
      <x:c r="E490" s="2" t="str">
        <x:v>PASS</x:v>
      </x:c>
      <x:c r="F490" s="2" t="n">
        <x:v>0</x:v>
      </x:c>
      <x:c r="G490" s="2" t="n">
        <x:v>0</x:v>
      </x:c>
    </x:row>
    <x:row r="491" ht="22" customHeight="1">
      <x:c r="A491" s="2" t="str">
        <x:v>issue_505</x:v>
      </x:c>
      <x:c r="B491" s="2" t="str">
        <x:v>0.46.0</x:v>
      </x:c>
      <x:c r="C491" s="2" t="str">
        <x:v>FAIL</x:v>
      </x:c>
      <x:c r="D491" s="2" t="str">
        <x:v>PASS</x:v>
      </x:c>
      <x:c r="E491" s="2" t="str">
        <x:v>PASS</x:v>
      </x:c>
      <x:c r="F491" s="2" t="n">
        <x:v>0</x:v>
      </x:c>
      <x:c r="G491" s="2" t="n">
        <x:v>0</x:v>
      </x:c>
    </x:row>
    <x:row r="492" ht="22" customHeight="1">
      <x:c r="A492" s="2" t="str">
        <x:v>issue_505</x:v>
      </x:c>
      <x:c r="B492" s="2" t="str">
        <x:v>0.46.1</x:v>
      </x:c>
      <x:c r="C492" s="2" t="str">
        <x:v>FAIL</x:v>
      </x:c>
      <x:c r="D492" s="2" t="str">
        <x:v>PASS</x:v>
      </x:c>
      <x:c r="E492" s="2" t="str">
        <x:v>PASS</x:v>
      </x:c>
      <x:c r="F492" s="2" t="n">
        <x:v>0</x:v>
      </x:c>
      <x:c r="G492" s="2" t="n">
        <x:v>0</x:v>
      </x:c>
    </x:row>
    <x:row r="493" ht="22" customHeight="1">
      <x:c r="A493" s="2" t="str">
        <x:v>issue_505</x:v>
      </x:c>
      <x:c r="B493" s="2" t="str">
        <x:v>0.46.2</x:v>
      </x:c>
      <x:c r="C493" s="2" t="str">
        <x:v>FAIL</x:v>
      </x:c>
      <x:c r="D493" s="2" t="str">
        <x:v>PASS</x:v>
      </x:c>
      <x:c r="E493" s="2" t="str">
        <x:v>PASS</x:v>
      </x:c>
      <x:c r="F493" s="2" t="n">
        <x:v>0</x:v>
      </x:c>
      <x:c r="G493" s="2" t="n">
        <x:v>0</x:v>
      </x:c>
    </x:row>
    <x:row r="494" ht="22" customHeight="1">
      <x:c r="A494" s="2" t="str">
        <x:v>issue_505</x:v>
      </x:c>
      <x:c r="B494" s="2" t="str">
        <x:v>0.46.3</x:v>
      </x:c>
      <x:c r="C494" s="2" t="str">
        <x:v>FAIL</x:v>
      </x:c>
      <x:c r="D494" s="2" t="str">
        <x:v>PASS</x:v>
      </x:c>
      <x:c r="E494" s="2" t="str">
        <x:v>PASS</x:v>
      </x:c>
      <x:c r="F494" s="2" t="n">
        <x:v>0</x:v>
      </x:c>
      <x:c r="G494" s="2" t="n">
        <x:v>0</x:v>
      </x:c>
    </x:row>
    <x:row r="495" ht="24" customHeight="1">
      <x:c r="A495" s="2"/>
      <x:c r="B495" s="2"/>
      <x:c r="C495" s="2"/>
      <x:c r="D495" s="2"/>
      <x:c r="E495" s="2"/>
      <x:c r="F495" s="2"/>
      <x:c r="G495" s="2"/>
    </x:row>
    <x:row r="496" ht="22" customHeight="1">
      <x:c r="A496" s="2" t="str">
        <x:v>issue_565</x:v>
      </x:c>
      <x:c r="B496" s="2" t="str">
        <x:v>0.25.0</x:v>
      </x:c>
      <x:c r="C496" s="2" t="str">
        <x:v>FAIL</x:v>
      </x:c>
      <x:c r="D496" s="2" t="str">
        <x:v>PASS</x:v>
      </x:c>
      <x:c r="E496" s="2" t="str">
        <x:v>FAIL</x:v>
      </x:c>
      <x:c r="F496" s="2" t="n">
        <x:v>0</x:v>
      </x:c>
      <x:c r="G496" s="2" t="n">
        <x:v>1</x:v>
      </x:c>
    </x:row>
    <x:row r="497" ht="22" customHeight="1">
      <x:c r="A497" s="2" t="str">
        <x:v>issue_565</x:v>
      </x:c>
      <x:c r="B497" s="2" t="str">
        <x:v>0.25.1</x:v>
      </x:c>
      <x:c r="C497" s="2" t="str">
        <x:v>FAIL</x:v>
      </x:c>
      <x:c r="D497" s="2" t="str">
        <x:v>PASS</x:v>
      </x:c>
      <x:c r="E497" s="2" t="str">
        <x:v>FAIL</x:v>
      </x:c>
      <x:c r="F497" s="2" t="n">
        <x:v>0</x:v>
      </x:c>
      <x:c r="G497" s="2" t="n">
        <x:v>1</x:v>
      </x:c>
    </x:row>
    <x:row r="498" ht="22" customHeight="1">
      <x:c r="A498" s="2" t="str">
        <x:v>issue_565</x:v>
      </x:c>
      <x:c r="B498" s="2" t="str">
        <x:v>0.25.2</x:v>
      </x:c>
      <x:c r="C498" s="2" t="str">
        <x:v>FAIL</x:v>
      </x:c>
      <x:c r="D498" s="2" t="str">
        <x:v>PASS</x:v>
      </x:c>
      <x:c r="E498" s="2" t="str">
        <x:v>FAIL</x:v>
      </x:c>
      <x:c r="F498" s="2" t="n">
        <x:v>0</x:v>
      </x:c>
      <x:c r="G498" s="2" t="n">
        <x:v>1</x:v>
      </x:c>
    </x:row>
    <x:row r="499" ht="22" customHeight="1">
      <x:c r="A499" s="2" t="str">
        <x:v>issue_565</x:v>
      </x:c>
      <x:c r="B499" s="2" t="str">
        <x:v>0.25.3</x:v>
      </x:c>
      <x:c r="C499" s="2" t="str">
        <x:v>FAIL</x:v>
      </x:c>
      <x:c r="D499" s="2" t="str">
        <x:v>PASS</x:v>
      </x:c>
      <x:c r="E499" s="2" t="str">
        <x:v>FAIL</x:v>
      </x:c>
      <x:c r="F499" s="2" t="n">
        <x:v>0</x:v>
      </x:c>
      <x:c r="G499" s="2" t="n">
        <x:v>1</x:v>
      </x:c>
    </x:row>
    <x:row r="500" ht="24" customHeight="1">
      <x:c r="A500" s="2"/>
      <x:c r="B500" s="2"/>
      <x:c r="C500" s="2"/>
      <x:c r="D500" s="2"/>
      <x:c r="E500" s="2"/>
      <x:c r="F500" s="2"/>
      <x:c r="G500" s="2"/>
    </x:row>
    <x:row r="501" ht="22" customHeight="1">
      <x:c r="A501" s="2" t="str">
        <x:v>issue_595</x:v>
      </x:c>
      <x:c r="B501" s="2" t="str">
        <x:v>0.45.0</x:v>
      </x:c>
      <x:c r="C501" s="2" t="str">
        <x:v>FAIL</x:v>
      </x:c>
      <x:c r="D501" s="2" t="str">
        <x:v>PASS</x:v>
      </x:c>
      <x:c r="E501" s="2" t="str">
        <x:v>PASS</x:v>
      </x:c>
      <x:c r="F501" s="2" t="n">
        <x:v>0</x:v>
      </x:c>
      <x:c r="G501" s="2" t="n">
        <x:v>0</x:v>
      </x:c>
    </x:row>
    <x:row r="502" ht="22" customHeight="1">
      <x:c r="A502" s="2" t="str">
        <x:v>issue_595</x:v>
      </x:c>
      <x:c r="B502" s="2" t="str">
        <x:v>0.45.1</x:v>
      </x:c>
      <x:c r="C502" s="2" t="str">
        <x:v>FAIL</x:v>
      </x:c>
      <x:c r="D502" s="2" t="str">
        <x:v>PASS</x:v>
      </x:c>
      <x:c r="E502" s="2" t="str">
        <x:v>PASS</x:v>
      </x:c>
      <x:c r="F502" s="2" t="n">
        <x:v>0</x:v>
      </x:c>
      <x:c r="G502" s="2" t="n">
        <x:v>0</x:v>
      </x:c>
    </x:row>
    <x:row r="503" ht="22" customHeight="1">
      <x:c r="A503" s="2" t="str">
        <x:v>issue_595</x:v>
      </x:c>
      <x:c r="B503" s="2" t="str">
        <x:v>0.45.2</x:v>
      </x:c>
      <x:c r="C503" s="2" t="str">
        <x:v>FAIL</x:v>
      </x:c>
      <x:c r="D503" s="2" t="str">
        <x:v>PASS</x:v>
      </x:c>
      <x:c r="E503" s="2" t="str">
        <x:v>PASS</x:v>
      </x:c>
      <x:c r="F503" s="2" t="n">
        <x:v>0</x:v>
      </x:c>
      <x:c r="G503" s="2" t="n">
        <x:v>0</x:v>
      </x:c>
    </x:row>
    <x:row r="504" ht="22" customHeight="1">
      <x:c r="A504" s="2" t="str">
        <x:v>issue_595</x:v>
      </x:c>
      <x:c r="B504" s="2" t="str">
        <x:v>0.45.3</x:v>
      </x:c>
      <x:c r="C504" s="2" t="str">
        <x:v>FAIL</x:v>
      </x:c>
      <x:c r="D504" s="2" t="str">
        <x:v>PASS</x:v>
      </x:c>
      <x:c r="E504" s="2" t="str">
        <x:v>PASS</x:v>
      </x:c>
      <x:c r="F504" s="2" t="n">
        <x:v>0</x:v>
      </x:c>
      <x:c r="G504" s="2" t="n">
        <x:v>0</x:v>
      </x:c>
    </x:row>
    <x:row r="505" ht="22" customHeight="1">
      <x:c r="A505" s="2" t="str">
        <x:v>issue_595</x:v>
      </x:c>
      <x:c r="B505" s="2" t="str">
        <x:v>0.46.0</x:v>
      </x:c>
      <x:c r="C505" s="2" t="str">
        <x:v>FAIL</x:v>
      </x:c>
      <x:c r="D505" s="2" t="str">
        <x:v>PASS</x:v>
      </x:c>
      <x:c r="E505" s="2" t="str">
        <x:v>PASS</x:v>
      </x:c>
      <x:c r="F505" s="2" t="n">
        <x:v>0</x:v>
      </x:c>
      <x:c r="G505" s="2" t="n">
        <x:v>0</x:v>
      </x:c>
    </x:row>
    <x:row r="506" ht="22" customHeight="1">
      <x:c r="A506" s="2" t="str">
        <x:v>issue_595</x:v>
      </x:c>
      <x:c r="B506" s="2" t="str">
        <x:v>0.46.1</x:v>
      </x:c>
      <x:c r="C506" s="2" t="str">
        <x:v>FAIL</x:v>
      </x:c>
      <x:c r="D506" s="2" t="str">
        <x:v>PASS</x:v>
      </x:c>
      <x:c r="E506" s="2" t="str">
        <x:v>PASS</x:v>
      </x:c>
      <x:c r="F506" s="2" t="n">
        <x:v>0</x:v>
      </x:c>
      <x:c r="G506" s="2" t="n">
        <x:v>0</x:v>
      </x:c>
    </x:row>
    <x:row r="507" ht="22" customHeight="1">
      <x:c r="A507" s="2" t="str">
        <x:v>issue_595</x:v>
      </x:c>
      <x:c r="B507" s="2" t="str">
        <x:v>0.46.2</x:v>
      </x:c>
      <x:c r="C507" s="2" t="str">
        <x:v>FAIL</x:v>
      </x:c>
      <x:c r="D507" s="2" t="str">
        <x:v>PASS</x:v>
      </x:c>
      <x:c r="E507" s="2" t="str">
        <x:v>PASS</x:v>
      </x:c>
      <x:c r="F507" s="2" t="n">
        <x:v>0</x:v>
      </x:c>
      <x:c r="G507" s="2" t="n">
        <x:v>0</x:v>
      </x:c>
    </x:row>
    <x:row r="508" ht="22" customHeight="1">
      <x:c r="A508" s="2" t="str">
        <x:v>issue_595</x:v>
      </x:c>
      <x:c r="B508" s="2" t="str">
        <x:v>0.46.3</x:v>
      </x:c>
      <x:c r="C508" s="2" t="str">
        <x:v>FAIL</x:v>
      </x:c>
      <x:c r="D508" s="2" t="str">
        <x:v>PASS</x:v>
      </x:c>
      <x:c r="E508" s="2" t="str">
        <x:v>PASS</x:v>
      </x:c>
      <x:c r="F508" s="2" t="n">
        <x:v>0</x:v>
      </x:c>
      <x:c r="G508" s="2" t="n">
        <x:v>0</x:v>
      </x:c>
    </x:row>
    <x:row r="509" ht="22" customHeight="1">
      <x:c r="A509" s="2" t="str">
        <x:v>issue_595</x:v>
      </x:c>
      <x:c r="B509" s="2" t="str">
        <x:v>1.0.0</x:v>
      </x:c>
      <x:c r="C509" s="2" t="str">
        <x:v>FAIL</x:v>
      </x:c>
      <x:c r="D509" s="2" t="str">
        <x:v>PASS</x:v>
      </x:c>
      <x:c r="E509" s="2" t="str">
        <x:v>PASS</x:v>
      </x:c>
      <x:c r="F509" s="2" t="n">
        <x:v>0</x:v>
      </x:c>
      <x:c r="G509" s="2" t="n">
        <x:v>0</x:v>
      </x:c>
    </x:row>
    <x:row r="510" ht="22" customHeight="1">
      <x:c r="A510" s="2" t="str">
        <x:v>issue_595</x:v>
      </x:c>
      <x:c r="B510" s="2" t="str">
        <x:v>1.0.1</x:v>
      </x:c>
      <x:c r="C510" s="2" t="str">
        <x:v>FAIL</x:v>
      </x:c>
      <x:c r="D510" s="2" t="str">
        <x:v>PASS</x:v>
      </x:c>
      <x:c r="E510" s="2" t="str">
        <x:v>PASS</x:v>
      </x:c>
      <x:c r="F510" s="2" t="n">
        <x:v>0</x:v>
      </x:c>
      <x:c r="G510" s="2" t="n">
        <x:v>0</x:v>
      </x:c>
    </x:row>
    <x:row r="511" ht="22" customHeight="1">
      <x:c r="A511" s="2" t="str">
        <x:v>issue_595</x:v>
      </x:c>
      <x:c r="B511" s="2" t="str">
        <x:v>1.0.2</x:v>
      </x:c>
      <x:c r="C511" s="2" t="str">
        <x:v>FAIL</x:v>
      </x:c>
      <x:c r="D511" s="2" t="str">
        <x:v>PASS</x:v>
      </x:c>
      <x:c r="E511" s="2" t="str">
        <x:v>PASS</x:v>
      </x:c>
      <x:c r="F511" s="2" t="n">
        <x:v>0</x:v>
      </x:c>
      <x:c r="G511" s="2" t="n">
        <x:v>0</x:v>
      </x:c>
    </x:row>
    <x:row r="512" ht="22" customHeight="1">
      <x:c r="A512" s="2" t="str">
        <x:v>issue_595</x:v>
      </x:c>
      <x:c r="B512" s="2" t="str">
        <x:v>1.1.0</x:v>
      </x:c>
      <x:c r="C512" s="2" t="str">
        <x:v>FAIL</x:v>
      </x:c>
      <x:c r="D512" s="2" t="str">
        <x:v>PASS</x:v>
      </x:c>
      <x:c r="E512" s="2" t="str">
        <x:v>PASS</x:v>
      </x:c>
      <x:c r="F512" s="2" t="n">
        <x:v>0</x:v>
      </x:c>
      <x:c r="G512" s="2" t="n">
        <x:v>0</x:v>
      </x:c>
    </x:row>
    <x:row r="513" ht="22" customHeight="1">
      <x:c r="A513" s="2" t="str">
        <x:v>issue_595</x:v>
      </x:c>
      <x:c r="B513" s="2" t="str">
        <x:v>1.1.1</x:v>
      </x:c>
      <x:c r="C513" s="2" t="str">
        <x:v>FAIL</x:v>
      </x:c>
      <x:c r="D513" s="2" t="str">
        <x:v>PASS</x:v>
      </x:c>
      <x:c r="E513" s="2" t="str">
        <x:v>PASS</x:v>
      </x:c>
      <x:c r="F513" s="2" t="n">
        <x:v>0</x:v>
      </x:c>
      <x:c r="G513" s="2" t="n">
        <x:v>0</x:v>
      </x:c>
    </x:row>
    <x:row r="514" ht="22" customHeight="1">
      <x:c r="A514" s="2" t="str">
        <x:v>issue_595</x:v>
      </x:c>
      <x:c r="B514" s="2" t="str">
        <x:v>1.1.2</x:v>
      </x:c>
      <x:c r="C514" s="2" t="str">
        <x:v>FAIL</x:v>
      </x:c>
      <x:c r="D514" s="2" t="str">
        <x:v>PASS</x:v>
      </x:c>
      <x:c r="E514" s="2" t="str">
        <x:v>PASS</x:v>
      </x:c>
      <x:c r="F514" s="2" t="n">
        <x:v>0</x:v>
      </x:c>
      <x:c r="G514" s="2" t="n">
        <x:v>0</x:v>
      </x:c>
    </x:row>
    <x:row r="515" ht="22" customHeight="1">
      <x:c r="A515" s="2" t="str">
        <x:v>issue_595</x:v>
      </x:c>
      <x:c r="B515" s="2" t="str">
        <x:v>1.2.0</x:v>
      </x:c>
      <x:c r="C515" s="2" t="str">
        <x:v>FAIL</x:v>
      </x:c>
      <x:c r="D515" s="2" t="str">
        <x:v>PASS</x:v>
      </x:c>
      <x:c r="E515" s="2" t="str">
        <x:v>PASS</x:v>
      </x:c>
      <x:c r="F515" s="2" t="n">
        <x:v>0</x:v>
      </x:c>
      <x:c r="G515" s="2" t="n">
        <x:v>0</x:v>
      </x:c>
    </x:row>
    <x:row r="516" ht="22" customHeight="1">
      <x:c r="A516" s="2" t="str">
        <x:v>issue_595</x:v>
      </x:c>
      <x:c r="B516" s="2" t="str">
        <x:v>1.2.1</x:v>
      </x:c>
      <x:c r="C516" s="2" t="str">
        <x:v>FAIL</x:v>
      </x:c>
      <x:c r="D516" s="2" t="str">
        <x:v>PASS</x:v>
      </x:c>
      <x:c r="E516" s="2" t="str">
        <x:v>PASS</x:v>
      </x:c>
      <x:c r="F516" s="2" t="n">
        <x:v>0</x:v>
      </x:c>
      <x:c r="G516" s="2" t="n">
        <x:v>0</x:v>
      </x:c>
    </x:row>
    <x:row r="517" ht="22" customHeight="1">
      <x:c r="A517" s="2" t="str">
        <x:v>issue_595</x:v>
      </x:c>
      <x:c r="B517" s="2" t="str">
        <x:v>1.2.2</x:v>
      </x:c>
      <x:c r="C517" s="2" t="str">
        <x:v>FAIL</x:v>
      </x:c>
      <x:c r="D517" s="2" t="str">
        <x:v>PASS</x:v>
      </x:c>
      <x:c r="E517" s="2" t="str">
        <x:v>PASS</x:v>
      </x:c>
      <x:c r="F517" s="2" t="n">
        <x:v>0</x:v>
      </x:c>
      <x:c r="G517" s="2" t="n">
        <x:v>0</x:v>
      </x:c>
    </x:row>
    <x:row r="518" ht="22" customHeight="1">
      <x:c r="A518" s="2" t="str">
        <x:v>issue_595</x:v>
      </x:c>
      <x:c r="B518" s="2" t="str">
        <x:v>1.2.4</x:v>
      </x:c>
      <x:c r="C518" s="2" t="str">
        <x:v>FAIL</x:v>
      </x:c>
      <x:c r="D518" s="2" t="str">
        <x:v>PASS</x:v>
      </x:c>
      <x:c r="E518" s="2" t="str">
        <x:v>PASS</x:v>
      </x:c>
      <x:c r="F518" s="2" t="n">
        <x:v>0</x:v>
      </x:c>
      <x:c r="G518" s="2" t="n">
        <x:v>0</x:v>
      </x:c>
    </x:row>
    <x:row r="519" ht="22" customHeight="1">
      <x:c r="A519" s="2" t="str">
        <x:v>issue_595</x:v>
      </x:c>
      <x:c r="B519" s="2" t="str">
        <x:v>2.0.0</x:v>
      </x:c>
      <x:c r="C519" s="2" t="str">
        <x:v>FAIL</x:v>
      </x:c>
      <x:c r="D519" s="2" t="str">
        <x:v>PASS</x:v>
      </x:c>
      <x:c r="E519" s="2" t="str">
        <x:v>PASS</x:v>
      </x:c>
      <x:c r="F519" s="2" t="n">
        <x:v>0</x:v>
      </x:c>
      <x:c r="G519" s="2" t="n">
        <x:v>0</x:v>
      </x:c>
    </x:row>
    <x:row r="520" ht="22" customHeight="1">
      <x:c r="A520" s="2" t="str">
        <x:v>issue_595</x:v>
      </x:c>
      <x:c r="B520" s="2" t="str">
        <x:v>2.2.0</x:v>
      </x:c>
      <x:c r="C520" s="2" t="str">
        <x:v>FAIL</x:v>
      </x:c>
      <x:c r="D520" s="2" t="str">
        <x:v>PASS</x:v>
      </x:c>
      <x:c r="E520" s="2" t="str">
        <x:v>PASS</x:v>
      </x:c>
      <x:c r="F520" s="2" t="n">
        <x:v>0</x:v>
      </x:c>
      <x:c r="G520" s="2" t="n">
        <x:v>0</x:v>
      </x:c>
    </x:row>
    <x:row r="521" ht="22" customHeight="1">
      <x:c r="A521" s="2" t="str">
        <x:v>issue_595</x:v>
      </x:c>
      <x:c r="B521" s="2" t="str">
        <x:v>2.3.0</x:v>
      </x:c>
      <x:c r="C521" s="2" t="str">
        <x:v>FAIL</x:v>
      </x:c>
      <x:c r="D521" s="2" t="str">
        <x:v>PASS</x:v>
      </x:c>
      <x:c r="E521" s="2" t="str">
        <x:v>PASS</x:v>
      </x:c>
      <x:c r="F521" s="2" t="n">
        <x:v>0</x:v>
      </x:c>
      <x:c r="G521" s="2" t="n">
        <x:v>0</x:v>
      </x:c>
    </x:row>
    <x:row r="522" ht="22" customHeight="1">
      <x:c r="A522" s="2" t="str">
        <x:v>issue_595</x:v>
      </x:c>
      <x:c r="B522" s="2" t="str">
        <x:v>2.4.0</x:v>
      </x:c>
      <x:c r="C522" s="2" t="str">
        <x:v>FAIL</x:v>
      </x:c>
      <x:c r="D522" s="2" t="str">
        <x:v>PASS</x:v>
      </x:c>
      <x:c r="E522" s="2" t="str">
        <x:v>PASS</x:v>
      </x:c>
      <x:c r="F522" s="2" t="n">
        <x:v>0</x:v>
      </x:c>
      <x:c r="G522" s="2" t="n">
        <x:v>0</x:v>
      </x:c>
    </x:row>
    <x:row r="523" ht="22" customHeight="1">
      <x:c r="A523" s="2" t="str">
        <x:v>issue_595</x:v>
      </x:c>
      <x:c r="B523" s="2" t="str">
        <x:v>2.5.0</x:v>
      </x:c>
      <x:c r="C523" s="2" t="str">
        <x:v>FAIL</x:v>
      </x:c>
      <x:c r="D523" s="2" t="str">
        <x:v>PASS</x:v>
      </x:c>
      <x:c r="E523" s="2" t="str">
        <x:v>PASS</x:v>
      </x:c>
      <x:c r="F523" s="2" t="n">
        <x:v>0</x:v>
      </x:c>
      <x:c r="G523" s="2" t="n">
        <x:v>0</x:v>
      </x:c>
    </x:row>
    <x:row r="524" ht="24" customHeight="1">
      <x:c r="A524" s="2"/>
      <x:c r="B524" s="2"/>
      <x:c r="C524" s="2"/>
      <x:c r="D524" s="2"/>
      <x:c r="E524" s="2"/>
      <x:c r="F524" s="2"/>
      <x:c r="G524" s="2"/>
    </x:row>
    <x:row r="525" ht="22" customHeight="1">
      <x:c r="A525" s="2" t="str">
        <x:v>issue_596</x:v>
      </x:c>
      <x:c r="B525" s="2" t="str">
        <x:v>0.25.0</x:v>
      </x:c>
      <x:c r="C525" s="2" t="str">
        <x:v>FAIL</x:v>
      </x:c>
      <x:c r="D525" s="2" t="str">
        <x:v>PASS</x:v>
      </x:c>
      <x:c r="E525" s="2" t="str">
        <x:v>PASS</x:v>
      </x:c>
      <x:c r="F525" s="2" t="n">
        <x:v>0</x:v>
      </x:c>
      <x:c r="G525" s="2" t="n">
        <x:v>0</x:v>
      </x:c>
    </x:row>
    <x:row r="526" ht="22" customHeight="1">
      <x:c r="A526" s="2" t="str">
        <x:v>issue_596</x:v>
      </x:c>
      <x:c r="B526" s="2" t="str">
        <x:v>0.25.1</x:v>
      </x:c>
      <x:c r="C526" s="2" t="str">
        <x:v>FAIL</x:v>
      </x:c>
      <x:c r="D526" s="2" t="str">
        <x:v>PASS</x:v>
      </x:c>
      <x:c r="E526" s="2" t="str">
        <x:v>PASS</x:v>
      </x:c>
      <x:c r="F526" s="2" t="n">
        <x:v>0</x:v>
      </x:c>
      <x:c r="G526" s="2" t="n">
        <x:v>0</x:v>
      </x:c>
    </x:row>
    <x:row r="527" ht="22" customHeight="1">
      <x:c r="A527" s="2" t="str">
        <x:v>issue_596</x:v>
      </x:c>
      <x:c r="B527" s="2" t="str">
        <x:v>0.25.2</x:v>
      </x:c>
      <x:c r="C527" s="2" t="str">
        <x:v>FAIL</x:v>
      </x:c>
      <x:c r="D527" s="2" t="str">
        <x:v>PASS</x:v>
      </x:c>
      <x:c r="E527" s="2" t="str">
        <x:v>PASS</x:v>
      </x:c>
      <x:c r="F527" s="2" t="n">
        <x:v>0</x:v>
      </x:c>
      <x:c r="G527" s="2" t="n">
        <x:v>0</x:v>
      </x:c>
    </x:row>
    <x:row r="528" ht="22" customHeight="1">
      <x:c r="A528" s="2" t="str">
        <x:v>issue_596</x:v>
      </x:c>
      <x:c r="B528" s="2" t="str">
        <x:v>0.25.3</x:v>
      </x:c>
      <x:c r="C528" s="2" t="str">
        <x:v>FAIL</x:v>
      </x:c>
      <x:c r="D528" s="2" t="str">
        <x:v>PASS</x:v>
      </x:c>
      <x:c r="E528" s="2" t="str">
        <x:v>PASS</x:v>
      </x:c>
      <x:c r="F528" s="2" t="n">
        <x:v>0</x:v>
      </x:c>
      <x:c r="G528" s="2" t="n">
        <x:v>0</x:v>
      </x:c>
    </x:row>
    <x:row r="529" ht="22" customHeight="1">
      <x:c r="A529" s="2" t="str">
        <x:v>issue_596</x:v>
      </x:c>
      <x:c r="B529" s="2" t="str">
        <x:v>0.45.0</x:v>
      </x:c>
      <x:c r="C529" s="2" t="str">
        <x:v>FAIL</x:v>
      </x:c>
      <x:c r="D529" s="2" t="str">
        <x:v>PASS</x:v>
      </x:c>
      <x:c r="E529" s="2" t="str">
        <x:v>PASS</x:v>
      </x:c>
      <x:c r="F529" s="2" t="n">
        <x:v>0</x:v>
      </x:c>
      <x:c r="G529" s="2" t="n">
        <x:v>0</x:v>
      </x:c>
    </x:row>
    <x:row r="530" ht="22" customHeight="1">
      <x:c r="A530" s="2" t="str">
        <x:v>issue_596</x:v>
      </x:c>
      <x:c r="B530" s="2" t="str">
        <x:v>0.45.1</x:v>
      </x:c>
      <x:c r="C530" s="2" t="str">
        <x:v>FAIL</x:v>
      </x:c>
      <x:c r="D530" s="2" t="str">
        <x:v>PASS</x:v>
      </x:c>
      <x:c r="E530" s="2" t="str">
        <x:v>PASS</x:v>
      </x:c>
      <x:c r="F530" s="2" t="n">
        <x:v>0</x:v>
      </x:c>
      <x:c r="G530" s="2" t="n">
        <x:v>0</x:v>
      </x:c>
    </x:row>
    <x:row r="531" ht="22" customHeight="1">
      <x:c r="A531" s="2" t="str">
        <x:v>issue_596</x:v>
      </x:c>
      <x:c r="B531" s="2" t="str">
        <x:v>0.45.2</x:v>
      </x:c>
      <x:c r="C531" s="2" t="str">
        <x:v>FAIL</x:v>
      </x:c>
      <x:c r="D531" s="2" t="str">
        <x:v>PASS</x:v>
      </x:c>
      <x:c r="E531" s="2" t="str">
        <x:v>PASS</x:v>
      </x:c>
      <x:c r="F531" s="2" t="n">
        <x:v>0</x:v>
      </x:c>
      <x:c r="G531" s="2" t="n">
        <x:v>0</x:v>
      </x:c>
    </x:row>
    <x:row r="532" ht="22" customHeight="1">
      <x:c r="A532" s="2" t="str">
        <x:v>issue_596</x:v>
      </x:c>
      <x:c r="B532" s="2" t="str">
        <x:v>0.45.3</x:v>
      </x:c>
      <x:c r="C532" s="2" t="str">
        <x:v>FAIL</x:v>
      </x:c>
      <x:c r="D532" s="2" t="str">
        <x:v>PASS</x:v>
      </x:c>
      <x:c r="E532" s="2" t="str">
        <x:v>PASS</x:v>
      </x:c>
      <x:c r="F532" s="2" t="n">
        <x:v>0</x:v>
      </x:c>
      <x:c r="G532" s="2" t="n">
        <x:v>0</x:v>
      </x:c>
    </x:row>
    <x:row r="533" ht="22" customHeight="1">
      <x:c r="A533" s="2" t="str">
        <x:v>issue_596</x:v>
      </x:c>
      <x:c r="B533" s="2" t="str">
        <x:v>0.46.0</x:v>
      </x:c>
      <x:c r="C533" s="2" t="str">
        <x:v>FAIL</x:v>
      </x:c>
      <x:c r="D533" s="2" t="str">
        <x:v>PASS</x:v>
      </x:c>
      <x:c r="E533" s="2" t="str">
        <x:v>PASS</x:v>
      </x:c>
      <x:c r="F533" s="2" t="n">
        <x:v>0</x:v>
      </x:c>
      <x:c r="G533" s="2" t="n">
        <x:v>0</x:v>
      </x:c>
    </x:row>
    <x:row r="534" ht="22" customHeight="1">
      <x:c r="A534" s="2" t="str">
        <x:v>issue_596</x:v>
      </x:c>
      <x:c r="B534" s="2" t="str">
        <x:v>0.46.1</x:v>
      </x:c>
      <x:c r="C534" s="2" t="str">
        <x:v>FAIL</x:v>
      </x:c>
      <x:c r="D534" s="2" t="str">
        <x:v>PASS</x:v>
      </x:c>
      <x:c r="E534" s="2" t="str">
        <x:v>PASS</x:v>
      </x:c>
      <x:c r="F534" s="2" t="n">
        <x:v>0</x:v>
      </x:c>
      <x:c r="G534" s="2" t="n">
        <x:v>0</x:v>
      </x:c>
    </x:row>
    <x:row r="535" ht="22" customHeight="1">
      <x:c r="A535" s="2" t="str">
        <x:v>issue_596</x:v>
      </x:c>
      <x:c r="B535" s="2" t="str">
        <x:v>0.46.2</x:v>
      </x:c>
      <x:c r="C535" s="2" t="str">
        <x:v>FAIL</x:v>
      </x:c>
      <x:c r="D535" s="2" t="str">
        <x:v>PASS</x:v>
      </x:c>
      <x:c r="E535" s="2" t="str">
        <x:v>PASS</x:v>
      </x:c>
      <x:c r="F535" s="2" t="n">
        <x:v>0</x:v>
      </x:c>
      <x:c r="G535" s="2" t="n">
        <x:v>0</x:v>
      </x:c>
    </x:row>
    <x:row r="536" ht="22" customHeight="1">
      <x:c r="A536" s="2" t="str">
        <x:v>issue_596</x:v>
      </x:c>
      <x:c r="B536" s="2" t="str">
        <x:v>0.46.3</x:v>
      </x:c>
      <x:c r="C536" s="2" t="str">
        <x:v>FAIL</x:v>
      </x:c>
      <x:c r="D536" s="2" t="str">
        <x:v>PASS</x:v>
      </x:c>
      <x:c r="E536" s="2" t="str">
        <x:v>PASS</x:v>
      </x:c>
      <x:c r="F536" s="2" t="n">
        <x:v>0</x:v>
      </x:c>
      <x:c r="G536" s="2" t="n">
        <x:v>0</x:v>
      </x:c>
    </x:row>
    <x:row r="537" ht="24" customHeight="1">
      <x:c r="A537" s="2"/>
      <x:c r="B537" s="2"/>
      <x:c r="C537" s="2"/>
      <x:c r="D537" s="2"/>
      <x:c r="E537" s="2"/>
      <x:c r="F537" s="2"/>
      <x:c r="G537" s="2"/>
    </x:row>
    <x:row r="538" ht="22" customHeight="1">
      <x:c r="A538" s="2" t="str">
        <x:v>issue_600</x:v>
      </x:c>
      <x:c r="B538" s="2" t="str">
        <x:v>0.25.0</x:v>
      </x:c>
      <x:c r="C538" s="2" t="str">
        <x:v>FAIL</x:v>
      </x:c>
      <x:c r="D538" s="2" t="str">
        <x:v>PASS</x:v>
      </x:c>
      <x:c r="E538" s="2" t="str">
        <x:v>PASS</x:v>
      </x:c>
      <x:c r="F538" s="2" t="n">
        <x:v>0</x:v>
      </x:c>
      <x:c r="G538" s="2" t="n">
        <x:v>0</x:v>
      </x:c>
    </x:row>
    <x:row r="539" ht="22" customHeight="1">
      <x:c r="A539" s="2" t="str">
        <x:v>issue_600</x:v>
      </x:c>
      <x:c r="B539" s="2" t="str">
        <x:v>0.25.1</x:v>
      </x:c>
      <x:c r="C539" s="2" t="str">
        <x:v>FAIL</x:v>
      </x:c>
      <x:c r="D539" s="2" t="str">
        <x:v>PASS</x:v>
      </x:c>
      <x:c r="E539" s="2" t="str">
        <x:v>PASS</x:v>
      </x:c>
      <x:c r="F539" s="2" t="n">
        <x:v>0</x:v>
      </x:c>
      <x:c r="G539" s="2" t="n">
        <x:v>0</x:v>
      </x:c>
    </x:row>
    <x:row r="540" ht="22" customHeight="1">
      <x:c r="A540" s="2" t="str">
        <x:v>issue_600</x:v>
      </x:c>
      <x:c r="B540" s="2" t="str">
        <x:v>0.25.2</x:v>
      </x:c>
      <x:c r="C540" s="2" t="str">
        <x:v>FAIL</x:v>
      </x:c>
      <x:c r="D540" s="2" t="str">
        <x:v>PASS</x:v>
      </x:c>
      <x:c r="E540" s="2" t="str">
        <x:v>PASS</x:v>
      </x:c>
      <x:c r="F540" s="2" t="n">
        <x:v>0</x:v>
      </x:c>
      <x:c r="G540" s="2" t="n">
        <x:v>0</x:v>
      </x:c>
    </x:row>
    <x:row r="541" ht="22" customHeight="1">
      <x:c r="A541" s="2" t="str">
        <x:v>issue_600</x:v>
      </x:c>
      <x:c r="B541" s="2" t="str">
        <x:v>0.25.3</x:v>
      </x:c>
      <x:c r="C541" s="2" t="str">
        <x:v>FAIL</x:v>
      </x:c>
      <x:c r="D541" s="2" t="str">
        <x:v>PASS</x:v>
      </x:c>
      <x:c r="E541" s="2" t="str">
        <x:v>PASS</x:v>
      </x:c>
      <x:c r="F541" s="2" t="n">
        <x:v>0</x:v>
      </x:c>
      <x:c r="G541" s="2" t="n">
        <x:v>0</x:v>
      </x:c>
    </x:row>
    <x:row r="542" ht="22" customHeight="1">
      <x:c r="A542" s="2" t="str">
        <x:v>issue_600</x:v>
      </x:c>
      <x:c r="B542" s="2" t="str">
        <x:v>0.45.0</x:v>
      </x:c>
      <x:c r="C542" s="2" t="str">
        <x:v>FAIL</x:v>
      </x:c>
      <x:c r="D542" s="2" t="str">
        <x:v>PASS</x:v>
      </x:c>
      <x:c r="E542" s="2" t="str">
        <x:v>PASS</x:v>
      </x:c>
      <x:c r="F542" s="2" t="n">
        <x:v>0</x:v>
      </x:c>
      <x:c r="G542" s="2" t="n">
        <x:v>0</x:v>
      </x:c>
    </x:row>
    <x:row r="543" ht="22" customHeight="1">
      <x:c r="A543" s="2" t="str">
        <x:v>issue_600</x:v>
      </x:c>
      <x:c r="B543" s="2" t="str">
        <x:v>0.45.1</x:v>
      </x:c>
      <x:c r="C543" s="2" t="str">
        <x:v>FAIL</x:v>
      </x:c>
      <x:c r="D543" s="2" t="str">
        <x:v>PASS</x:v>
      </x:c>
      <x:c r="E543" s="2" t="str">
        <x:v>PASS</x:v>
      </x:c>
      <x:c r="F543" s="2" t="n">
        <x:v>0</x:v>
      </x:c>
      <x:c r="G543" s="2" t="n">
        <x:v>0</x:v>
      </x:c>
    </x:row>
    <x:row r="544" ht="22" customHeight="1">
      <x:c r="A544" s="2" t="str">
        <x:v>issue_600</x:v>
      </x:c>
      <x:c r="B544" s="2" t="str">
        <x:v>0.45.2</x:v>
      </x:c>
      <x:c r="C544" s="2" t="str">
        <x:v>FAIL</x:v>
      </x:c>
      <x:c r="D544" s="2" t="str">
        <x:v>PASS</x:v>
      </x:c>
      <x:c r="E544" s="2" t="str">
        <x:v>PASS</x:v>
      </x:c>
      <x:c r="F544" s="2" t="n">
        <x:v>0</x:v>
      </x:c>
      <x:c r="G544" s="2" t="n">
        <x:v>0</x:v>
      </x:c>
    </x:row>
    <x:row r="545" ht="22" customHeight="1">
      <x:c r="A545" s="2" t="str">
        <x:v>issue_600</x:v>
      </x:c>
      <x:c r="B545" s="2" t="str">
        <x:v>0.45.3</x:v>
      </x:c>
      <x:c r="C545" s="2" t="str">
        <x:v>FAIL</x:v>
      </x:c>
      <x:c r="D545" s="2" t="str">
        <x:v>PASS</x:v>
      </x:c>
      <x:c r="E545" s="2" t="str">
        <x:v>PASS</x:v>
      </x:c>
      <x:c r="F545" s="2" t="n">
        <x:v>0</x:v>
      </x:c>
      <x:c r="G545" s="2" t="n">
        <x:v>0</x:v>
      </x:c>
    </x:row>
    <x:row r="546" ht="22" customHeight="1">
      <x:c r="A546" s="2" t="str">
        <x:v>issue_600</x:v>
      </x:c>
      <x:c r="B546" s="2" t="str">
        <x:v>0.46.0</x:v>
      </x:c>
      <x:c r="C546" s="2" t="str">
        <x:v>FAIL</x:v>
      </x:c>
      <x:c r="D546" s="2" t="str">
        <x:v>PASS</x:v>
      </x:c>
      <x:c r="E546" s="2" t="str">
        <x:v>PASS</x:v>
      </x:c>
      <x:c r="F546" s="2" t="n">
        <x:v>0</x:v>
      </x:c>
      <x:c r="G546" s="2" t="n">
        <x:v>0</x:v>
      </x:c>
    </x:row>
    <x:row r="547" ht="22" customHeight="1">
      <x:c r="A547" s="2" t="str">
        <x:v>issue_600</x:v>
      </x:c>
      <x:c r="B547" s="2" t="str">
        <x:v>0.46.1</x:v>
      </x:c>
      <x:c r="C547" s="2" t="str">
        <x:v>FAIL</x:v>
      </x:c>
      <x:c r="D547" s="2" t="str">
        <x:v>PASS</x:v>
      </x:c>
      <x:c r="E547" s="2" t="str">
        <x:v>PASS</x:v>
      </x:c>
      <x:c r="F547" s="2" t="n">
        <x:v>0</x:v>
      </x:c>
      <x:c r="G547" s="2" t="n">
        <x:v>0</x:v>
      </x:c>
    </x:row>
    <x:row r="548" ht="22" customHeight="1">
      <x:c r="A548" s="2" t="str">
        <x:v>issue_600</x:v>
      </x:c>
      <x:c r="B548" s="2" t="str">
        <x:v>0.46.2</x:v>
      </x:c>
      <x:c r="C548" s="2" t="str">
        <x:v>FAIL</x:v>
      </x:c>
      <x:c r="D548" s="2" t="str">
        <x:v>PASS</x:v>
      </x:c>
      <x:c r="E548" s="2" t="str">
        <x:v>PASS</x:v>
      </x:c>
      <x:c r="F548" s="2" t="n">
        <x:v>0</x:v>
      </x:c>
      <x:c r="G548" s="2" t="n">
        <x:v>0</x:v>
      </x:c>
    </x:row>
    <x:row r="549" ht="22" customHeight="1">
      <x:c r="A549" s="2" t="str">
        <x:v>issue_600</x:v>
      </x:c>
      <x:c r="B549" s="2" t="str">
        <x:v>0.46.3</x:v>
      </x:c>
      <x:c r="C549" s="2" t="str">
        <x:v>FAIL</x:v>
      </x:c>
      <x:c r="D549" s="2" t="str">
        <x:v>PASS</x:v>
      </x:c>
      <x:c r="E549" s="2" t="str">
        <x:v>PASS</x:v>
      </x:c>
      <x:c r="F549" s="2" t="n">
        <x:v>0</x:v>
      </x:c>
      <x:c r="G549" s="2" t="n">
        <x:v>0</x:v>
      </x:c>
    </x:row>
    <x:row r="550" ht="24" customHeight="1">
      <x:c r="A550" s="2"/>
      <x:c r="B550" s="2"/>
      <x:c r="C550" s="2"/>
      <x:c r="D550" s="2"/>
      <x:c r="E550" s="2"/>
      <x:c r="F550" s="2"/>
      <x:c r="G550" s="2"/>
    </x:row>
    <x:row r="551" ht="22" customHeight="1">
      <x:c r="A551" s="2" t="str">
        <x:v>issue_622</x:v>
      </x:c>
      <x:c r="B551" s="2" t="str">
        <x:v>0.25.0</x:v>
      </x:c>
      <x:c r="C551" s="2" t="str">
        <x:v>FAIL</x:v>
      </x:c>
      <x:c r="D551" s="2" t="str">
        <x:v>PASS</x:v>
      </x:c>
      <x:c r="E551" s="2" t="str">
        <x:v>FAIL</x:v>
      </x:c>
      <x:c r="F551" s="2" t="n">
        <x:v>0</x:v>
      </x:c>
      <x:c r="G551" s="2" t="n">
        <x:v>1</x:v>
      </x:c>
    </x:row>
    <x:row r="552" ht="22" customHeight="1">
      <x:c r="A552" s="2" t="str">
        <x:v>issue_622</x:v>
      </x:c>
      <x:c r="B552" s="2" t="str">
        <x:v>0.25.1</x:v>
      </x:c>
      <x:c r="C552" s="2" t="str">
        <x:v>FAIL</x:v>
      </x:c>
      <x:c r="D552" s="2" t="str">
        <x:v>PASS</x:v>
      </x:c>
      <x:c r="E552" s="2" t="str">
        <x:v>FAIL</x:v>
      </x:c>
      <x:c r="F552" s="2" t="n">
        <x:v>0</x:v>
      </x:c>
      <x:c r="G552" s="2" t="n">
        <x:v>1</x:v>
      </x:c>
    </x:row>
    <x:row r="553" ht="22" customHeight="1">
      <x:c r="A553" s="2" t="str">
        <x:v>issue_622</x:v>
      </x:c>
      <x:c r="B553" s="2" t="str">
        <x:v>0.25.2</x:v>
      </x:c>
      <x:c r="C553" s="2" t="str">
        <x:v>FAIL</x:v>
      </x:c>
      <x:c r="D553" s="2" t="str">
        <x:v>PASS</x:v>
      </x:c>
      <x:c r="E553" s="2" t="str">
        <x:v>FAIL</x:v>
      </x:c>
      <x:c r="F553" s="2" t="n">
        <x:v>0</x:v>
      </x:c>
      <x:c r="G553" s="2" t="n">
        <x:v>1</x:v>
      </x:c>
    </x:row>
    <x:row r="554" ht="22" customHeight="1">
      <x:c r="A554" s="2" t="str">
        <x:v>issue_622</x:v>
      </x:c>
      <x:c r="B554" s="2" t="str">
        <x:v>0.25.3</x:v>
      </x:c>
      <x:c r="C554" s="2" t="str">
        <x:v>FAIL</x:v>
      </x:c>
      <x:c r="D554" s="2" t="str">
        <x:v>PASS</x:v>
      </x:c>
      <x:c r="E554" s="2" t="str">
        <x:v>FAIL</x:v>
      </x:c>
      <x:c r="F554" s="2" t="n">
        <x:v>0</x:v>
      </x:c>
      <x:c r="G554" s="2" t="n">
        <x:v>1</x:v>
      </x:c>
    </x:row>
    <x:row r="555" ht="22" customHeight="1">
      <x:c r="A555" s="2" t="str">
        <x:v>issue_622</x:v>
      </x:c>
      <x:c r="B555" s="2" t="str">
        <x:v>0.45.0</x:v>
      </x:c>
      <x:c r="C555" s="2" t="str">
        <x:v>FAIL</x:v>
      </x:c>
      <x:c r="D555" s="2" t="str">
        <x:v>PASS</x:v>
      </x:c>
      <x:c r="E555" s="2" t="str">
        <x:v>FAIL</x:v>
      </x:c>
      <x:c r="F555" s="2" t="n">
        <x:v>0</x:v>
      </x:c>
      <x:c r="G555" s="2" t="n">
        <x:v>1</x:v>
      </x:c>
    </x:row>
    <x:row r="556" ht="22" customHeight="1">
      <x:c r="A556" s="2" t="str">
        <x:v>issue_622</x:v>
      </x:c>
      <x:c r="B556" s="2" t="str">
        <x:v>0.45.1</x:v>
      </x:c>
      <x:c r="C556" s="2" t="str">
        <x:v>FAIL</x:v>
      </x:c>
      <x:c r="D556" s="2" t="str">
        <x:v>PASS</x:v>
      </x:c>
      <x:c r="E556" s="2" t="str">
        <x:v>FAIL</x:v>
      </x:c>
      <x:c r="F556" s="2" t="n">
        <x:v>0</x:v>
      </x:c>
      <x:c r="G556" s="2" t="n">
        <x:v>1</x:v>
      </x:c>
    </x:row>
    <x:row r="557" ht="22" customHeight="1">
      <x:c r="A557" s="2" t="str">
        <x:v>issue_622</x:v>
      </x:c>
      <x:c r="B557" s="2" t="str">
        <x:v>0.45.2</x:v>
      </x:c>
      <x:c r="C557" s="2" t="str">
        <x:v>FAIL</x:v>
      </x:c>
      <x:c r="D557" s="2" t="str">
        <x:v>PASS</x:v>
      </x:c>
      <x:c r="E557" s="2" t="str">
        <x:v>FAIL</x:v>
      </x:c>
      <x:c r="F557" s="2" t="n">
        <x:v>0</x:v>
      </x:c>
      <x:c r="G557" s="2" t="n">
        <x:v>1</x:v>
      </x:c>
    </x:row>
    <x:row r="558" ht="22" customHeight="1">
      <x:c r="A558" s="2" t="str">
        <x:v>issue_622</x:v>
      </x:c>
      <x:c r="B558" s="2" t="str">
        <x:v>0.45.3</x:v>
      </x:c>
      <x:c r="C558" s="2" t="str">
        <x:v>FAIL</x:v>
      </x:c>
      <x:c r="D558" s="2" t="str">
        <x:v>PASS</x:v>
      </x:c>
      <x:c r="E558" s="2" t="str">
        <x:v>FAIL</x:v>
      </x:c>
      <x:c r="F558" s="2" t="n">
        <x:v>0</x:v>
      </x:c>
      <x:c r="G558" s="2" t="n">
        <x:v>1</x:v>
      </x:c>
    </x:row>
    <x:row r="559" ht="22" customHeight="1">
      <x:c r="A559" s="2" t="str">
        <x:v>issue_622</x:v>
      </x:c>
      <x:c r="B559" s="2" t="str">
        <x:v>0.46.0</x:v>
      </x:c>
      <x:c r="C559" s="2" t="str">
        <x:v>FAIL</x:v>
      </x:c>
      <x:c r="D559" s="2" t="str">
        <x:v>PASS</x:v>
      </x:c>
      <x:c r="E559" s="2" t="str">
        <x:v>FAIL</x:v>
      </x:c>
      <x:c r="F559" s="2" t="n">
        <x:v>0</x:v>
      </x:c>
      <x:c r="G559" s="2" t="n">
        <x:v>1</x:v>
      </x:c>
    </x:row>
    <x:row r="560" ht="22" customHeight="1">
      <x:c r="A560" s="2" t="str">
        <x:v>issue_622</x:v>
      </x:c>
      <x:c r="B560" s="2" t="str">
        <x:v>0.46.1</x:v>
      </x:c>
      <x:c r="C560" s="2" t="str">
        <x:v>FAIL</x:v>
      </x:c>
      <x:c r="D560" s="2" t="str">
        <x:v>PASS</x:v>
      </x:c>
      <x:c r="E560" s="2" t="str">
        <x:v>FAIL</x:v>
      </x:c>
      <x:c r="F560" s="2" t="n">
        <x:v>0</x:v>
      </x:c>
      <x:c r="G560" s="2" t="n">
        <x:v>1</x:v>
      </x:c>
    </x:row>
    <x:row r="561" ht="22" customHeight="1">
      <x:c r="A561" s="2" t="str">
        <x:v>issue_622</x:v>
      </x:c>
      <x:c r="B561" s="2" t="str">
        <x:v>0.46.2</x:v>
      </x:c>
      <x:c r="C561" s="2" t="str">
        <x:v>FAIL</x:v>
      </x:c>
      <x:c r="D561" s="2" t="str">
        <x:v>PASS</x:v>
      </x:c>
      <x:c r="E561" s="2" t="str">
        <x:v>FAIL</x:v>
      </x:c>
      <x:c r="F561" s="2" t="n">
        <x:v>0</x:v>
      </x:c>
      <x:c r="G561" s="2" t="n">
        <x:v>1</x:v>
      </x:c>
    </x:row>
    <x:row r="562" ht="22" customHeight="1">
      <x:c r="A562" s="2" t="str">
        <x:v>issue_622</x:v>
      </x:c>
      <x:c r="B562" s="2" t="str">
        <x:v>0.46.3</x:v>
      </x:c>
      <x:c r="C562" s="2" t="str">
        <x:v>FAIL</x:v>
      </x:c>
      <x:c r="D562" s="2" t="str">
        <x:v>PASS</x:v>
      </x:c>
      <x:c r="E562" s="2" t="str">
        <x:v>FAIL</x:v>
      </x:c>
      <x:c r="F562" s="2" t="n">
        <x:v>0</x:v>
      </x:c>
      <x:c r="G562" s="2" t="n">
        <x:v>1</x:v>
      </x:c>
    </x:row>
    <x:row r="563" ht="24" customHeight="1">
      <x:c r="A563" s="2"/>
      <x:c r="B563" s="2"/>
      <x:c r="C563" s="2"/>
      <x:c r="D563" s="2"/>
      <x:c r="E563" s="2"/>
      <x:c r="F563" s="2"/>
      <x:c r="G563" s="2"/>
    </x:row>
    <x:row r="564" ht="22" customHeight="1">
      <x:c r="A564" s="2" t="str">
        <x:v>issue_624</x:v>
      </x:c>
      <x:c r="B564" s="2" t="str">
        <x:v>0.25.0</x:v>
      </x:c>
      <x:c r="C564" s="2" t="str">
        <x:v>FAIL</x:v>
      </x:c>
      <x:c r="D564" s="2" t="str">
        <x:v>PASS</x:v>
      </x:c>
      <x:c r="E564" s="2" t="str">
        <x:v>PASS</x:v>
      </x:c>
      <x:c r="F564" s="2" t="n">
        <x:v>0</x:v>
      </x:c>
      <x:c r="G564" s="2" t="n">
        <x:v>0</x:v>
      </x:c>
    </x:row>
    <x:row r="565" ht="22" customHeight="1">
      <x:c r="A565" s="2" t="str">
        <x:v>issue_624</x:v>
      </x:c>
      <x:c r="B565" s="2" t="str">
        <x:v>0.25.1</x:v>
      </x:c>
      <x:c r="C565" s="2" t="str">
        <x:v>FAIL</x:v>
      </x:c>
      <x:c r="D565" s="2" t="str">
        <x:v>PASS</x:v>
      </x:c>
      <x:c r="E565" s="2" t="str">
        <x:v>PASS</x:v>
      </x:c>
      <x:c r="F565" s="2" t="n">
        <x:v>0</x:v>
      </x:c>
      <x:c r="G565" s="2" t="n">
        <x:v>0</x:v>
      </x:c>
    </x:row>
    <x:row r="566" ht="22" customHeight="1">
      <x:c r="A566" s="2" t="str">
        <x:v>issue_624</x:v>
      </x:c>
      <x:c r="B566" s="2" t="str">
        <x:v>0.25.2</x:v>
      </x:c>
      <x:c r="C566" s="2" t="str">
        <x:v>FAIL</x:v>
      </x:c>
      <x:c r="D566" s="2" t="str">
        <x:v>PASS</x:v>
      </x:c>
      <x:c r="E566" s="2" t="str">
        <x:v>PASS</x:v>
      </x:c>
      <x:c r="F566" s="2" t="n">
        <x:v>0</x:v>
      </x:c>
      <x:c r="G566" s="2" t="n">
        <x:v>0</x:v>
      </x:c>
    </x:row>
    <x:row r="567" ht="22" customHeight="1">
      <x:c r="A567" s="2" t="str">
        <x:v>issue_624</x:v>
      </x:c>
      <x:c r="B567" s="2" t="str">
        <x:v>0.25.3</x:v>
      </x:c>
      <x:c r="C567" s="2" t="str">
        <x:v>FAIL</x:v>
      </x:c>
      <x:c r="D567" s="2" t="str">
        <x:v>PASS</x:v>
      </x:c>
      <x:c r="E567" s="2" t="str">
        <x:v>PASS</x:v>
      </x:c>
      <x:c r="F567" s="2" t="n">
        <x:v>0</x:v>
      </x:c>
      <x:c r="G567" s="2" t="n">
        <x:v>0</x:v>
      </x:c>
    </x:row>
    <x:row r="568" ht="22" customHeight="1">
      <x:c r="A568" s="2" t="str">
        <x:v>issue_624</x:v>
      </x:c>
      <x:c r="B568" s="2" t="str">
        <x:v>0.45.0</x:v>
      </x:c>
      <x:c r="C568" s="2" t="str">
        <x:v>FAIL</x:v>
      </x:c>
      <x:c r="D568" s="2" t="str">
        <x:v>PASS</x:v>
      </x:c>
      <x:c r="E568" s="2" t="str">
        <x:v>PASS</x:v>
      </x:c>
      <x:c r="F568" s="2" t="n">
        <x:v>0</x:v>
      </x:c>
      <x:c r="G568" s="2" t="n">
        <x:v>0</x:v>
      </x:c>
    </x:row>
    <x:row r="569" ht="22" customHeight="1">
      <x:c r="A569" s="2" t="str">
        <x:v>issue_624</x:v>
      </x:c>
      <x:c r="B569" s="2" t="str">
        <x:v>0.45.1</x:v>
      </x:c>
      <x:c r="C569" s="2" t="str">
        <x:v>FAIL</x:v>
      </x:c>
      <x:c r="D569" s="2" t="str">
        <x:v>PASS</x:v>
      </x:c>
      <x:c r="E569" s="2" t="str">
        <x:v>PASS</x:v>
      </x:c>
      <x:c r="F569" s="2" t="n">
        <x:v>0</x:v>
      </x:c>
      <x:c r="G569" s="2" t="n">
        <x:v>0</x:v>
      </x:c>
    </x:row>
    <x:row r="570" ht="22" customHeight="1">
      <x:c r="A570" s="2" t="str">
        <x:v>issue_624</x:v>
      </x:c>
      <x:c r="B570" s="2" t="str">
        <x:v>0.45.2</x:v>
      </x:c>
      <x:c r="C570" s="2" t="str">
        <x:v>FAIL</x:v>
      </x:c>
      <x:c r="D570" s="2" t="str">
        <x:v>PASS</x:v>
      </x:c>
      <x:c r="E570" s="2" t="str">
        <x:v>PASS</x:v>
      </x:c>
      <x:c r="F570" s="2" t="n">
        <x:v>0</x:v>
      </x:c>
      <x:c r="G570" s="2" t="n">
        <x:v>0</x:v>
      </x:c>
    </x:row>
    <x:row r="571" ht="22" customHeight="1">
      <x:c r="A571" s="2" t="str">
        <x:v>issue_624</x:v>
      </x:c>
      <x:c r="B571" s="2" t="str">
        <x:v>0.45.3</x:v>
      </x:c>
      <x:c r="C571" s="2" t="str">
        <x:v>FAIL</x:v>
      </x:c>
      <x:c r="D571" s="2" t="str">
        <x:v>PASS</x:v>
      </x:c>
      <x:c r="E571" s="2" t="str">
        <x:v>PASS</x:v>
      </x:c>
      <x:c r="F571" s="2" t="n">
        <x:v>0</x:v>
      </x:c>
      <x:c r="G571" s="2" t="n">
        <x:v>0</x:v>
      </x:c>
    </x:row>
    <x:row r="572" ht="22" customHeight="1">
      <x:c r="A572" s="2" t="str">
        <x:v>issue_624</x:v>
      </x:c>
      <x:c r="B572" s="2" t="str">
        <x:v>0.46.0</x:v>
      </x:c>
      <x:c r="C572" s="2" t="str">
        <x:v>FAIL</x:v>
      </x:c>
      <x:c r="D572" s="2" t="str">
        <x:v>PASS</x:v>
      </x:c>
      <x:c r="E572" s="2" t="str">
        <x:v>PASS</x:v>
      </x:c>
      <x:c r="F572" s="2" t="n">
        <x:v>0</x:v>
      </x:c>
      <x:c r="G572" s="2" t="n">
        <x:v>0</x:v>
      </x:c>
    </x:row>
    <x:row r="573" ht="22" customHeight="1">
      <x:c r="A573" s="2" t="str">
        <x:v>issue_624</x:v>
      </x:c>
      <x:c r="B573" s="2" t="str">
        <x:v>0.46.1</x:v>
      </x:c>
      <x:c r="C573" s="2" t="str">
        <x:v>FAIL</x:v>
      </x:c>
      <x:c r="D573" s="2" t="str">
        <x:v>PASS</x:v>
      </x:c>
      <x:c r="E573" s="2" t="str">
        <x:v>PASS</x:v>
      </x:c>
      <x:c r="F573" s="2" t="n">
        <x:v>0</x:v>
      </x:c>
      <x:c r="G573" s="2" t="n">
        <x:v>0</x:v>
      </x:c>
    </x:row>
    <x:row r="574" ht="22" customHeight="1">
      <x:c r="A574" s="2" t="str">
        <x:v>issue_624</x:v>
      </x:c>
      <x:c r="B574" s="2" t="str">
        <x:v>0.46.2</x:v>
      </x:c>
      <x:c r="C574" s="2" t="str">
        <x:v>FAIL</x:v>
      </x:c>
      <x:c r="D574" s="2" t="str">
        <x:v>PASS</x:v>
      </x:c>
      <x:c r="E574" s="2" t="str">
        <x:v>PASS</x:v>
      </x:c>
      <x:c r="F574" s="2" t="n">
        <x:v>0</x:v>
      </x:c>
      <x:c r="G574" s="2" t="n">
        <x:v>0</x:v>
      </x:c>
    </x:row>
    <x:row r="575" ht="22" customHeight="1">
      <x:c r="A575" s="2" t="str">
        <x:v>issue_624</x:v>
      </x:c>
      <x:c r="B575" s="2" t="str">
        <x:v>0.46.3</x:v>
      </x:c>
      <x:c r="C575" s="2" t="str">
        <x:v>FAIL</x:v>
      </x:c>
      <x:c r="D575" s="2" t="str">
        <x:v>PASS</x:v>
      </x:c>
      <x:c r="E575" s="2" t="str">
        <x:v>PASS</x:v>
      </x:c>
      <x:c r="F575" s="2" t="n">
        <x:v>0</x:v>
      </x:c>
      <x:c r="G575" s="2" t="n">
        <x:v>0</x:v>
      </x:c>
    </x:row>
    <x:row r="576" ht="24" customHeight="1">
      <x:c r="A576" s="2"/>
      <x:c r="B576" s="2"/>
      <x:c r="C576" s="2"/>
      <x:c r="D576" s="2"/>
      <x:c r="E576" s="2"/>
      <x:c r="F576" s="2"/>
      <x:c r="G576" s="2"/>
    </x:row>
    <x:row r="577" ht="22" customHeight="1">
      <x:c r="A577" s="2" t="str">
        <x:v>issue_635</x:v>
      </x:c>
      <x:c r="B577" s="2" t="str">
        <x:v>0.25.0</x:v>
      </x:c>
      <x:c r="C577" s="2" t="str">
        <x:v>FAIL</x:v>
      </x:c>
      <x:c r="D577" s="2" t="str">
        <x:v>PASS</x:v>
      </x:c>
      <x:c r="E577" s="2" t="str">
        <x:v>PASS</x:v>
      </x:c>
      <x:c r="F577" s="2" t="n">
        <x:v>0</x:v>
      </x:c>
      <x:c r="G577" s="2" t="n">
        <x:v>0</x:v>
      </x:c>
    </x:row>
    <x:row r="578" ht="22" customHeight="1">
      <x:c r="A578" s="2" t="str">
        <x:v>issue_635</x:v>
      </x:c>
      <x:c r="B578" s="2" t="str">
        <x:v>0.25.1</x:v>
      </x:c>
      <x:c r="C578" s="2" t="str">
        <x:v>FAIL</x:v>
      </x:c>
      <x:c r="D578" s="2" t="str">
        <x:v>PASS</x:v>
      </x:c>
      <x:c r="E578" s="2" t="str">
        <x:v>PASS</x:v>
      </x:c>
      <x:c r="F578" s="2" t="n">
        <x:v>0</x:v>
      </x:c>
      <x:c r="G578" s="2" t="n">
        <x:v>0</x:v>
      </x:c>
    </x:row>
    <x:row r="579" ht="22" customHeight="1">
      <x:c r="A579" s="2" t="str">
        <x:v>issue_635</x:v>
      </x:c>
      <x:c r="B579" s="2" t="str">
        <x:v>0.25.2</x:v>
      </x:c>
      <x:c r="C579" s="2" t="str">
        <x:v>FAIL</x:v>
      </x:c>
      <x:c r="D579" s="2" t="str">
        <x:v>PASS</x:v>
      </x:c>
      <x:c r="E579" s="2" t="str">
        <x:v>PASS</x:v>
      </x:c>
      <x:c r="F579" s="2" t="n">
        <x:v>0</x:v>
      </x:c>
      <x:c r="G579" s="2" t="n">
        <x:v>0</x:v>
      </x:c>
    </x:row>
    <x:row r="580" ht="22" customHeight="1">
      <x:c r="A580" s="2" t="str">
        <x:v>issue_635</x:v>
      </x:c>
      <x:c r="B580" s="2" t="str">
        <x:v>0.25.3</x:v>
      </x:c>
      <x:c r="C580" s="2" t="str">
        <x:v>FAIL</x:v>
      </x:c>
      <x:c r="D580" s="2" t="str">
        <x:v>PASS</x:v>
      </x:c>
      <x:c r="E580" s="2" t="str">
        <x:v>PASS</x:v>
      </x:c>
      <x:c r="F580" s="2" t="n">
        <x:v>0</x:v>
      </x:c>
      <x:c r="G580" s="2" t="n">
        <x:v>0</x:v>
      </x:c>
    </x:row>
    <x:row r="581" ht="24" customHeight="1">
      <x:c r="A581" s="2"/>
      <x:c r="B581" s="2"/>
      <x:c r="C581" s="2"/>
      <x:c r="D581" s="2"/>
      <x:c r="E581" s="2"/>
      <x:c r="F581" s="2"/>
      <x:c r="G581" s="2"/>
    </x:row>
    <x:row r="582" ht="22" customHeight="1">
      <x:c r="A582" s="2" t="str">
        <x:v>issue_662</x:v>
      </x:c>
      <x:c r="B582" s="2" t="str">
        <x:v>0.45.0</x:v>
      </x:c>
      <x:c r="C582" s="2" t="str">
        <x:v>FAIL</x:v>
      </x:c>
      <x:c r="D582" s="2" t="str">
        <x:v>PASS</x:v>
      </x:c>
      <x:c r="E582" s="2" t="str">
        <x:v>PASS</x:v>
      </x:c>
      <x:c r="F582" s="2" t="n">
        <x:v>0</x:v>
      </x:c>
      <x:c r="G582" s="2" t="n">
        <x:v>0</x:v>
      </x:c>
    </x:row>
    <x:row r="583" ht="22" customHeight="1">
      <x:c r="A583" s="2" t="str">
        <x:v>issue_662</x:v>
      </x:c>
      <x:c r="B583" s="2" t="str">
        <x:v>0.45.1</x:v>
      </x:c>
      <x:c r="C583" s="2" t="str">
        <x:v>FAIL</x:v>
      </x:c>
      <x:c r="D583" s="2" t="str">
        <x:v>PASS</x:v>
      </x:c>
      <x:c r="E583" s="2" t="str">
        <x:v>PASS</x:v>
      </x:c>
      <x:c r="F583" s="2" t="n">
        <x:v>0</x:v>
      </x:c>
      <x:c r="G583" s="2" t="n">
        <x:v>0</x:v>
      </x:c>
    </x:row>
    <x:row r="584" ht="22" customHeight="1">
      <x:c r="A584" s="2" t="str">
        <x:v>issue_662</x:v>
      </x:c>
      <x:c r="B584" s="2" t="str">
        <x:v>0.45.2</x:v>
      </x:c>
      <x:c r="C584" s="2" t="str">
        <x:v>FAIL</x:v>
      </x:c>
      <x:c r="D584" s="2" t="str">
        <x:v>PASS</x:v>
      </x:c>
      <x:c r="E584" s="2" t="str">
        <x:v>PASS</x:v>
      </x:c>
      <x:c r="F584" s="2" t="n">
        <x:v>0</x:v>
      </x:c>
      <x:c r="G584" s="2" t="n">
        <x:v>0</x:v>
      </x:c>
    </x:row>
    <x:row r="585" ht="22" customHeight="1">
      <x:c r="A585" s="2" t="str">
        <x:v>issue_662</x:v>
      </x:c>
      <x:c r="B585" s="2" t="str">
        <x:v>0.45.3</x:v>
      </x:c>
      <x:c r="C585" s="2" t="str">
        <x:v>FAIL</x:v>
      </x:c>
      <x:c r="D585" s="2" t="str">
        <x:v>PASS</x:v>
      </x:c>
      <x:c r="E585" s="2" t="str">
        <x:v>PASS</x:v>
      </x:c>
      <x:c r="F585" s="2" t="n">
        <x:v>0</x:v>
      </x:c>
      <x:c r="G585" s="2" t="n">
        <x:v>0</x:v>
      </x:c>
    </x:row>
    <x:row r="586" ht="22" customHeight="1">
      <x:c r="A586" s="2" t="str">
        <x:v>issue_662</x:v>
      </x:c>
      <x:c r="B586" s="2" t="str">
        <x:v>0.46.0</x:v>
      </x:c>
      <x:c r="C586" s="2" t="str">
        <x:v>FAIL</x:v>
      </x:c>
      <x:c r="D586" s="2" t="str">
        <x:v>PASS</x:v>
      </x:c>
      <x:c r="E586" s="2" t="str">
        <x:v>PASS</x:v>
      </x:c>
      <x:c r="F586" s="2" t="n">
        <x:v>0</x:v>
      </x:c>
      <x:c r="G586" s="2" t="n">
        <x:v>0</x:v>
      </x:c>
    </x:row>
    <x:row r="587" ht="22" customHeight="1">
      <x:c r="A587" s="2" t="str">
        <x:v>issue_662</x:v>
      </x:c>
      <x:c r="B587" s="2" t="str">
        <x:v>0.46.1</x:v>
      </x:c>
      <x:c r="C587" s="2" t="str">
        <x:v>FAIL</x:v>
      </x:c>
      <x:c r="D587" s="2" t="str">
        <x:v>PASS</x:v>
      </x:c>
      <x:c r="E587" s="2" t="str">
        <x:v>PASS</x:v>
      </x:c>
      <x:c r="F587" s="2" t="n">
        <x:v>0</x:v>
      </x:c>
      <x:c r="G587" s="2" t="n">
        <x:v>0</x:v>
      </x:c>
    </x:row>
    <x:row r="588" ht="22" customHeight="1">
      <x:c r="A588" s="2" t="str">
        <x:v>issue_662</x:v>
      </x:c>
      <x:c r="B588" s="2" t="str">
        <x:v>0.46.2</x:v>
      </x:c>
      <x:c r="C588" s="2" t="str">
        <x:v>FAIL</x:v>
      </x:c>
      <x:c r="D588" s="2" t="str">
        <x:v>PASS</x:v>
      </x:c>
      <x:c r="E588" s="2" t="str">
        <x:v>PASS</x:v>
      </x:c>
      <x:c r="F588" s="2" t="n">
        <x:v>0</x:v>
      </x:c>
      <x:c r="G588" s="2" t="n">
        <x:v>0</x:v>
      </x:c>
    </x:row>
    <x:row r="589" ht="22" customHeight="1">
      <x:c r="A589" s="2" t="str">
        <x:v>issue_662</x:v>
      </x:c>
      <x:c r="B589" s="2" t="str">
        <x:v>0.46.3</x:v>
      </x:c>
      <x:c r="C589" s="2" t="str">
        <x:v>FAIL</x:v>
      </x:c>
      <x:c r="D589" s="2" t="str">
        <x:v>PASS</x:v>
      </x:c>
      <x:c r="E589" s="2" t="str">
        <x:v>PASS</x:v>
      </x:c>
      <x:c r="F589" s="2" t="n">
        <x:v>0</x:v>
      </x:c>
      <x:c r="G589" s="2" t="n">
        <x:v>0</x:v>
      </x:c>
    </x:row>
    <x:row r="590" ht="22" customHeight="1">
      <x:c r="A590" s="2" t="str">
        <x:v>issue_662</x:v>
      </x:c>
      <x:c r="B590" s="2" t="str">
        <x:v>1.0.0</x:v>
      </x:c>
      <x:c r="C590" s="2" t="str">
        <x:v>FAIL</x:v>
      </x:c>
      <x:c r="D590" s="2" t="str">
        <x:v>PASS</x:v>
      </x:c>
      <x:c r="E590" s="2" t="str">
        <x:v>PASS</x:v>
      </x:c>
      <x:c r="F590" s="2" t="n">
        <x:v>0</x:v>
      </x:c>
      <x:c r="G590" s="2" t="n">
        <x:v>0</x:v>
      </x:c>
    </x:row>
    <x:row r="591" ht="22" customHeight="1">
      <x:c r="A591" s="2" t="str">
        <x:v>issue_662</x:v>
      </x:c>
      <x:c r="B591" s="2" t="str">
        <x:v>1.0.1</x:v>
      </x:c>
      <x:c r="C591" s="2" t="str">
        <x:v>FAIL</x:v>
      </x:c>
      <x:c r="D591" s="2" t="str">
        <x:v>PASS</x:v>
      </x:c>
      <x:c r="E591" s="2" t="str">
        <x:v>PASS</x:v>
      </x:c>
      <x:c r="F591" s="2" t="n">
        <x:v>0</x:v>
      </x:c>
      <x:c r="G591" s="2" t="n">
        <x:v>0</x:v>
      </x:c>
    </x:row>
    <x:row r="592" ht="22" customHeight="1">
      <x:c r="A592" s="2" t="str">
        <x:v>issue_662</x:v>
      </x:c>
      <x:c r="B592" s="2" t="str">
        <x:v>1.0.2</x:v>
      </x:c>
      <x:c r="C592" s="2" t="str">
        <x:v>FAIL</x:v>
      </x:c>
      <x:c r="D592" s="2" t="str">
        <x:v>PASS</x:v>
      </x:c>
      <x:c r="E592" s="2" t="str">
        <x:v>PASS</x:v>
      </x:c>
      <x:c r="F592" s="2" t="n">
        <x:v>0</x:v>
      </x:c>
      <x:c r="G592" s="2" t="n">
        <x:v>0</x:v>
      </x:c>
    </x:row>
    <x:row r="593" ht="22" customHeight="1">
      <x:c r="A593" s="2" t="str">
        <x:v>issue_662</x:v>
      </x:c>
      <x:c r="B593" s="2" t="str">
        <x:v>1.1.0</x:v>
      </x:c>
      <x:c r="C593" s="2" t="str">
        <x:v>FAIL</x:v>
      </x:c>
      <x:c r="D593" s="2" t="str">
        <x:v>PASS</x:v>
      </x:c>
      <x:c r="E593" s="2" t="str">
        <x:v>PASS</x:v>
      </x:c>
      <x:c r="F593" s="2" t="n">
        <x:v>0</x:v>
      </x:c>
      <x:c r="G593" s="2" t="n">
        <x:v>0</x:v>
      </x:c>
    </x:row>
    <x:row r="594" ht="22" customHeight="1">
      <x:c r="A594" s="2" t="str">
        <x:v>issue_662</x:v>
      </x:c>
      <x:c r="B594" s="2" t="str">
        <x:v>1.1.1</x:v>
      </x:c>
      <x:c r="C594" s="2" t="str">
        <x:v>FAIL</x:v>
      </x:c>
      <x:c r="D594" s="2" t="str">
        <x:v>PASS</x:v>
      </x:c>
      <x:c r="E594" s="2" t="str">
        <x:v>PASS</x:v>
      </x:c>
      <x:c r="F594" s="2" t="n">
        <x:v>0</x:v>
      </x:c>
      <x:c r="G594" s="2" t="n">
        <x:v>0</x:v>
      </x:c>
    </x:row>
    <x:row r="595" ht="22" customHeight="1">
      <x:c r="A595" s="2" t="str">
        <x:v>issue_662</x:v>
      </x:c>
      <x:c r="B595" s="2" t="str">
        <x:v>1.1.2</x:v>
      </x:c>
      <x:c r="C595" s="2" t="str">
        <x:v>FAIL</x:v>
      </x:c>
      <x:c r="D595" s="2" t="str">
        <x:v>PASS</x:v>
      </x:c>
      <x:c r="E595" s="2" t="str">
        <x:v>PASS</x:v>
      </x:c>
      <x:c r="F595" s="2" t="n">
        <x:v>0</x:v>
      </x:c>
      <x:c r="G595" s="2" t="n">
        <x:v>0</x:v>
      </x:c>
    </x:row>
    <x:row r="596" ht="22" customHeight="1">
      <x:c r="A596" s="2" t="str">
        <x:v>issue_662</x:v>
      </x:c>
      <x:c r="B596" s="2" t="str">
        <x:v>1.2.0</x:v>
      </x:c>
      <x:c r="C596" s="2" t="str">
        <x:v>FAIL</x:v>
      </x:c>
      <x:c r="D596" s="2" t="str">
        <x:v>PASS</x:v>
      </x:c>
      <x:c r="E596" s="2" t="str">
        <x:v>PASS</x:v>
      </x:c>
      <x:c r="F596" s="2" t="n">
        <x:v>0</x:v>
      </x:c>
      <x:c r="G596" s="2" t="n">
        <x:v>0</x:v>
      </x:c>
    </x:row>
    <x:row r="597" ht="22" customHeight="1">
      <x:c r="A597" s="2" t="str">
        <x:v>issue_662</x:v>
      </x:c>
      <x:c r="B597" s="2" t="str">
        <x:v>1.2.1</x:v>
      </x:c>
      <x:c r="C597" s="2" t="str">
        <x:v>FAIL</x:v>
      </x:c>
      <x:c r="D597" s="2" t="str">
        <x:v>PASS</x:v>
      </x:c>
      <x:c r="E597" s="2" t="str">
        <x:v>PASS</x:v>
      </x:c>
      <x:c r="F597" s="2" t="n">
        <x:v>0</x:v>
      </x:c>
      <x:c r="G597" s="2" t="n">
        <x:v>0</x:v>
      </x:c>
    </x:row>
    <x:row r="598" ht="22" customHeight="1">
      <x:c r="A598" s="2" t="str">
        <x:v>issue_662</x:v>
      </x:c>
      <x:c r="B598" s="2" t="str">
        <x:v>1.2.2</x:v>
      </x:c>
      <x:c r="C598" s="2" t="str">
        <x:v>FAIL</x:v>
      </x:c>
      <x:c r="D598" s="2" t="str">
        <x:v>PASS</x:v>
      </x:c>
      <x:c r="E598" s="2" t="str">
        <x:v>PASS</x:v>
      </x:c>
      <x:c r="F598" s="2" t="n">
        <x:v>0</x:v>
      </x:c>
      <x:c r="G598" s="2" t="n">
        <x:v>0</x:v>
      </x:c>
    </x:row>
    <x:row r="599" ht="22" customHeight="1">
      <x:c r="A599" s="2" t="str">
        <x:v>issue_662</x:v>
      </x:c>
      <x:c r="B599" s="2" t="str">
        <x:v>1.2.4</x:v>
      </x:c>
      <x:c r="C599" s="2" t="str">
        <x:v>FAIL</x:v>
      </x:c>
      <x:c r="D599" s="2" t="str">
        <x:v>PASS</x:v>
      </x:c>
      <x:c r="E599" s="2" t="str">
        <x:v>PASS</x:v>
      </x:c>
      <x:c r="F599" s="2" t="n">
        <x:v>0</x:v>
      </x:c>
      <x:c r="G599" s="2" t="n">
        <x:v>0</x:v>
      </x:c>
    </x:row>
    <x:row r="600" ht="22" customHeight="1">
      <x:c r="A600" s="2" t="str">
        <x:v>issue_662</x:v>
      </x:c>
      <x:c r="B600" s="2" t="str">
        <x:v>2.0.0</x:v>
      </x:c>
      <x:c r="C600" s="2" t="str">
        <x:v>FAIL</x:v>
      </x:c>
      <x:c r="D600" s="2" t="str">
        <x:v>PASS</x:v>
      </x:c>
      <x:c r="E600" s="2" t="str">
        <x:v>PASS</x:v>
      </x:c>
      <x:c r="F600" s="2" t="n">
        <x:v>0</x:v>
      </x:c>
      <x:c r="G600" s="2" t="n">
        <x:v>0</x:v>
      </x:c>
    </x:row>
    <x:row r="601" ht="22" customHeight="1">
      <x:c r="A601" s="2" t="str">
        <x:v>issue_662</x:v>
      </x:c>
      <x:c r="B601" s="2" t="str">
        <x:v>2.2.0</x:v>
      </x:c>
      <x:c r="C601" s="2" t="str">
        <x:v>FAIL</x:v>
      </x:c>
      <x:c r="D601" s="2" t="str">
        <x:v>PASS</x:v>
      </x:c>
      <x:c r="E601" s="2" t="str">
        <x:v>PASS</x:v>
      </x:c>
      <x:c r="F601" s="2" t="n">
        <x:v>0</x:v>
      </x:c>
      <x:c r="G601" s="2" t="n">
        <x:v>0</x:v>
      </x:c>
    </x:row>
    <x:row r="602" ht="22" customHeight="1">
      <x:c r="A602" s="2" t="str">
        <x:v>issue_662</x:v>
      </x:c>
      <x:c r="B602" s="2" t="str">
        <x:v>2.3.0</x:v>
      </x:c>
      <x:c r="C602" s="2" t="str">
        <x:v>FAIL</x:v>
      </x:c>
      <x:c r="D602" s="2" t="str">
        <x:v>PASS</x:v>
      </x:c>
      <x:c r="E602" s="2" t="str">
        <x:v>PASS</x:v>
      </x:c>
      <x:c r="F602" s="2" t="n">
        <x:v>0</x:v>
      </x:c>
      <x:c r="G602" s="2" t="n">
        <x:v>0</x:v>
      </x:c>
    </x:row>
    <x:row r="603" ht="22" customHeight="1">
      <x:c r="A603" s="2" t="str">
        <x:v>issue_662</x:v>
      </x:c>
      <x:c r="B603" s="2" t="str">
        <x:v>2.4.0</x:v>
      </x:c>
      <x:c r="C603" s="2" t="str">
        <x:v>FAIL</x:v>
      </x:c>
      <x:c r="D603" s="2" t="str">
        <x:v>PASS</x:v>
      </x:c>
      <x:c r="E603" s="2" t="str">
        <x:v>PASS</x:v>
      </x:c>
      <x:c r="F603" s="2" t="n">
        <x:v>0</x:v>
      </x:c>
      <x:c r="G603" s="2" t="n">
        <x:v>0</x:v>
      </x:c>
    </x:row>
    <x:row r="604" ht="22" customHeight="1">
      <x:c r="A604" s="2" t="str">
        <x:v>issue_662</x:v>
      </x:c>
      <x:c r="B604" s="2" t="str">
        <x:v>2.5.0</x:v>
      </x:c>
      <x:c r="C604" s="2" t="str">
        <x:v>FAIL</x:v>
      </x:c>
      <x:c r="D604" s="2" t="str">
        <x:v>PASS</x:v>
      </x:c>
      <x:c r="E604" s="2" t="str">
        <x:v>PASS</x:v>
      </x:c>
      <x:c r="F604" s="2" t="n">
        <x:v>0</x:v>
      </x:c>
      <x:c r="G604" s="2" t="n">
        <x:v>0</x:v>
      </x:c>
    </x:row>
    <x:row r="605" ht="24" customHeight="1">
      <x:c r="A605" s="2"/>
      <x:c r="B605" s="2"/>
      <x:c r="C605" s="2"/>
      <x:c r="D605" s="2"/>
      <x:c r="E605" s="2"/>
      <x:c r="F605" s="2"/>
      <x:c r="G605" s="2"/>
    </x:row>
    <x:row r="606" ht="22" customHeight="1">
      <x:c r="A606" s="2" t="str">
        <x:v>issue_663</x:v>
      </x:c>
      <x:c r="B606" s="2" t="str">
        <x:v>0.45.0</x:v>
      </x:c>
      <x:c r="C606" s="2" t="str">
        <x:v>FAIL</x:v>
      </x:c>
      <x:c r="D606" s="2" t="str">
        <x:v>PASS</x:v>
      </x:c>
      <x:c r="E606" s="2" t="str">
        <x:v>PASS</x:v>
      </x:c>
      <x:c r="F606" s="2" t="n">
        <x:v>0</x:v>
      </x:c>
      <x:c r="G606" s="2" t="n">
        <x:v>0</x:v>
      </x:c>
    </x:row>
    <x:row r="607" ht="22" customHeight="1">
      <x:c r="A607" s="2" t="str">
        <x:v>issue_663</x:v>
      </x:c>
      <x:c r="B607" s="2" t="str">
        <x:v>0.45.1</x:v>
      </x:c>
      <x:c r="C607" s="2" t="str">
        <x:v>FAIL</x:v>
      </x:c>
      <x:c r="D607" s="2" t="str">
        <x:v>PASS</x:v>
      </x:c>
      <x:c r="E607" s="2" t="str">
        <x:v>PASS</x:v>
      </x:c>
      <x:c r="F607" s="2" t="n">
        <x:v>0</x:v>
      </x:c>
      <x:c r="G607" s="2" t="n">
        <x:v>0</x:v>
      </x:c>
    </x:row>
    <x:row r="608" ht="22" customHeight="1">
      <x:c r="A608" s="2" t="str">
        <x:v>issue_663</x:v>
      </x:c>
      <x:c r="B608" s="2" t="str">
        <x:v>0.45.2</x:v>
      </x:c>
      <x:c r="C608" s="2" t="str">
        <x:v>FAIL</x:v>
      </x:c>
      <x:c r="D608" s="2" t="str">
        <x:v>PASS</x:v>
      </x:c>
      <x:c r="E608" s="2" t="str">
        <x:v>PASS</x:v>
      </x:c>
      <x:c r="F608" s="2" t="n">
        <x:v>0</x:v>
      </x:c>
      <x:c r="G608" s="2" t="n">
        <x:v>0</x:v>
      </x:c>
    </x:row>
    <x:row r="609" ht="22" customHeight="1">
      <x:c r="A609" s="2" t="str">
        <x:v>issue_663</x:v>
      </x:c>
      <x:c r="B609" s="2" t="str">
        <x:v>0.45.3</x:v>
      </x:c>
      <x:c r="C609" s="2" t="str">
        <x:v>FAIL</x:v>
      </x:c>
      <x:c r="D609" s="2" t="str">
        <x:v>PASS</x:v>
      </x:c>
      <x:c r="E609" s="2" t="str">
        <x:v>PASS</x:v>
      </x:c>
      <x:c r="F609" s="2" t="n">
        <x:v>0</x:v>
      </x:c>
      <x:c r="G609" s="2" t="n">
        <x:v>0</x:v>
      </x:c>
    </x:row>
    <x:row r="610" ht="22" customHeight="1">
      <x:c r="A610" s="2" t="str">
        <x:v>issue_663</x:v>
      </x:c>
      <x:c r="B610" s="2" t="str">
        <x:v>0.46.0</x:v>
      </x:c>
      <x:c r="C610" s="2" t="str">
        <x:v>FAIL</x:v>
      </x:c>
      <x:c r="D610" s="2" t="str">
        <x:v>PASS</x:v>
      </x:c>
      <x:c r="E610" s="2" t="str">
        <x:v>PASS</x:v>
      </x:c>
      <x:c r="F610" s="2" t="n">
        <x:v>0</x:v>
      </x:c>
      <x:c r="G610" s="2" t="n">
        <x:v>0</x:v>
      </x:c>
    </x:row>
    <x:row r="611" ht="22" customHeight="1">
      <x:c r="A611" s="2" t="str">
        <x:v>issue_663</x:v>
      </x:c>
      <x:c r="B611" s="2" t="str">
        <x:v>0.46.1</x:v>
      </x:c>
      <x:c r="C611" s="2" t="str">
        <x:v>FAIL</x:v>
      </x:c>
      <x:c r="D611" s="2" t="str">
        <x:v>PASS</x:v>
      </x:c>
      <x:c r="E611" s="2" t="str">
        <x:v>PASS</x:v>
      </x:c>
      <x:c r="F611" s="2" t="n">
        <x:v>0</x:v>
      </x:c>
      <x:c r="G611" s="2" t="n">
        <x:v>0</x:v>
      </x:c>
    </x:row>
    <x:row r="612" ht="22" customHeight="1">
      <x:c r="A612" s="2" t="str">
        <x:v>issue_663</x:v>
      </x:c>
      <x:c r="B612" s="2" t="str">
        <x:v>0.46.2</x:v>
      </x:c>
      <x:c r="C612" s="2" t="str">
        <x:v>FAIL</x:v>
      </x:c>
      <x:c r="D612" s="2" t="str">
        <x:v>PASS</x:v>
      </x:c>
      <x:c r="E612" s="2" t="str">
        <x:v>PASS</x:v>
      </x:c>
      <x:c r="F612" s="2" t="n">
        <x:v>0</x:v>
      </x:c>
      <x:c r="G612" s="2" t="n">
        <x:v>0</x:v>
      </x:c>
    </x:row>
    <x:row r="613" ht="22" customHeight="1">
      <x:c r="A613" s="2" t="str">
        <x:v>issue_663</x:v>
      </x:c>
      <x:c r="B613" s="2" t="str">
        <x:v>0.46.3</x:v>
      </x:c>
      <x:c r="C613" s="2" t="str">
        <x:v>FAIL</x:v>
      </x:c>
      <x:c r="D613" s="2" t="str">
        <x:v>PASS</x:v>
      </x:c>
      <x:c r="E613" s="2" t="str">
        <x:v>PASS</x:v>
      </x:c>
      <x:c r="F613" s="2" t="n">
        <x:v>0</x:v>
      </x:c>
      <x:c r="G613" s="2" t="n">
        <x:v>0</x:v>
      </x:c>
    </x:row>
    <x:row r="614" ht="24" customHeight="1">
      <x:c r="A614" s="2"/>
      <x:c r="B614" s="2"/>
      <x:c r="C614" s="2"/>
      <x:c r="D614" s="2"/>
      <x:c r="E614" s="2"/>
      <x:c r="F614" s="2"/>
      <x:c r="G614" s="2"/>
    </x:row>
    <x:row r="615" ht="22" customHeight="1">
      <x:c r="A615" s="2" t="str">
        <x:v>issue_671</x:v>
      </x:c>
      <x:c r="B615" s="2" t="str">
        <x:v>0.25.0</x:v>
      </x:c>
      <x:c r="C615" s="2" t="str">
        <x:v>FAIL</x:v>
      </x:c>
      <x:c r="D615" s="2" t="str">
        <x:v>PASS</x:v>
      </x:c>
      <x:c r="E615" s="2" t="str">
        <x:v>FAIL</x:v>
      </x:c>
      <x:c r="F615" s="2" t="n">
        <x:v>0</x:v>
      </x:c>
      <x:c r="G615" s="2" t="n">
        <x:v>1</x:v>
      </x:c>
    </x:row>
    <x:row r="616" ht="22" customHeight="1">
      <x:c r="A616" s="2" t="str">
        <x:v>issue_671</x:v>
      </x:c>
      <x:c r="B616" s="2" t="str">
        <x:v>0.25.1</x:v>
      </x:c>
      <x:c r="C616" s="2" t="str">
        <x:v>FAIL</x:v>
      </x:c>
      <x:c r="D616" s="2" t="str">
        <x:v>PASS</x:v>
      </x:c>
      <x:c r="E616" s="2" t="str">
        <x:v>FAIL</x:v>
      </x:c>
      <x:c r="F616" s="2" t="n">
        <x:v>0</x:v>
      </x:c>
      <x:c r="G616" s="2" t="n">
        <x:v>1</x:v>
      </x:c>
    </x:row>
    <x:row r="617" ht="22" customHeight="1">
      <x:c r="A617" s="2" t="str">
        <x:v>issue_671</x:v>
      </x:c>
      <x:c r="B617" s="2" t="str">
        <x:v>0.25.2</x:v>
      </x:c>
      <x:c r="C617" s="2" t="str">
        <x:v>FAIL</x:v>
      </x:c>
      <x:c r="D617" s="2" t="str">
        <x:v>PASS</x:v>
      </x:c>
      <x:c r="E617" s="2" t="str">
        <x:v>FAIL</x:v>
      </x:c>
      <x:c r="F617" s="2" t="n">
        <x:v>0</x:v>
      </x:c>
      <x:c r="G617" s="2" t="n">
        <x:v>1</x:v>
      </x:c>
    </x:row>
    <x:row r="618" ht="22" customHeight="1">
      <x:c r="A618" s="2" t="str">
        <x:v>issue_671</x:v>
      </x:c>
      <x:c r="B618" s="2" t="str">
        <x:v>0.25.3</x:v>
      </x:c>
      <x:c r="C618" s="2" t="str">
        <x:v>FAIL</x:v>
      </x:c>
      <x:c r="D618" s="2" t="str">
        <x:v>PASS</x:v>
      </x:c>
      <x:c r="E618" s="2" t="str">
        <x:v>FAIL</x:v>
      </x:c>
      <x:c r="F618" s="2" t="n">
        <x:v>0</x:v>
      </x:c>
      <x:c r="G618" s="2" t="n">
        <x:v>1</x:v>
      </x:c>
    </x:row>
    <x:row r="619" ht="22" customHeight="1">
      <x:c r="A619" s="2" t="str">
        <x:v>issue_671</x:v>
      </x:c>
      <x:c r="B619" s="2" t="str">
        <x:v>0.45.0</x:v>
      </x:c>
      <x:c r="C619" s="2" t="str">
        <x:v>FAIL</x:v>
      </x:c>
      <x:c r="D619" s="2" t="str">
        <x:v>PASS</x:v>
      </x:c>
      <x:c r="E619" s="2" t="str">
        <x:v>FAIL</x:v>
      </x:c>
      <x:c r="F619" s="2" t="n">
        <x:v>0</x:v>
      </x:c>
      <x:c r="G619" s="2" t="n">
        <x:v>1</x:v>
      </x:c>
    </x:row>
    <x:row r="620" ht="22" customHeight="1">
      <x:c r="A620" s="2" t="str">
        <x:v>issue_671</x:v>
      </x:c>
      <x:c r="B620" s="2" t="str">
        <x:v>0.45.1</x:v>
      </x:c>
      <x:c r="C620" s="2" t="str">
        <x:v>FAIL</x:v>
      </x:c>
      <x:c r="D620" s="2" t="str">
        <x:v>PASS</x:v>
      </x:c>
      <x:c r="E620" s="2" t="str">
        <x:v>FAIL</x:v>
      </x:c>
      <x:c r="F620" s="2" t="n">
        <x:v>0</x:v>
      </x:c>
      <x:c r="G620" s="2" t="n">
        <x:v>1</x:v>
      </x:c>
    </x:row>
    <x:row r="621" ht="22" customHeight="1">
      <x:c r="A621" s="2" t="str">
        <x:v>issue_671</x:v>
      </x:c>
      <x:c r="B621" s="2" t="str">
        <x:v>0.45.2</x:v>
      </x:c>
      <x:c r="C621" s="2" t="str">
        <x:v>FAIL</x:v>
      </x:c>
      <x:c r="D621" s="2" t="str">
        <x:v>PASS</x:v>
      </x:c>
      <x:c r="E621" s="2" t="str">
        <x:v>FAIL</x:v>
      </x:c>
      <x:c r="F621" s="2" t="n">
        <x:v>0</x:v>
      </x:c>
      <x:c r="G621" s="2" t="n">
        <x:v>1</x:v>
      </x:c>
    </x:row>
    <x:row r="622" ht="22" customHeight="1">
      <x:c r="A622" s="2" t="str">
        <x:v>issue_671</x:v>
      </x:c>
      <x:c r="B622" s="2" t="str">
        <x:v>0.45.3</x:v>
      </x:c>
      <x:c r="C622" s="2" t="str">
        <x:v>FAIL</x:v>
      </x:c>
      <x:c r="D622" s="2" t="str">
        <x:v>PASS</x:v>
      </x:c>
      <x:c r="E622" s="2" t="str">
        <x:v>FAIL</x:v>
      </x:c>
      <x:c r="F622" s="2" t="n">
        <x:v>0</x:v>
      </x:c>
      <x:c r="G622" s="2" t="n">
        <x:v>1</x:v>
      </x:c>
    </x:row>
    <x:row r="623" ht="22" customHeight="1">
      <x:c r="A623" s="2" t="str">
        <x:v>issue_671</x:v>
      </x:c>
      <x:c r="B623" s="2" t="str">
        <x:v>0.46.0</x:v>
      </x:c>
      <x:c r="C623" s="2" t="str">
        <x:v>FAIL</x:v>
      </x:c>
      <x:c r="D623" s="2" t="str">
        <x:v>PASS</x:v>
      </x:c>
      <x:c r="E623" s="2" t="str">
        <x:v>FAIL</x:v>
      </x:c>
      <x:c r="F623" s="2" t="n">
        <x:v>0</x:v>
      </x:c>
      <x:c r="G623" s="2" t="n">
        <x:v>1</x:v>
      </x:c>
    </x:row>
    <x:row r="624" ht="22" customHeight="1">
      <x:c r="A624" s="2" t="str">
        <x:v>issue_671</x:v>
      </x:c>
      <x:c r="B624" s="2" t="str">
        <x:v>0.46.1</x:v>
      </x:c>
      <x:c r="C624" s="2" t="str">
        <x:v>FAIL</x:v>
      </x:c>
      <x:c r="D624" s="2" t="str">
        <x:v>PASS</x:v>
      </x:c>
      <x:c r="E624" s="2" t="str">
        <x:v>FAIL</x:v>
      </x:c>
      <x:c r="F624" s="2" t="n">
        <x:v>0</x:v>
      </x:c>
      <x:c r="G624" s="2" t="n">
        <x:v>1</x:v>
      </x:c>
    </x:row>
    <x:row r="625" ht="22" customHeight="1">
      <x:c r="A625" s="2" t="str">
        <x:v>issue_671</x:v>
      </x:c>
      <x:c r="B625" s="2" t="str">
        <x:v>0.46.2</x:v>
      </x:c>
      <x:c r="C625" s="2" t="str">
        <x:v>FAIL</x:v>
      </x:c>
      <x:c r="D625" s="2" t="str">
        <x:v>PASS</x:v>
      </x:c>
      <x:c r="E625" s="2" t="str">
        <x:v>FAIL</x:v>
      </x:c>
      <x:c r="F625" s="2" t="n">
        <x:v>0</x:v>
      </x:c>
      <x:c r="G625" s="2" t="n">
        <x:v>1</x:v>
      </x:c>
    </x:row>
    <x:row r="626" ht="22" customHeight="1">
      <x:c r="A626" s="2" t="str">
        <x:v>issue_671</x:v>
      </x:c>
      <x:c r="B626" s="2" t="str">
        <x:v>0.46.3</x:v>
      </x:c>
      <x:c r="C626" s="2" t="str">
        <x:v>FAIL</x:v>
      </x:c>
      <x:c r="D626" s="2" t="str">
        <x:v>PASS</x:v>
      </x:c>
      <x:c r="E626" s="2" t="str">
        <x:v>FAIL</x:v>
      </x:c>
      <x:c r="F626" s="2" t="n">
        <x:v>0</x:v>
      </x:c>
      <x:c r="G626" s="2" t="n">
        <x:v>1</x:v>
      </x:c>
    </x:row>
    <x:row r="627" ht="22" customHeight="1">
      <x:c r="A627" s="2" t="str">
        <x:v>issue_671</x:v>
      </x:c>
      <x:c r="B627" s="2" t="str">
        <x:v>1.0.0</x:v>
      </x:c>
      <x:c r="C627" s="2" t="str">
        <x:v>FAIL</x:v>
      </x:c>
      <x:c r="D627" s="2" t="str">
        <x:v>PASS</x:v>
      </x:c>
      <x:c r="E627" s="2" t="str">
        <x:v>FAIL</x:v>
      </x:c>
      <x:c r="F627" s="2" t="n">
        <x:v>0</x:v>
      </x:c>
      <x:c r="G627" s="2" t="n">
        <x:v>1</x:v>
      </x:c>
    </x:row>
    <x:row r="628" ht="22" customHeight="1">
      <x:c r="A628" s="2" t="str">
        <x:v>issue_671</x:v>
      </x:c>
      <x:c r="B628" s="2" t="str">
        <x:v>1.0.1</x:v>
      </x:c>
      <x:c r="C628" s="2" t="str">
        <x:v>FAIL</x:v>
      </x:c>
      <x:c r="D628" s="2" t="str">
        <x:v>PASS</x:v>
      </x:c>
      <x:c r="E628" s="2" t="str">
        <x:v>FAIL</x:v>
      </x:c>
      <x:c r="F628" s="2" t="n">
        <x:v>0</x:v>
      </x:c>
      <x:c r="G628" s="2" t="n">
        <x:v>1</x:v>
      </x:c>
    </x:row>
    <x:row r="629" ht="22" customHeight="1">
      <x:c r="A629" s="2" t="str">
        <x:v>issue_671</x:v>
      </x:c>
      <x:c r="B629" s="2" t="str">
        <x:v>1.0.2</x:v>
      </x:c>
      <x:c r="C629" s="2" t="str">
        <x:v>FAIL</x:v>
      </x:c>
      <x:c r="D629" s="2" t="str">
        <x:v>PASS</x:v>
      </x:c>
      <x:c r="E629" s="2" t="str">
        <x:v>FAIL</x:v>
      </x:c>
      <x:c r="F629" s="2" t="n">
        <x:v>0</x:v>
      </x:c>
      <x:c r="G629" s="2" t="n">
        <x:v>1</x:v>
      </x:c>
    </x:row>
    <x:row r="630" ht="22" customHeight="1">
      <x:c r="A630" s="2" t="str">
        <x:v>issue_671</x:v>
      </x:c>
      <x:c r="B630" s="2" t="str">
        <x:v>1.1.0</x:v>
      </x:c>
      <x:c r="C630" s="2" t="str">
        <x:v>FAIL</x:v>
      </x:c>
      <x:c r="D630" s="2" t="str">
        <x:v>PASS</x:v>
      </x:c>
      <x:c r="E630" s="2" t="str">
        <x:v>FAIL</x:v>
      </x:c>
      <x:c r="F630" s="2" t="n">
        <x:v>0</x:v>
      </x:c>
      <x:c r="G630" s="2" t="n">
        <x:v>1</x:v>
      </x:c>
    </x:row>
    <x:row r="631" ht="22" customHeight="1">
      <x:c r="A631" s="2" t="str">
        <x:v>issue_671</x:v>
      </x:c>
      <x:c r="B631" s="2" t="str">
        <x:v>1.1.1</x:v>
      </x:c>
      <x:c r="C631" s="2" t="str">
        <x:v>FAIL</x:v>
      </x:c>
      <x:c r="D631" s="2" t="str">
        <x:v>PASS</x:v>
      </x:c>
      <x:c r="E631" s="2" t="str">
        <x:v>FAIL</x:v>
      </x:c>
      <x:c r="F631" s="2" t="n">
        <x:v>0</x:v>
      </x:c>
      <x:c r="G631" s="2" t="n">
        <x:v>1</x:v>
      </x:c>
    </x:row>
    <x:row r="632" ht="22" customHeight="1">
      <x:c r="A632" s="2" t="str">
        <x:v>issue_671</x:v>
      </x:c>
      <x:c r="B632" s="2" t="str">
        <x:v>1.1.2</x:v>
      </x:c>
      <x:c r="C632" s="2" t="str">
        <x:v>FAIL</x:v>
      </x:c>
      <x:c r="D632" s="2" t="str">
        <x:v>PASS</x:v>
      </x:c>
      <x:c r="E632" s="2" t="str">
        <x:v>FAIL</x:v>
      </x:c>
      <x:c r="F632" s="2" t="n">
        <x:v>0</x:v>
      </x:c>
      <x:c r="G632" s="2" t="n">
        <x:v>1</x:v>
      </x:c>
    </x:row>
    <x:row r="633" ht="22" customHeight="1">
      <x:c r="A633" s="2" t="str">
        <x:v>issue_671</x:v>
      </x:c>
      <x:c r="B633" s="2" t="str">
        <x:v>1.2.0</x:v>
      </x:c>
      <x:c r="C633" s="2" t="str">
        <x:v>FAIL</x:v>
      </x:c>
      <x:c r="D633" s="2" t="str">
        <x:v>PASS</x:v>
      </x:c>
      <x:c r="E633" s="2" t="str">
        <x:v>FAIL</x:v>
      </x:c>
      <x:c r="F633" s="2" t="n">
        <x:v>0</x:v>
      </x:c>
      <x:c r="G633" s="2" t="n">
        <x:v>1</x:v>
      </x:c>
    </x:row>
    <x:row r="634" ht="22" customHeight="1">
      <x:c r="A634" s="2" t="str">
        <x:v>issue_671</x:v>
      </x:c>
      <x:c r="B634" s="2" t="str">
        <x:v>1.2.1</x:v>
      </x:c>
      <x:c r="C634" s="2" t="str">
        <x:v>FAIL</x:v>
      </x:c>
      <x:c r="D634" s="2" t="str">
        <x:v>PASS</x:v>
      </x:c>
      <x:c r="E634" s="2" t="str">
        <x:v>FAIL</x:v>
      </x:c>
      <x:c r="F634" s="2" t="n">
        <x:v>0</x:v>
      </x:c>
      <x:c r="G634" s="2" t="n">
        <x:v>1</x:v>
      </x:c>
    </x:row>
    <x:row r="635" ht="22" customHeight="1">
      <x:c r="A635" s="2" t="str">
        <x:v>issue_671</x:v>
      </x:c>
      <x:c r="B635" s="2" t="str">
        <x:v>1.2.2</x:v>
      </x:c>
      <x:c r="C635" s="2" t="str">
        <x:v>FAIL</x:v>
      </x:c>
      <x:c r="D635" s="2" t="str">
        <x:v>PASS</x:v>
      </x:c>
      <x:c r="E635" s="2" t="str">
        <x:v>FAIL</x:v>
      </x:c>
      <x:c r="F635" s="2" t="n">
        <x:v>0</x:v>
      </x:c>
      <x:c r="G635" s="2" t="n">
        <x:v>1</x:v>
      </x:c>
    </x:row>
    <x:row r="636" ht="22" customHeight="1">
      <x:c r="A636" s="2" t="str">
        <x:v>issue_671</x:v>
      </x:c>
      <x:c r="B636" s="2" t="str">
        <x:v>1.2.4</x:v>
      </x:c>
      <x:c r="C636" s="2" t="str">
        <x:v>FAIL</x:v>
      </x:c>
      <x:c r="D636" s="2" t="str">
        <x:v>PASS</x:v>
      </x:c>
      <x:c r="E636" s="2" t="str">
        <x:v>FAIL</x:v>
      </x:c>
      <x:c r="F636" s="2" t="n">
        <x:v>0</x:v>
      </x:c>
      <x:c r="G636" s="2" t="n">
        <x:v>1</x:v>
      </x:c>
    </x:row>
    <x:row r="637" ht="22" customHeight="1">
      <x:c r="A637" s="2" t="str">
        <x:v>issue_671</x:v>
      </x:c>
      <x:c r="B637" s="2" t="str">
        <x:v>2.0.0</x:v>
      </x:c>
      <x:c r="C637" s="2" t="str">
        <x:v>FAIL</x:v>
      </x:c>
      <x:c r="D637" s="2" t="str">
        <x:v>PASS</x:v>
      </x:c>
      <x:c r="E637" s="2" t="str">
        <x:v>FAIL</x:v>
      </x:c>
      <x:c r="F637" s="2" t="n">
        <x:v>0</x:v>
      </x:c>
      <x:c r="G637" s="2" t="n">
        <x:v>1</x:v>
      </x:c>
    </x:row>
    <x:row r="638" ht="22" customHeight="1">
      <x:c r="A638" s="2" t="str">
        <x:v>issue_671</x:v>
      </x:c>
      <x:c r="B638" s="2" t="str">
        <x:v>2.2.0</x:v>
      </x:c>
      <x:c r="C638" s="2" t="str">
        <x:v>FAIL</x:v>
      </x:c>
      <x:c r="D638" s="2" t="str">
        <x:v>PASS</x:v>
      </x:c>
      <x:c r="E638" s="2" t="str">
        <x:v>FAIL</x:v>
      </x:c>
      <x:c r="F638" s="2" t="n">
        <x:v>0</x:v>
      </x:c>
      <x:c r="G638" s="2" t="n">
        <x:v>1</x:v>
      </x:c>
    </x:row>
    <x:row r="639" ht="22" customHeight="1">
      <x:c r="A639" s="2" t="str">
        <x:v>issue_671</x:v>
      </x:c>
      <x:c r="B639" s="2" t="str">
        <x:v>2.3.0</x:v>
      </x:c>
      <x:c r="C639" s="2" t="str">
        <x:v>FAIL</x:v>
      </x:c>
      <x:c r="D639" s="2" t="str">
        <x:v>PASS</x:v>
      </x:c>
      <x:c r="E639" s="2" t="str">
        <x:v>FAIL</x:v>
      </x:c>
      <x:c r="F639" s="2" t="n">
        <x:v>0</x:v>
      </x:c>
      <x:c r="G639" s="2" t="n">
        <x:v>1</x:v>
      </x:c>
    </x:row>
    <x:row r="640" ht="22" customHeight="1">
      <x:c r="A640" s="2" t="str">
        <x:v>issue_671</x:v>
      </x:c>
      <x:c r="B640" s="2" t="str">
        <x:v>2.4.0</x:v>
      </x:c>
      <x:c r="C640" s="2" t="str">
        <x:v>FAIL</x:v>
      </x:c>
      <x:c r="D640" s="2" t="str">
        <x:v>PASS</x:v>
      </x:c>
      <x:c r="E640" s="2" t="str">
        <x:v>FAIL</x:v>
      </x:c>
      <x:c r="F640" s="2" t="n">
        <x:v>0</x:v>
      </x:c>
      <x:c r="G640" s="2" t="n">
        <x:v>1</x:v>
      </x:c>
    </x:row>
    <x:row r="641" ht="22" customHeight="1">
      <x:c r="A641" s="2" t="str">
        <x:v>issue_671</x:v>
      </x:c>
      <x:c r="B641" s="2" t="str">
        <x:v>2.5.0</x:v>
      </x:c>
      <x:c r="C641" s="2" t="str">
        <x:v>FAIL</x:v>
      </x:c>
      <x:c r="D641" s="2" t="str">
        <x:v>PASS</x:v>
      </x:c>
      <x:c r="E641" s="2" t="str">
        <x:v>FAIL</x:v>
      </x:c>
      <x:c r="F641" s="2" t="n">
        <x:v>0</x:v>
      </x:c>
      <x:c r="G641" s="2" t="n">
        <x:v>1</x:v>
      </x:c>
    </x:row>
    <x:row r="642" ht="24" customHeight="1">
      <x:c r="A642" s="2"/>
      <x:c r="B642" s="2"/>
      <x:c r="C642" s="2"/>
      <x:c r="D642" s="2"/>
      <x:c r="E642" s="2"/>
      <x:c r="F642" s="2"/>
      <x:c r="G642" s="2"/>
    </x:row>
    <x:row r="643" ht="22" customHeight="1">
      <x:c r="A643" s="2" t="str">
        <x:v>issue_727</x:v>
      </x:c>
      <x:c r="B643" s="2" t="str">
        <x:v>0.25.0</x:v>
      </x:c>
      <x:c r="C643" s="2" t="str">
        <x:v>FAIL</x:v>
      </x:c>
      <x:c r="D643" s="2" t="str">
        <x:v>PASS</x:v>
      </x:c>
      <x:c r="E643" s="2" t="str">
        <x:v>PASS</x:v>
      </x:c>
      <x:c r="F643" s="2" t="n">
        <x:v>0</x:v>
      </x:c>
      <x:c r="G643" s="2" t="n">
        <x:v>0</x:v>
      </x:c>
    </x:row>
    <x:row r="644" ht="22" customHeight="1">
      <x:c r="A644" s="2" t="str">
        <x:v>issue_727</x:v>
      </x:c>
      <x:c r="B644" s="2" t="str">
        <x:v>0.25.1</x:v>
      </x:c>
      <x:c r="C644" s="2" t="str">
        <x:v>FAIL</x:v>
      </x:c>
      <x:c r="D644" s="2" t="str">
        <x:v>PASS</x:v>
      </x:c>
      <x:c r="E644" s="2" t="str">
        <x:v>PASS</x:v>
      </x:c>
      <x:c r="F644" s="2" t="n">
        <x:v>0</x:v>
      </x:c>
      <x:c r="G644" s="2" t="n">
        <x:v>0</x:v>
      </x:c>
    </x:row>
    <x:row r="645" ht="22" customHeight="1">
      <x:c r="A645" s="2" t="str">
        <x:v>issue_727</x:v>
      </x:c>
      <x:c r="B645" s="2" t="str">
        <x:v>0.25.2</x:v>
      </x:c>
      <x:c r="C645" s="2" t="str">
        <x:v>FAIL</x:v>
      </x:c>
      <x:c r="D645" s="2" t="str">
        <x:v>PASS</x:v>
      </x:c>
      <x:c r="E645" s="2" t="str">
        <x:v>PASS</x:v>
      </x:c>
      <x:c r="F645" s="2" t="n">
        <x:v>0</x:v>
      </x:c>
      <x:c r="G645" s="2" t="n">
        <x:v>0</x:v>
      </x:c>
    </x:row>
    <x:row r="646" ht="22" customHeight="1">
      <x:c r="A646" s="2" t="str">
        <x:v>issue_727</x:v>
      </x:c>
      <x:c r="B646" s="2" t="str">
        <x:v>0.25.3</x:v>
      </x:c>
      <x:c r="C646" s="2" t="str">
        <x:v>FAIL</x:v>
      </x:c>
      <x:c r="D646" s="2" t="str">
        <x:v>PASS</x:v>
      </x:c>
      <x:c r="E646" s="2" t="str">
        <x:v>PASS</x:v>
      </x:c>
      <x:c r="F646" s="2" t="n">
        <x:v>0</x:v>
      </x:c>
      <x:c r="G646" s="2" t="n">
        <x:v>0</x:v>
      </x:c>
    </x:row>
    <x:row r="647" ht="22" customHeight="1">
      <x:c r="A647" s="2" t="str">
        <x:v>issue_727</x:v>
      </x:c>
      <x:c r="B647" s="2" t="str">
        <x:v>0.45.0</x:v>
      </x:c>
      <x:c r="C647" s="2" t="str">
        <x:v>FAIL</x:v>
      </x:c>
      <x:c r="D647" s="2" t="str">
        <x:v>PASS</x:v>
      </x:c>
      <x:c r="E647" s="2" t="str">
        <x:v>PASS</x:v>
      </x:c>
      <x:c r="F647" s="2" t="n">
        <x:v>0</x:v>
      </x:c>
      <x:c r="G647" s="2" t="n">
        <x:v>0</x:v>
      </x:c>
    </x:row>
    <x:row r="648" ht="22" customHeight="1">
      <x:c r="A648" s="2" t="str">
        <x:v>issue_727</x:v>
      </x:c>
      <x:c r="B648" s="2" t="str">
        <x:v>0.45.1</x:v>
      </x:c>
      <x:c r="C648" s="2" t="str">
        <x:v>FAIL</x:v>
      </x:c>
      <x:c r="D648" s="2" t="str">
        <x:v>PASS</x:v>
      </x:c>
      <x:c r="E648" s="2" t="str">
        <x:v>PASS</x:v>
      </x:c>
      <x:c r="F648" s="2" t="n">
        <x:v>0</x:v>
      </x:c>
      <x:c r="G648" s="2" t="n">
        <x:v>0</x:v>
      </x:c>
    </x:row>
    <x:row r="649" ht="22" customHeight="1">
      <x:c r="A649" s="2" t="str">
        <x:v>issue_727</x:v>
      </x:c>
      <x:c r="B649" s="2" t="str">
        <x:v>0.45.2</x:v>
      </x:c>
      <x:c r="C649" s="2" t="str">
        <x:v>FAIL</x:v>
      </x:c>
      <x:c r="D649" s="2" t="str">
        <x:v>PASS</x:v>
      </x:c>
      <x:c r="E649" s="2" t="str">
        <x:v>PASS</x:v>
      </x:c>
      <x:c r="F649" s="2" t="n">
        <x:v>0</x:v>
      </x:c>
      <x:c r="G649" s="2" t="n">
        <x:v>0</x:v>
      </x:c>
    </x:row>
    <x:row r="650" ht="22" customHeight="1">
      <x:c r="A650" s="2" t="str">
        <x:v>issue_727</x:v>
      </x:c>
      <x:c r="B650" s="2" t="str">
        <x:v>0.45.3</x:v>
      </x:c>
      <x:c r="C650" s="2" t="str">
        <x:v>FAIL</x:v>
      </x:c>
      <x:c r="D650" s="2" t="str">
        <x:v>PASS</x:v>
      </x:c>
      <x:c r="E650" s="2" t="str">
        <x:v>PASS</x:v>
      </x:c>
      <x:c r="F650" s="2" t="n">
        <x:v>0</x:v>
      </x:c>
      <x:c r="G650" s="2" t="n">
        <x:v>0</x:v>
      </x:c>
    </x:row>
    <x:row r="651" ht="22" customHeight="1">
      <x:c r="A651" s="2" t="str">
        <x:v>issue_727</x:v>
      </x:c>
      <x:c r="B651" s="2" t="str">
        <x:v>0.46.0</x:v>
      </x:c>
      <x:c r="C651" s="2" t="str">
        <x:v>FAIL</x:v>
      </x:c>
      <x:c r="D651" s="2" t="str">
        <x:v>PASS</x:v>
      </x:c>
      <x:c r="E651" s="2" t="str">
        <x:v>PASS</x:v>
      </x:c>
      <x:c r="F651" s="2" t="n">
        <x:v>0</x:v>
      </x:c>
      <x:c r="G651" s="2" t="n">
        <x:v>0</x:v>
      </x:c>
    </x:row>
    <x:row r="652" ht="22" customHeight="1">
      <x:c r="A652" s="2" t="str">
        <x:v>issue_727</x:v>
      </x:c>
      <x:c r="B652" s="2" t="str">
        <x:v>0.46.1</x:v>
      </x:c>
      <x:c r="C652" s="2" t="str">
        <x:v>FAIL</x:v>
      </x:c>
      <x:c r="D652" s="2" t="str">
        <x:v>PASS</x:v>
      </x:c>
      <x:c r="E652" s="2" t="str">
        <x:v>PASS</x:v>
      </x:c>
      <x:c r="F652" s="2" t="n">
        <x:v>0</x:v>
      </x:c>
      <x:c r="G652" s="2" t="n">
        <x:v>0</x:v>
      </x:c>
    </x:row>
    <x:row r="653" ht="22" customHeight="1">
      <x:c r="A653" s="2" t="str">
        <x:v>issue_727</x:v>
      </x:c>
      <x:c r="B653" s="2" t="str">
        <x:v>0.46.2</x:v>
      </x:c>
      <x:c r="C653" s="2" t="str">
        <x:v>FAIL</x:v>
      </x:c>
      <x:c r="D653" s="2" t="str">
        <x:v>PASS</x:v>
      </x:c>
      <x:c r="E653" s="2" t="str">
        <x:v>PASS</x:v>
      </x:c>
      <x:c r="F653" s="2" t="n">
        <x:v>0</x:v>
      </x:c>
      <x:c r="G653" s="2" t="n">
        <x:v>0</x:v>
      </x:c>
    </x:row>
    <x:row r="654" ht="22" customHeight="1">
      <x:c r="A654" s="2" t="str">
        <x:v>issue_727</x:v>
      </x:c>
      <x:c r="B654" s="2" t="str">
        <x:v>0.46.3</x:v>
      </x:c>
      <x:c r="C654" s="2" t="str">
        <x:v>FAIL</x:v>
      </x:c>
      <x:c r="D654" s="2" t="str">
        <x:v>PASS</x:v>
      </x:c>
      <x:c r="E654" s="2" t="str">
        <x:v>PASS</x:v>
      </x:c>
      <x:c r="F654" s="2" t="n">
        <x:v>0</x:v>
      </x:c>
      <x:c r="G654" s="2" t="n">
        <x:v>0</x:v>
      </x:c>
    </x:row>
    <x:row r="655" ht="24" customHeight="1">
      <x:c r="A655" s="2"/>
      <x:c r="B655" s="2"/>
      <x:c r="C655" s="2"/>
      <x:c r="D655" s="2"/>
      <x:c r="E655" s="2"/>
      <x:c r="F655" s="2"/>
      <x:c r="G655" s="2"/>
    </x:row>
    <x:row r="656" ht="22" customHeight="1">
      <x:c r="A656" s="2" t="str">
        <x:v>issue_742</x:v>
      </x:c>
      <x:c r="B656" s="2" t="str">
        <x:v>1.1.0</x:v>
      </x:c>
      <x:c r="C656" s="2" t="str">
        <x:v>FAIL</x:v>
      </x:c>
      <x:c r="D656" s="2" t="str">
        <x:v>PASS</x:v>
      </x:c>
      <x:c r="E656" s="2" t="str">
        <x:v>PASS</x:v>
      </x:c>
      <x:c r="F656" s="2" t="n">
        <x:v>0</x:v>
      </x:c>
      <x:c r="G656" s="2" t="n">
        <x:v>0</x:v>
      </x:c>
    </x:row>
    <x:row r="657" ht="22" customHeight="1">
      <x:c r="A657" s="2" t="str">
        <x:v>issue_742</x:v>
      </x:c>
      <x:c r="B657" s="2" t="str">
        <x:v>1.1.1</x:v>
      </x:c>
      <x:c r="C657" s="2" t="str">
        <x:v>FAIL</x:v>
      </x:c>
      <x:c r="D657" s="2" t="str">
        <x:v>PASS</x:v>
      </x:c>
      <x:c r="E657" s="2" t="str">
        <x:v>PASS</x:v>
      </x:c>
      <x:c r="F657" s="2" t="n">
        <x:v>0</x:v>
      </x:c>
      <x:c r="G657" s="2" t="n">
        <x:v>0</x:v>
      </x:c>
    </x:row>
    <x:row r="658" ht="22" customHeight="1">
      <x:c r="A658" s="2" t="str">
        <x:v>issue_742</x:v>
      </x:c>
      <x:c r="B658" s="2" t="str">
        <x:v>1.1.2</x:v>
      </x:c>
      <x:c r="C658" s="2" t="str">
        <x:v>FAIL</x:v>
      </x:c>
      <x:c r="D658" s="2" t="str">
        <x:v>PASS</x:v>
      </x:c>
      <x:c r="E658" s="2" t="str">
        <x:v>PASS</x:v>
      </x:c>
      <x:c r="F658" s="2" t="n">
        <x:v>0</x:v>
      </x:c>
      <x:c r="G658" s="2" t="n">
        <x:v>0</x:v>
      </x:c>
    </x:row>
    <x:row r="659" ht="22" customHeight="1">
      <x:c r="A659" s="2" t="str">
        <x:v>issue_742</x:v>
      </x:c>
      <x:c r="B659" s="2" t="str">
        <x:v>1.2.0</x:v>
      </x:c>
      <x:c r="C659" s="2" t="str">
        <x:v>FAIL</x:v>
      </x:c>
      <x:c r="D659" s="2" t="str">
        <x:v>PASS</x:v>
      </x:c>
      <x:c r="E659" s="2" t="str">
        <x:v>PASS</x:v>
      </x:c>
      <x:c r="F659" s="2" t="n">
        <x:v>0</x:v>
      </x:c>
      <x:c r="G659" s="2" t="n">
        <x:v>0</x:v>
      </x:c>
    </x:row>
    <x:row r="660" ht="22" customHeight="1">
      <x:c r="A660" s="2" t="str">
        <x:v>issue_742</x:v>
      </x:c>
      <x:c r="B660" s="2" t="str">
        <x:v>1.2.1</x:v>
      </x:c>
      <x:c r="C660" s="2" t="str">
        <x:v>FAIL</x:v>
      </x:c>
      <x:c r="D660" s="2" t="str">
        <x:v>PASS</x:v>
      </x:c>
      <x:c r="E660" s="2" t="str">
        <x:v>PASS</x:v>
      </x:c>
      <x:c r="F660" s="2" t="n">
        <x:v>0</x:v>
      </x:c>
      <x:c r="G660" s="2" t="n">
        <x:v>0</x:v>
      </x:c>
    </x:row>
    <x:row r="661" ht="22" customHeight="1">
      <x:c r="A661" s="2" t="str">
        <x:v>issue_742</x:v>
      </x:c>
      <x:c r="B661" s="2" t="str">
        <x:v>1.2.2</x:v>
      </x:c>
      <x:c r="C661" s="2" t="str">
        <x:v>FAIL</x:v>
      </x:c>
      <x:c r="D661" s="2" t="str">
        <x:v>PASS</x:v>
      </x:c>
      <x:c r="E661" s="2" t="str">
        <x:v>PASS</x:v>
      </x:c>
      <x:c r="F661" s="2" t="n">
        <x:v>0</x:v>
      </x:c>
      <x:c r="G661" s="2" t="n">
        <x:v>0</x:v>
      </x:c>
    </x:row>
    <x:row r="662" ht="22" customHeight="1">
      <x:c r="A662" s="2" t="str">
        <x:v>issue_742</x:v>
      </x:c>
      <x:c r="B662" s="2" t="str">
        <x:v>1.2.4</x:v>
      </x:c>
      <x:c r="C662" s="2" t="str">
        <x:v>FAIL</x:v>
      </x:c>
      <x:c r="D662" s="2" t="str">
        <x:v>PASS</x:v>
      </x:c>
      <x:c r="E662" s="2" t="str">
        <x:v>PASS</x:v>
      </x:c>
      <x:c r="F662" s="2" t="n">
        <x:v>0</x:v>
      </x:c>
      <x:c r="G662" s="2" t="n">
        <x:v>0</x:v>
      </x:c>
    </x:row>
    <x:row r="663" ht="22" customHeight="1">
      <x:c r="A663" s="2" t="str">
        <x:v>issue_742</x:v>
      </x:c>
      <x:c r="B663" s="2" t="str">
        <x:v>2.0.0</x:v>
      </x:c>
      <x:c r="C663" s="2" t="str">
        <x:v>FAIL</x:v>
      </x:c>
      <x:c r="D663" s="2" t="str">
        <x:v>PASS</x:v>
      </x:c>
      <x:c r="E663" s="2" t="str">
        <x:v>PASS</x:v>
      </x:c>
      <x:c r="F663" s="2" t="n">
        <x:v>0</x:v>
      </x:c>
      <x:c r="G663" s="2" t="n">
        <x:v>0</x:v>
      </x:c>
    </x:row>
    <x:row r="664" ht="22" customHeight="1">
      <x:c r="A664" s="2" t="str">
        <x:v>issue_742</x:v>
      </x:c>
      <x:c r="B664" s="2" t="str">
        <x:v>2.2.0</x:v>
      </x:c>
      <x:c r="C664" s="2" t="str">
        <x:v>FAIL</x:v>
      </x:c>
      <x:c r="D664" s="2" t="str">
        <x:v>PASS</x:v>
      </x:c>
      <x:c r="E664" s="2" t="str">
        <x:v>PASS</x:v>
      </x:c>
      <x:c r="F664" s="2" t="n">
        <x:v>0</x:v>
      </x:c>
      <x:c r="G664" s="2" t="n">
        <x:v>0</x:v>
      </x:c>
    </x:row>
    <x:row r="665" ht="22" customHeight="1">
      <x:c r="A665" s="2" t="str">
        <x:v>issue_742</x:v>
      </x:c>
      <x:c r="B665" s="2" t="str">
        <x:v>2.3.0</x:v>
      </x:c>
      <x:c r="C665" s="2" t="str">
        <x:v>FAIL</x:v>
      </x:c>
      <x:c r="D665" s="2" t="str">
        <x:v>PASS</x:v>
      </x:c>
      <x:c r="E665" s="2" t="str">
        <x:v>PASS</x:v>
      </x:c>
      <x:c r="F665" s="2" t="n">
        <x:v>0</x:v>
      </x:c>
      <x:c r="G665" s="2" t="n">
        <x:v>0</x:v>
      </x:c>
    </x:row>
    <x:row r="666" ht="22" customHeight="1">
      <x:c r="A666" s="2" t="str">
        <x:v>issue_742</x:v>
      </x:c>
      <x:c r="B666" s="2" t="str">
        <x:v>2.4.0</x:v>
      </x:c>
      <x:c r="C666" s="2" t="str">
        <x:v>FAIL</x:v>
      </x:c>
      <x:c r="D666" s="2" t="str">
        <x:v>PASS</x:v>
      </x:c>
      <x:c r="E666" s="2" t="str">
        <x:v>PASS</x:v>
      </x:c>
      <x:c r="F666" s="2" t="n">
        <x:v>0</x:v>
      </x:c>
      <x:c r="G666" s="2" t="n">
        <x:v>0</x:v>
      </x:c>
    </x:row>
    <x:row r="667" ht="22" customHeight="1">
      <x:c r="A667" s="2" t="str">
        <x:v>issue_742</x:v>
      </x:c>
      <x:c r="B667" s="2" t="str">
        <x:v>2.5.0</x:v>
      </x:c>
      <x:c r="C667" s="2" t="str">
        <x:v>FAIL</x:v>
      </x:c>
      <x:c r="D667" s="2" t="str">
        <x:v>PASS</x:v>
      </x:c>
      <x:c r="E667" s="2" t="str">
        <x:v>PASS</x:v>
      </x:c>
      <x:c r="F667" s="2" t="n">
        <x:v>0</x:v>
      </x:c>
      <x:c r="G667" s="2" t="n">
        <x:v>0</x:v>
      </x:c>
    </x:row>
    <x:row r="668" ht="24" customHeight="1">
      <x:c r="A668" s="2"/>
      <x:c r="B668" s="2"/>
      <x:c r="C668" s="2"/>
      <x:c r="D668" s="2"/>
      <x:c r="E668" s="2"/>
      <x:c r="F668" s="2"/>
      <x:c r="G668" s="2"/>
    </x:row>
    <x:row r="669" ht="22" customHeight="1">
      <x:c r="A669" s="2" t="str">
        <x:v>issue_747</x:v>
      </x:c>
      <x:c r="B669" s="2" t="str">
        <x:v>0.45.0</x:v>
      </x:c>
      <x:c r="C669" s="2" t="str">
        <x:v>FAIL</x:v>
      </x:c>
      <x:c r="D669" s="2" t="str">
        <x:v>PASS</x:v>
      </x:c>
      <x:c r="E669" s="2" t="str">
        <x:v>PASS</x:v>
      </x:c>
      <x:c r="F669" s="2" t="n">
        <x:v>0</x:v>
      </x:c>
      <x:c r="G669" s="2" t="n">
        <x:v>0</x:v>
      </x:c>
    </x:row>
    <x:row r="670" ht="22" customHeight="1">
      <x:c r="A670" s="2" t="str">
        <x:v>issue_747</x:v>
      </x:c>
      <x:c r="B670" s="2" t="str">
        <x:v>0.45.1</x:v>
      </x:c>
      <x:c r="C670" s="2" t="str">
        <x:v>FAIL</x:v>
      </x:c>
      <x:c r="D670" s="2" t="str">
        <x:v>PASS</x:v>
      </x:c>
      <x:c r="E670" s="2" t="str">
        <x:v>PASS</x:v>
      </x:c>
      <x:c r="F670" s="2" t="n">
        <x:v>0</x:v>
      </x:c>
      <x:c r="G670" s="2" t="n">
        <x:v>0</x:v>
      </x:c>
    </x:row>
    <x:row r="671" ht="22" customHeight="1">
      <x:c r="A671" s="2" t="str">
        <x:v>issue_747</x:v>
      </x:c>
      <x:c r="B671" s="2" t="str">
        <x:v>0.45.2</x:v>
      </x:c>
      <x:c r="C671" s="2" t="str">
        <x:v>FAIL</x:v>
      </x:c>
      <x:c r="D671" s="2" t="str">
        <x:v>PASS</x:v>
      </x:c>
      <x:c r="E671" s="2" t="str">
        <x:v>PASS</x:v>
      </x:c>
      <x:c r="F671" s="2" t="n">
        <x:v>0</x:v>
      </x:c>
      <x:c r="G671" s="2" t="n">
        <x:v>0</x:v>
      </x:c>
    </x:row>
    <x:row r="672" ht="22" customHeight="1">
      <x:c r="A672" s="2" t="str">
        <x:v>issue_747</x:v>
      </x:c>
      <x:c r="B672" s="2" t="str">
        <x:v>0.45.3</x:v>
      </x:c>
      <x:c r="C672" s="2" t="str">
        <x:v>FAIL</x:v>
      </x:c>
      <x:c r="D672" s="2" t="str">
        <x:v>PASS</x:v>
      </x:c>
      <x:c r="E672" s="2" t="str">
        <x:v>PASS</x:v>
      </x:c>
      <x:c r="F672" s="2" t="n">
        <x:v>0</x:v>
      </x:c>
      <x:c r="G672" s="2" t="n">
        <x:v>0</x:v>
      </x:c>
    </x:row>
    <x:row r="673" ht="22" customHeight="1">
      <x:c r="A673" s="2" t="str">
        <x:v>issue_747</x:v>
      </x:c>
      <x:c r="B673" s="2" t="str">
        <x:v>0.46.0</x:v>
      </x:c>
      <x:c r="C673" s="2" t="str">
        <x:v>FAIL</x:v>
      </x:c>
      <x:c r="D673" s="2" t="str">
        <x:v>PASS</x:v>
      </x:c>
      <x:c r="E673" s="2" t="str">
        <x:v>PASS</x:v>
      </x:c>
      <x:c r="F673" s="2" t="n">
        <x:v>0</x:v>
      </x:c>
      <x:c r="G673" s="2" t="n">
        <x:v>0</x:v>
      </x:c>
    </x:row>
    <x:row r="674" ht="22" customHeight="1">
      <x:c r="A674" s="2" t="str">
        <x:v>issue_747</x:v>
      </x:c>
      <x:c r="B674" s="2" t="str">
        <x:v>0.46.1</x:v>
      </x:c>
      <x:c r="C674" s="2" t="str">
        <x:v>FAIL</x:v>
      </x:c>
      <x:c r="D674" s="2" t="str">
        <x:v>PASS</x:v>
      </x:c>
      <x:c r="E674" s="2" t="str">
        <x:v>PASS</x:v>
      </x:c>
      <x:c r="F674" s="2" t="n">
        <x:v>0</x:v>
      </x:c>
      <x:c r="G674" s="2" t="n">
        <x:v>0</x:v>
      </x:c>
    </x:row>
    <x:row r="675" ht="22" customHeight="1">
      <x:c r="A675" s="2" t="str">
        <x:v>issue_747</x:v>
      </x:c>
      <x:c r="B675" s="2" t="str">
        <x:v>0.46.2</x:v>
      </x:c>
      <x:c r="C675" s="2" t="str">
        <x:v>FAIL</x:v>
      </x:c>
      <x:c r="D675" s="2" t="str">
        <x:v>PASS</x:v>
      </x:c>
      <x:c r="E675" s="2" t="str">
        <x:v>PASS</x:v>
      </x:c>
      <x:c r="F675" s="2" t="n">
        <x:v>0</x:v>
      </x:c>
      <x:c r="G675" s="2" t="n">
        <x:v>0</x:v>
      </x:c>
    </x:row>
    <x:row r="676" ht="22" customHeight="1">
      <x:c r="A676" s="2" t="str">
        <x:v>issue_747</x:v>
      </x:c>
      <x:c r="B676" s="2" t="str">
        <x:v>0.46.3</x:v>
      </x:c>
      <x:c r="C676" s="2" t="str">
        <x:v>FAIL</x:v>
      </x:c>
      <x:c r="D676" s="2" t="str">
        <x:v>PASS</x:v>
      </x:c>
      <x:c r="E676" s="2" t="str">
        <x:v>PASS</x:v>
      </x:c>
      <x:c r="F676" s="2" t="n">
        <x:v>0</x:v>
      </x:c>
      <x:c r="G676" s="2" t="n">
        <x:v>0</x:v>
      </x:c>
    </x:row>
    <x:row r="677" ht="24" customHeight="1">
      <x:c r="A677" s="2"/>
      <x:c r="B677" s="2"/>
      <x:c r="C677" s="2"/>
      <x:c r="D677" s="2"/>
      <x:c r="E677" s="2"/>
      <x:c r="F677" s="2"/>
      <x:c r="G677" s="2"/>
    </x:row>
    <x:row r="678" ht="22" customHeight="1">
      <x:c r="A678" s="2" t="str">
        <x:v>issue_750</x:v>
      </x:c>
      <x:c r="B678" s="2" t="str">
        <x:v>0.45.0</x:v>
      </x:c>
      <x:c r="C678" s="2" t="str">
        <x:v>FAIL</x:v>
      </x:c>
      <x:c r="D678" s="2" t="str">
        <x:v>PASS</x:v>
      </x:c>
      <x:c r="E678" s="2" t="str">
        <x:v>PASS</x:v>
      </x:c>
      <x:c r="F678" s="2" t="n">
        <x:v>0</x:v>
      </x:c>
      <x:c r="G678" s="2" t="n">
        <x:v>0</x:v>
      </x:c>
    </x:row>
    <x:row r="679" ht="22" customHeight="1">
      <x:c r="A679" s="2" t="str">
        <x:v>issue_750</x:v>
      </x:c>
      <x:c r="B679" s="2" t="str">
        <x:v>0.45.1</x:v>
      </x:c>
      <x:c r="C679" s="2" t="str">
        <x:v>FAIL</x:v>
      </x:c>
      <x:c r="D679" s="2" t="str">
        <x:v>PASS</x:v>
      </x:c>
      <x:c r="E679" s="2" t="str">
        <x:v>PASS</x:v>
      </x:c>
      <x:c r="F679" s="2" t="n">
        <x:v>0</x:v>
      </x:c>
      <x:c r="G679" s="2" t="n">
        <x:v>0</x:v>
      </x:c>
    </x:row>
    <x:row r="680" ht="22" customHeight="1">
      <x:c r="A680" s="2" t="str">
        <x:v>issue_750</x:v>
      </x:c>
      <x:c r="B680" s="2" t="str">
        <x:v>0.45.2</x:v>
      </x:c>
      <x:c r="C680" s="2" t="str">
        <x:v>FAIL</x:v>
      </x:c>
      <x:c r="D680" s="2" t="str">
        <x:v>PASS</x:v>
      </x:c>
      <x:c r="E680" s="2" t="str">
        <x:v>PASS</x:v>
      </x:c>
      <x:c r="F680" s="2" t="n">
        <x:v>0</x:v>
      </x:c>
      <x:c r="G680" s="2" t="n">
        <x:v>0</x:v>
      </x:c>
    </x:row>
    <x:row r="681" ht="22" customHeight="1">
      <x:c r="A681" s="2" t="str">
        <x:v>issue_750</x:v>
      </x:c>
      <x:c r="B681" s="2" t="str">
        <x:v>0.45.3</x:v>
      </x:c>
      <x:c r="C681" s="2" t="str">
        <x:v>FAIL</x:v>
      </x:c>
      <x:c r="D681" s="2" t="str">
        <x:v>PASS</x:v>
      </x:c>
      <x:c r="E681" s="2" t="str">
        <x:v>PASS</x:v>
      </x:c>
      <x:c r="F681" s="2" t="n">
        <x:v>0</x:v>
      </x:c>
      <x:c r="G681" s="2" t="n">
        <x:v>0</x:v>
      </x:c>
    </x:row>
    <x:row r="682" ht="22" customHeight="1">
      <x:c r="A682" s="2" t="str">
        <x:v>issue_750</x:v>
      </x:c>
      <x:c r="B682" s="2" t="str">
        <x:v>0.46.0</x:v>
      </x:c>
      <x:c r="C682" s="2" t="str">
        <x:v>FAIL</x:v>
      </x:c>
      <x:c r="D682" s="2" t="str">
        <x:v>PASS</x:v>
      </x:c>
      <x:c r="E682" s="2" t="str">
        <x:v>PASS</x:v>
      </x:c>
      <x:c r="F682" s="2" t="n">
        <x:v>0</x:v>
      </x:c>
      <x:c r="G682" s="2" t="n">
        <x:v>0</x:v>
      </x:c>
    </x:row>
    <x:row r="683" ht="22" customHeight="1">
      <x:c r="A683" s="2" t="str">
        <x:v>issue_750</x:v>
      </x:c>
      <x:c r="B683" s="2" t="str">
        <x:v>0.46.1</x:v>
      </x:c>
      <x:c r="C683" s="2" t="str">
        <x:v>FAIL</x:v>
      </x:c>
      <x:c r="D683" s="2" t="str">
        <x:v>PASS</x:v>
      </x:c>
      <x:c r="E683" s="2" t="str">
        <x:v>PASS</x:v>
      </x:c>
      <x:c r="F683" s="2" t="n">
        <x:v>0</x:v>
      </x:c>
      <x:c r="G683" s="2" t="n">
        <x:v>0</x:v>
      </x:c>
    </x:row>
    <x:row r="684" ht="22" customHeight="1">
      <x:c r="A684" s="2" t="str">
        <x:v>issue_750</x:v>
      </x:c>
      <x:c r="B684" s="2" t="str">
        <x:v>0.46.2</x:v>
      </x:c>
      <x:c r="C684" s="2" t="str">
        <x:v>FAIL</x:v>
      </x:c>
      <x:c r="D684" s="2" t="str">
        <x:v>PASS</x:v>
      </x:c>
      <x:c r="E684" s="2" t="str">
        <x:v>PASS</x:v>
      </x:c>
      <x:c r="F684" s="2" t="n">
        <x:v>0</x:v>
      </x:c>
      <x:c r="G684" s="2" t="n">
        <x:v>0</x:v>
      </x:c>
    </x:row>
    <x:row r="685" ht="22" customHeight="1">
      <x:c r="A685" s="2" t="str">
        <x:v>issue_750</x:v>
      </x:c>
      <x:c r="B685" s="2" t="str">
        <x:v>0.46.3</x:v>
      </x:c>
      <x:c r="C685" s="2" t="str">
        <x:v>FAIL</x:v>
      </x:c>
      <x:c r="D685" s="2" t="str">
        <x:v>PASS</x:v>
      </x:c>
      <x:c r="E685" s="2" t="str">
        <x:v>PASS</x:v>
      </x:c>
      <x:c r="F685" s="2" t="n">
        <x:v>0</x:v>
      </x:c>
      <x:c r="G685" s="2" t="n">
        <x:v>0</x:v>
      </x:c>
    </x:row>
    <x:row r="686" ht="22" customHeight="1">
      <x:c r="A686" s="2" t="str">
        <x:v>issue_750</x:v>
      </x:c>
      <x:c r="B686" s="2" t="str">
        <x:v>1.0.0</x:v>
      </x:c>
      <x:c r="C686" s="2" t="str">
        <x:v>FAIL</x:v>
      </x:c>
      <x:c r="D686" s="2" t="str">
        <x:v>PASS</x:v>
      </x:c>
      <x:c r="E686" s="2" t="str">
        <x:v>PASS</x:v>
      </x:c>
      <x:c r="F686" s="2" t="n">
        <x:v>0</x:v>
      </x:c>
      <x:c r="G686" s="2" t="n">
        <x:v>0</x:v>
      </x:c>
    </x:row>
    <x:row r="687" ht="22" customHeight="1">
      <x:c r="A687" s="2" t="str">
        <x:v>issue_750</x:v>
      </x:c>
      <x:c r="B687" s="2" t="str">
        <x:v>1.0.1</x:v>
      </x:c>
      <x:c r="C687" s="2" t="str">
        <x:v>FAIL</x:v>
      </x:c>
      <x:c r="D687" s="2" t="str">
        <x:v>PASS</x:v>
      </x:c>
      <x:c r="E687" s="2" t="str">
        <x:v>PASS</x:v>
      </x:c>
      <x:c r="F687" s="2" t="n">
        <x:v>0</x:v>
      </x:c>
      <x:c r="G687" s="2" t="n">
        <x:v>0</x:v>
      </x:c>
    </x:row>
    <x:row r="688" ht="22" customHeight="1">
      <x:c r="A688" s="2" t="str">
        <x:v>issue_750</x:v>
      </x:c>
      <x:c r="B688" s="2" t="str">
        <x:v>1.0.2</x:v>
      </x:c>
      <x:c r="C688" s="2" t="str">
        <x:v>FAIL</x:v>
      </x:c>
      <x:c r="D688" s="2" t="str">
        <x:v>PASS</x:v>
      </x:c>
      <x:c r="E688" s="2" t="str">
        <x:v>PASS</x:v>
      </x:c>
      <x:c r="F688" s="2" t="n">
        <x:v>0</x:v>
      </x:c>
      <x:c r="G688" s="2" t="n">
        <x:v>0</x:v>
      </x:c>
    </x:row>
    <x:row r="689" ht="22" customHeight="1">
      <x:c r="A689" s="2" t="str">
        <x:v>issue_750</x:v>
      </x:c>
      <x:c r="B689" s="2" t="str">
        <x:v>1.1.0</x:v>
      </x:c>
      <x:c r="C689" s="2" t="str">
        <x:v>FAIL</x:v>
      </x:c>
      <x:c r="D689" s="2" t="str">
        <x:v>PASS</x:v>
      </x:c>
      <x:c r="E689" s="2" t="str">
        <x:v>PASS</x:v>
      </x:c>
      <x:c r="F689" s="2" t="n">
        <x:v>0</x:v>
      </x:c>
      <x:c r="G689" s="2" t="n">
        <x:v>0</x:v>
      </x:c>
    </x:row>
    <x:row r="690" ht="22" customHeight="1">
      <x:c r="A690" s="2" t="str">
        <x:v>issue_750</x:v>
      </x:c>
      <x:c r="B690" s="2" t="str">
        <x:v>1.1.1</x:v>
      </x:c>
      <x:c r="C690" s="2" t="str">
        <x:v>FAIL</x:v>
      </x:c>
      <x:c r="D690" s="2" t="str">
        <x:v>PASS</x:v>
      </x:c>
      <x:c r="E690" s="2" t="str">
        <x:v>PASS</x:v>
      </x:c>
      <x:c r="F690" s="2" t="n">
        <x:v>0</x:v>
      </x:c>
      <x:c r="G690" s="2" t="n">
        <x:v>0</x:v>
      </x:c>
    </x:row>
    <x:row r="691" ht="22" customHeight="1">
      <x:c r="A691" s="2" t="str">
        <x:v>issue_750</x:v>
      </x:c>
      <x:c r="B691" s="2" t="str">
        <x:v>1.1.2</x:v>
      </x:c>
      <x:c r="C691" s="2" t="str">
        <x:v>FAIL</x:v>
      </x:c>
      <x:c r="D691" s="2" t="str">
        <x:v>PASS</x:v>
      </x:c>
      <x:c r="E691" s="2" t="str">
        <x:v>PASS</x:v>
      </x:c>
      <x:c r="F691" s="2" t="n">
        <x:v>0</x:v>
      </x:c>
      <x:c r="G691" s="2" t="n">
        <x:v>0</x:v>
      </x:c>
    </x:row>
    <x:row r="692" ht="22" customHeight="1">
      <x:c r="A692" s="2" t="str">
        <x:v>issue_750</x:v>
      </x:c>
      <x:c r="B692" s="2" t="str">
        <x:v>1.2.0</x:v>
      </x:c>
      <x:c r="C692" s="2" t="str">
        <x:v>FAIL</x:v>
      </x:c>
      <x:c r="D692" s="2" t="str">
        <x:v>PASS</x:v>
      </x:c>
      <x:c r="E692" s="2" t="str">
        <x:v>PASS</x:v>
      </x:c>
      <x:c r="F692" s="2" t="n">
        <x:v>0</x:v>
      </x:c>
      <x:c r="G692" s="2" t="n">
        <x:v>0</x:v>
      </x:c>
    </x:row>
    <x:row r="693" ht="22" customHeight="1">
      <x:c r="A693" s="2" t="str">
        <x:v>issue_750</x:v>
      </x:c>
      <x:c r="B693" s="2" t="str">
        <x:v>1.2.1</x:v>
      </x:c>
      <x:c r="C693" s="2" t="str">
        <x:v>FAIL</x:v>
      </x:c>
      <x:c r="D693" s="2" t="str">
        <x:v>PASS</x:v>
      </x:c>
      <x:c r="E693" s="2" t="str">
        <x:v>PASS</x:v>
      </x:c>
      <x:c r="F693" s="2" t="n">
        <x:v>0</x:v>
      </x:c>
      <x:c r="G693" s="2" t="n">
        <x:v>0</x:v>
      </x:c>
    </x:row>
    <x:row r="694" ht="22" customHeight="1">
      <x:c r="A694" s="2" t="str">
        <x:v>issue_750</x:v>
      </x:c>
      <x:c r="B694" s="2" t="str">
        <x:v>1.2.2</x:v>
      </x:c>
      <x:c r="C694" s="2" t="str">
        <x:v>FAIL</x:v>
      </x:c>
      <x:c r="D694" s="2" t="str">
        <x:v>PASS</x:v>
      </x:c>
      <x:c r="E694" s="2" t="str">
        <x:v>PASS</x:v>
      </x:c>
      <x:c r="F694" s="2" t="n">
        <x:v>0</x:v>
      </x:c>
      <x:c r="G694" s="2" t="n">
        <x:v>0</x:v>
      </x:c>
    </x:row>
    <x:row r="695" ht="22" customHeight="1">
      <x:c r="A695" s="2" t="str">
        <x:v>issue_750</x:v>
      </x:c>
      <x:c r="B695" s="2" t="str">
        <x:v>1.2.4</x:v>
      </x:c>
      <x:c r="C695" s="2" t="str">
        <x:v>FAIL</x:v>
      </x:c>
      <x:c r="D695" s="2" t="str">
        <x:v>PASS</x:v>
      </x:c>
      <x:c r="E695" s="2" t="str">
        <x:v>PASS</x:v>
      </x:c>
      <x:c r="F695" s="2" t="n">
        <x:v>0</x:v>
      </x:c>
      <x:c r="G695" s="2" t="n">
        <x:v>0</x:v>
      </x:c>
    </x:row>
    <x:row r="696" ht="22" customHeight="1">
      <x:c r="A696" s="2" t="str">
        <x:v>issue_750</x:v>
      </x:c>
      <x:c r="B696" s="2" t="str">
        <x:v>2.0.0</x:v>
      </x:c>
      <x:c r="C696" s="2" t="str">
        <x:v>FAIL</x:v>
      </x:c>
      <x:c r="D696" s="2" t="str">
        <x:v>PASS</x:v>
      </x:c>
      <x:c r="E696" s="2" t="str">
        <x:v>PASS</x:v>
      </x:c>
      <x:c r="F696" s="2" t="n">
        <x:v>0</x:v>
      </x:c>
      <x:c r="G696" s="2" t="n">
        <x:v>0</x:v>
      </x:c>
    </x:row>
    <x:row r="697" ht="22" customHeight="1">
      <x:c r="A697" s="2" t="str">
        <x:v>issue_750</x:v>
      </x:c>
      <x:c r="B697" s="2" t="str">
        <x:v>2.2.0</x:v>
      </x:c>
      <x:c r="C697" s="2" t="str">
        <x:v>FAIL</x:v>
      </x:c>
      <x:c r="D697" s="2" t="str">
        <x:v>PASS</x:v>
      </x:c>
      <x:c r="E697" s="2" t="str">
        <x:v>PASS</x:v>
      </x:c>
      <x:c r="F697" s="2" t="n">
        <x:v>0</x:v>
      </x:c>
      <x:c r="G697" s="2" t="n">
        <x:v>0</x:v>
      </x:c>
    </x:row>
    <x:row r="698" ht="22" customHeight="1">
      <x:c r="A698" s="2" t="str">
        <x:v>issue_750</x:v>
      </x:c>
      <x:c r="B698" s="2" t="str">
        <x:v>2.3.0</x:v>
      </x:c>
      <x:c r="C698" s="2" t="str">
        <x:v>FAIL</x:v>
      </x:c>
      <x:c r="D698" s="2" t="str">
        <x:v>PASS</x:v>
      </x:c>
      <x:c r="E698" s="2" t="str">
        <x:v>PASS</x:v>
      </x:c>
      <x:c r="F698" s="2" t="n">
        <x:v>0</x:v>
      </x:c>
      <x:c r="G698" s="2" t="n">
        <x:v>0</x:v>
      </x:c>
    </x:row>
    <x:row r="699" ht="22" customHeight="1">
      <x:c r="A699" s="2" t="str">
        <x:v>issue_750</x:v>
      </x:c>
      <x:c r="B699" s="2" t="str">
        <x:v>2.4.0</x:v>
      </x:c>
      <x:c r="C699" s="2" t="str">
        <x:v>FAIL</x:v>
      </x:c>
      <x:c r="D699" s="2" t="str">
        <x:v>PASS</x:v>
      </x:c>
      <x:c r="E699" s="2" t="str">
        <x:v>PASS</x:v>
      </x:c>
      <x:c r="F699" s="2" t="n">
        <x:v>0</x:v>
      </x:c>
      <x:c r="G699" s="2" t="n">
        <x:v>0</x:v>
      </x:c>
    </x:row>
    <x:row r="700" ht="22" customHeight="1">
      <x:c r="A700" s="2" t="str">
        <x:v>issue_750</x:v>
      </x:c>
      <x:c r="B700" s="2" t="str">
        <x:v>2.5.0</x:v>
      </x:c>
      <x:c r="C700" s="2" t="str">
        <x:v>FAIL</x:v>
      </x:c>
      <x:c r="D700" s="2" t="str">
        <x:v>PASS</x:v>
      </x:c>
      <x:c r="E700" s="2" t="str">
        <x:v>PASS</x:v>
      </x:c>
      <x:c r="F700" s="2" t="n">
        <x:v>0</x:v>
      </x:c>
      <x:c r="G700" s="2" t="n">
        <x:v>0</x:v>
      </x:c>
    </x:row>
    <x:row r="701" ht="24" customHeight="1">
      <x:c r="A701" s="2"/>
      <x:c r="B701" s="2"/>
      <x:c r="C701" s="2"/>
      <x:c r="D701" s="2"/>
      <x:c r="E701" s="2"/>
      <x:c r="F701" s="2"/>
      <x:c r="G701" s="2"/>
    </x:row>
    <x:row r="702" ht="22" customHeight="1">
      <x:c r="A702" s="2" t="str">
        <x:v>issue_769</x:v>
      </x:c>
      <x:c r="B702" s="2" t="str">
        <x:v>1.0.0</x:v>
      </x:c>
      <x:c r="C702" s="2" t="str">
        <x:v>FAIL</x:v>
      </x:c>
      <x:c r="D702" s="2" t="str">
        <x:v>PASS</x:v>
      </x:c>
      <x:c r="E702" s="2" t="str">
        <x:v>FAIL</x:v>
      </x:c>
      <x:c r="F702" s="2" t="n">
        <x:v>0</x:v>
      </x:c>
      <x:c r="G702" s="2" t="n">
        <x:v>1</x:v>
      </x:c>
    </x:row>
    <x:row r="703" ht="22" customHeight="1">
      <x:c r="A703" s="2" t="str">
        <x:v>issue_769</x:v>
      </x:c>
      <x:c r="B703" s="2" t="str">
        <x:v>1.0.1</x:v>
      </x:c>
      <x:c r="C703" s="2" t="str">
        <x:v>FAIL</x:v>
      </x:c>
      <x:c r="D703" s="2" t="str">
        <x:v>PASS</x:v>
      </x:c>
      <x:c r="E703" s="2" t="str">
        <x:v>FAIL</x:v>
      </x:c>
      <x:c r="F703" s="2" t="n">
        <x:v>0</x:v>
      </x:c>
      <x:c r="G703" s="2" t="n">
        <x:v>1</x:v>
      </x:c>
    </x:row>
    <x:row r="704" ht="22" customHeight="1">
      <x:c r="A704" s="2" t="str">
        <x:v>issue_769</x:v>
      </x:c>
      <x:c r="B704" s="2" t="str">
        <x:v>1.0.2</x:v>
      </x:c>
      <x:c r="C704" s="2" t="str">
        <x:v>FAIL</x:v>
      </x:c>
      <x:c r="D704" s="2" t="str">
        <x:v>PASS</x:v>
      </x:c>
      <x:c r="E704" s="2" t="str">
        <x:v>FAIL</x:v>
      </x:c>
      <x:c r="F704" s="2" t="n">
        <x:v>0</x:v>
      </x:c>
      <x:c r="G704" s="2" t="n">
        <x:v>1</x:v>
      </x:c>
    </x:row>
    <x:row r="705" ht="22" customHeight="1">
      <x:c r="A705" s="2" t="str">
        <x:v>issue_769</x:v>
      </x:c>
      <x:c r="B705" s="2" t="str">
        <x:v>1.1.0</x:v>
      </x:c>
      <x:c r="C705" s="2" t="str">
        <x:v>FAIL</x:v>
      </x:c>
      <x:c r="D705" s="2" t="str">
        <x:v>PASS</x:v>
      </x:c>
      <x:c r="E705" s="2" t="str">
        <x:v>FAIL</x:v>
      </x:c>
      <x:c r="F705" s="2" t="n">
        <x:v>0</x:v>
      </x:c>
      <x:c r="G705" s="2" t="n">
        <x:v>1</x:v>
      </x:c>
    </x:row>
    <x:row r="706" ht="22" customHeight="1">
      <x:c r="A706" s="2" t="str">
        <x:v>issue_769</x:v>
      </x:c>
      <x:c r="B706" s="2" t="str">
        <x:v>1.1.1</x:v>
      </x:c>
      <x:c r="C706" s="2" t="str">
        <x:v>FAIL</x:v>
      </x:c>
      <x:c r="D706" s="2" t="str">
        <x:v>PASS</x:v>
      </x:c>
      <x:c r="E706" s="2" t="str">
        <x:v>FAIL</x:v>
      </x:c>
      <x:c r="F706" s="2" t="n">
        <x:v>0</x:v>
      </x:c>
      <x:c r="G706" s="2" t="n">
        <x:v>1</x:v>
      </x:c>
    </x:row>
    <x:row r="707" ht="22" customHeight="1">
      <x:c r="A707" s="2" t="str">
        <x:v>issue_769</x:v>
      </x:c>
      <x:c r="B707" s="2" t="str">
        <x:v>1.1.2</x:v>
      </x:c>
      <x:c r="C707" s="2" t="str">
        <x:v>FAIL</x:v>
      </x:c>
      <x:c r="D707" s="2" t="str">
        <x:v>PASS</x:v>
      </x:c>
      <x:c r="E707" s="2" t="str">
        <x:v>FAIL</x:v>
      </x:c>
      <x:c r="F707" s="2" t="n">
        <x:v>0</x:v>
      </x:c>
      <x:c r="G707" s="2" t="n">
        <x:v>1</x:v>
      </x:c>
    </x:row>
    <x:row r="708" ht="22" customHeight="1">
      <x:c r="A708" s="2" t="str">
        <x:v>issue_769</x:v>
      </x:c>
      <x:c r="B708" s="2" t="str">
        <x:v>1.2.0</x:v>
      </x:c>
      <x:c r="C708" s="2" t="str">
        <x:v>FAIL</x:v>
      </x:c>
      <x:c r="D708" s="2" t="str">
        <x:v>PASS</x:v>
      </x:c>
      <x:c r="E708" s="2" t="str">
        <x:v>FAIL</x:v>
      </x:c>
      <x:c r="F708" s="2" t="n">
        <x:v>0</x:v>
      </x:c>
      <x:c r="G708" s="2" t="n">
        <x:v>1</x:v>
      </x:c>
    </x:row>
    <x:row r="709" ht="22" customHeight="1">
      <x:c r="A709" s="2" t="str">
        <x:v>issue_769</x:v>
      </x:c>
      <x:c r="B709" s="2" t="str">
        <x:v>1.2.1</x:v>
      </x:c>
      <x:c r="C709" s="2" t="str">
        <x:v>FAIL</x:v>
      </x:c>
      <x:c r="D709" s="2" t="str">
        <x:v>PASS</x:v>
      </x:c>
      <x:c r="E709" s="2" t="str">
        <x:v>FAIL</x:v>
      </x:c>
      <x:c r="F709" s="2" t="n">
        <x:v>0</x:v>
      </x:c>
      <x:c r="G709" s="2" t="n">
        <x:v>1</x:v>
      </x:c>
    </x:row>
    <x:row r="710" ht="22" customHeight="1">
      <x:c r="A710" s="2" t="str">
        <x:v>issue_769</x:v>
      </x:c>
      <x:c r="B710" s="2" t="str">
        <x:v>1.2.2</x:v>
      </x:c>
      <x:c r="C710" s="2" t="str">
        <x:v>FAIL</x:v>
      </x:c>
      <x:c r="D710" s="2" t="str">
        <x:v>PASS</x:v>
      </x:c>
      <x:c r="E710" s="2" t="str">
        <x:v>FAIL</x:v>
      </x:c>
      <x:c r="F710" s="2" t="n">
        <x:v>0</x:v>
      </x:c>
      <x:c r="G710" s="2" t="n">
        <x:v>1</x:v>
      </x:c>
    </x:row>
    <x:row r="711" ht="22" customHeight="1">
      <x:c r="A711" s="2" t="str">
        <x:v>issue_769</x:v>
      </x:c>
      <x:c r="B711" s="2" t="str">
        <x:v>1.2.4</x:v>
      </x:c>
      <x:c r="C711" s="2" t="str">
        <x:v>FAIL</x:v>
      </x:c>
      <x:c r="D711" s="2" t="str">
        <x:v>PASS</x:v>
      </x:c>
      <x:c r="E711" s="2" t="str">
        <x:v>FAIL</x:v>
      </x:c>
      <x:c r="F711" s="2" t="n">
        <x:v>0</x:v>
      </x:c>
      <x:c r="G711" s="2" t="n">
        <x:v>1</x:v>
      </x:c>
    </x:row>
    <x:row r="712" ht="22" customHeight="1">
      <x:c r="A712" s="2" t="str">
        <x:v>issue_769</x:v>
      </x:c>
      <x:c r="B712" s="2" t="str">
        <x:v>2.0.0</x:v>
      </x:c>
      <x:c r="C712" s="2" t="str">
        <x:v>FAIL</x:v>
      </x:c>
      <x:c r="D712" s="2" t="str">
        <x:v>PASS</x:v>
      </x:c>
      <x:c r="E712" s="2" t="str">
        <x:v>FAIL</x:v>
      </x:c>
      <x:c r="F712" s="2" t="n">
        <x:v>0</x:v>
      </x:c>
      <x:c r="G712" s="2" t="n">
        <x:v>1</x:v>
      </x:c>
    </x:row>
    <x:row r="713" ht="22" customHeight="1">
      <x:c r="A713" s="2" t="str">
        <x:v>issue_769</x:v>
      </x:c>
      <x:c r="B713" s="2" t="str">
        <x:v>2.2.0</x:v>
      </x:c>
      <x:c r="C713" s="2" t="str">
        <x:v>FAIL</x:v>
      </x:c>
      <x:c r="D713" s="2" t="str">
        <x:v>PASS</x:v>
      </x:c>
      <x:c r="E713" s="2" t="str">
        <x:v>FAIL</x:v>
      </x:c>
      <x:c r="F713" s="2" t="n">
        <x:v>0</x:v>
      </x:c>
      <x:c r="G713" s="2" t="n">
        <x:v>1</x:v>
      </x:c>
    </x:row>
    <x:row r="714" ht="22" customHeight="1">
      <x:c r="A714" s="2" t="str">
        <x:v>issue_769</x:v>
      </x:c>
      <x:c r="B714" s="2" t="str">
        <x:v>2.3.0</x:v>
      </x:c>
      <x:c r="C714" s="2" t="str">
        <x:v>FAIL</x:v>
      </x:c>
      <x:c r="D714" s="2" t="str">
        <x:v>PASS</x:v>
      </x:c>
      <x:c r="E714" s="2" t="str">
        <x:v>FAIL</x:v>
      </x:c>
      <x:c r="F714" s="2" t="n">
        <x:v>0</x:v>
      </x:c>
      <x:c r="G714" s="2" t="n">
        <x:v>1</x:v>
      </x:c>
    </x:row>
    <x:row r="715" ht="22" customHeight="1">
      <x:c r="A715" s="2" t="str">
        <x:v>issue_769</x:v>
      </x:c>
      <x:c r="B715" s="2" t="str">
        <x:v>2.4.0</x:v>
      </x:c>
      <x:c r="C715" s="2" t="str">
        <x:v>FAIL</x:v>
      </x:c>
      <x:c r="D715" s="2" t="str">
        <x:v>PASS</x:v>
      </x:c>
      <x:c r="E715" s="2" t="str">
        <x:v>FAIL</x:v>
      </x:c>
      <x:c r="F715" s="2" t="n">
        <x:v>0</x:v>
      </x:c>
      <x:c r="G715" s="2" t="n">
        <x:v>1</x:v>
      </x:c>
    </x:row>
    <x:row r="716" ht="22" customHeight="1">
      <x:c r="A716" s="2" t="str">
        <x:v>issue_769</x:v>
      </x:c>
      <x:c r="B716" s="2" t="str">
        <x:v>2.5.0</x:v>
      </x:c>
      <x:c r="C716" s="2" t="str">
        <x:v>FAIL</x:v>
      </x:c>
      <x:c r="D716" s="2" t="str">
        <x:v>PASS</x:v>
      </x:c>
      <x:c r="E716" s="2" t="str">
        <x:v>FAIL</x:v>
      </x:c>
      <x:c r="F716" s="2" t="n">
        <x:v>0</x:v>
      </x:c>
      <x:c r="G716" s="2" t="n">
        <x:v>1</x:v>
      </x:c>
    </x:row>
    <x:row r="717" ht="24" customHeight="1">
      <x:c r="A717" s="2"/>
      <x:c r="B717" s="2"/>
      <x:c r="C717" s="2"/>
      <x:c r="D717" s="2"/>
      <x:c r="E717" s="2"/>
      <x:c r="F717" s="2"/>
      <x:c r="G717" s="2"/>
    </x:row>
    <x:row r="718" ht="22" customHeight="1">
      <x:c r="A718" s="2" t="str">
        <x:v>issue_772</x:v>
      </x:c>
      <x:c r="B718" s="2" t="str">
        <x:v>0.25.0</x:v>
      </x:c>
      <x:c r="C718" s="2" t="str">
        <x:v>FAIL</x:v>
      </x:c>
      <x:c r="D718" s="2" t="str">
        <x:v>PASS</x:v>
      </x:c>
      <x:c r="E718" s="2" t="str">
        <x:v>PASS</x:v>
      </x:c>
      <x:c r="F718" s="2" t="n">
        <x:v>0</x:v>
      </x:c>
      <x:c r="G718" s="2" t="n">
        <x:v>0</x:v>
      </x:c>
    </x:row>
    <x:row r="719" ht="22" customHeight="1">
      <x:c r="A719" s="2" t="str">
        <x:v>issue_772</x:v>
      </x:c>
      <x:c r="B719" s="2" t="str">
        <x:v>0.25.1</x:v>
      </x:c>
      <x:c r="C719" s="2" t="str">
        <x:v>FAIL</x:v>
      </x:c>
      <x:c r="D719" s="2" t="str">
        <x:v>PASS</x:v>
      </x:c>
      <x:c r="E719" s="2" t="str">
        <x:v>PASS</x:v>
      </x:c>
      <x:c r="F719" s="2" t="n">
        <x:v>0</x:v>
      </x:c>
      <x:c r="G719" s="2" t="n">
        <x:v>0</x:v>
      </x:c>
    </x:row>
    <x:row r="720" ht="22" customHeight="1">
      <x:c r="A720" s="2" t="str">
        <x:v>issue_772</x:v>
      </x:c>
      <x:c r="B720" s="2" t="str">
        <x:v>0.25.2</x:v>
      </x:c>
      <x:c r="C720" s="2" t="str">
        <x:v>FAIL</x:v>
      </x:c>
      <x:c r="D720" s="2" t="str">
        <x:v>PASS</x:v>
      </x:c>
      <x:c r="E720" s="2" t="str">
        <x:v>PASS</x:v>
      </x:c>
      <x:c r="F720" s="2" t="n">
        <x:v>0</x:v>
      </x:c>
      <x:c r="G720" s="2" t="n">
        <x:v>0</x:v>
      </x:c>
    </x:row>
    <x:row r="721" ht="22" customHeight="1">
      <x:c r="A721" s="2" t="str">
        <x:v>issue_772</x:v>
      </x:c>
      <x:c r="B721" s="2" t="str">
        <x:v>0.25.3</x:v>
      </x:c>
      <x:c r="C721" s="2" t="str">
        <x:v>FAIL</x:v>
      </x:c>
      <x:c r="D721" s="2" t="str">
        <x:v>PASS</x:v>
      </x:c>
      <x:c r="E721" s="2" t="str">
        <x:v>PASS</x:v>
      </x:c>
      <x:c r="F721" s="2" t="n">
        <x:v>0</x:v>
      </x:c>
      <x:c r="G721" s="2" t="n">
        <x:v>0</x:v>
      </x:c>
    </x:row>
    <x:row r="722" ht="22" customHeight="1">
      <x:c r="A722" s="2" t="str">
        <x:v>issue_772</x:v>
      </x:c>
      <x:c r="B722" s="2" t="str">
        <x:v>0.45.0</x:v>
      </x:c>
      <x:c r="C722" s="2" t="str">
        <x:v>FAIL</x:v>
      </x:c>
      <x:c r="D722" s="2" t="str">
        <x:v>PASS</x:v>
      </x:c>
      <x:c r="E722" s="2" t="str">
        <x:v>PASS</x:v>
      </x:c>
      <x:c r="F722" s="2" t="n">
        <x:v>0</x:v>
      </x:c>
      <x:c r="G722" s="2" t="n">
        <x:v>0</x:v>
      </x:c>
    </x:row>
    <x:row r="723" ht="22" customHeight="1">
      <x:c r="A723" s="2" t="str">
        <x:v>issue_772</x:v>
      </x:c>
      <x:c r="B723" s="2" t="str">
        <x:v>0.45.1</x:v>
      </x:c>
      <x:c r="C723" s="2" t="str">
        <x:v>FAIL</x:v>
      </x:c>
      <x:c r="D723" s="2" t="str">
        <x:v>PASS</x:v>
      </x:c>
      <x:c r="E723" s="2" t="str">
        <x:v>PASS</x:v>
      </x:c>
      <x:c r="F723" s="2" t="n">
        <x:v>0</x:v>
      </x:c>
      <x:c r="G723" s="2" t="n">
        <x:v>0</x:v>
      </x:c>
    </x:row>
    <x:row r="724" ht="22" customHeight="1">
      <x:c r="A724" s="2" t="str">
        <x:v>issue_772</x:v>
      </x:c>
      <x:c r="B724" s="2" t="str">
        <x:v>0.45.2</x:v>
      </x:c>
      <x:c r="C724" s="2" t="str">
        <x:v>FAIL</x:v>
      </x:c>
      <x:c r="D724" s="2" t="str">
        <x:v>PASS</x:v>
      </x:c>
      <x:c r="E724" s="2" t="str">
        <x:v>PASS</x:v>
      </x:c>
      <x:c r="F724" s="2" t="n">
        <x:v>0</x:v>
      </x:c>
      <x:c r="G724" s="2" t="n">
        <x:v>0</x:v>
      </x:c>
    </x:row>
    <x:row r="725" ht="22" customHeight="1">
      <x:c r="A725" s="2" t="str">
        <x:v>issue_772</x:v>
      </x:c>
      <x:c r="B725" s="2" t="str">
        <x:v>0.45.3</x:v>
      </x:c>
      <x:c r="C725" s="2" t="str">
        <x:v>FAIL</x:v>
      </x:c>
      <x:c r="D725" s="2" t="str">
        <x:v>PASS</x:v>
      </x:c>
      <x:c r="E725" s="2" t="str">
        <x:v>PASS</x:v>
      </x:c>
      <x:c r="F725" s="2" t="n">
        <x:v>0</x:v>
      </x:c>
      <x:c r="G725" s="2" t="n">
        <x:v>0</x:v>
      </x:c>
    </x:row>
    <x:row r="726" ht="22" customHeight="1">
      <x:c r="A726" s="2" t="str">
        <x:v>issue_772</x:v>
      </x:c>
      <x:c r="B726" s="2" t="str">
        <x:v>0.46.0</x:v>
      </x:c>
      <x:c r="C726" s="2" t="str">
        <x:v>FAIL</x:v>
      </x:c>
      <x:c r="D726" s="2" t="str">
        <x:v>PASS</x:v>
      </x:c>
      <x:c r="E726" s="2" t="str">
        <x:v>PASS</x:v>
      </x:c>
      <x:c r="F726" s="2" t="n">
        <x:v>0</x:v>
      </x:c>
      <x:c r="G726" s="2" t="n">
        <x:v>0</x:v>
      </x:c>
    </x:row>
    <x:row r="727" ht="22" customHeight="1">
      <x:c r="A727" s="2" t="str">
        <x:v>issue_772</x:v>
      </x:c>
      <x:c r="B727" s="2" t="str">
        <x:v>0.46.1</x:v>
      </x:c>
      <x:c r="C727" s="2" t="str">
        <x:v>FAIL</x:v>
      </x:c>
      <x:c r="D727" s="2" t="str">
        <x:v>PASS</x:v>
      </x:c>
      <x:c r="E727" s="2" t="str">
        <x:v>PASS</x:v>
      </x:c>
      <x:c r="F727" s="2" t="n">
        <x:v>0</x:v>
      </x:c>
      <x:c r="G727" s="2" t="n">
        <x:v>0</x:v>
      </x:c>
    </x:row>
    <x:row r="728" ht="22" customHeight="1">
      <x:c r="A728" s="2" t="str">
        <x:v>issue_772</x:v>
      </x:c>
      <x:c r="B728" s="2" t="str">
        <x:v>0.46.2</x:v>
      </x:c>
      <x:c r="C728" s="2" t="str">
        <x:v>FAIL</x:v>
      </x:c>
      <x:c r="D728" s="2" t="str">
        <x:v>PASS</x:v>
      </x:c>
      <x:c r="E728" s="2" t="str">
        <x:v>PASS</x:v>
      </x:c>
      <x:c r="F728" s="2" t="n">
        <x:v>0</x:v>
      </x:c>
      <x:c r="G728" s="2" t="n">
        <x:v>0</x:v>
      </x:c>
    </x:row>
    <x:row r="729" ht="22" customHeight="1">
      <x:c r="A729" s="2" t="str">
        <x:v>issue_772</x:v>
      </x:c>
      <x:c r="B729" s="2" t="str">
        <x:v>0.46.3</x:v>
      </x:c>
      <x:c r="C729" s="2" t="str">
        <x:v>FAIL</x:v>
      </x:c>
      <x:c r="D729" s="2" t="str">
        <x:v>PASS</x:v>
      </x:c>
      <x:c r="E729" s="2" t="str">
        <x:v>PASS</x:v>
      </x:c>
      <x:c r="F729" s="2" t="n">
        <x:v>0</x:v>
      </x:c>
      <x:c r="G729" s="2" t="n">
        <x:v>0</x:v>
      </x:c>
    </x:row>
    <x:row r="730" ht="24" customHeight="1">
      <x:c r="A730" s="2"/>
      <x:c r="B730" s="2"/>
      <x:c r="C730" s="2"/>
      <x:c r="D730" s="2"/>
      <x:c r="E730" s="2"/>
      <x:c r="F730" s="2"/>
      <x:c r="G730" s="2"/>
    </x:row>
    <x:row r="731" ht="22" customHeight="1">
      <x:c r="A731" s="2" t="str">
        <x:v>issue_773</x:v>
      </x:c>
      <x:c r="B731" s="2" t="str">
        <x:v>0.45.0</x:v>
      </x:c>
      <x:c r="C731" s="2" t="str">
        <x:v>FAIL</x:v>
      </x:c>
      <x:c r="D731" s="2" t="str">
        <x:v>PASS</x:v>
      </x:c>
      <x:c r="E731" s="2" t="str">
        <x:v>FAIL</x:v>
      </x:c>
      <x:c r="F731" s="2" t="n">
        <x:v>0</x:v>
      </x:c>
      <x:c r="G731" s="2" t="n">
        <x:v>1</x:v>
      </x:c>
    </x:row>
    <x:row r="732" ht="22" customHeight="1">
      <x:c r="A732" s="2" t="str">
        <x:v>issue_773</x:v>
      </x:c>
      <x:c r="B732" s="2" t="str">
        <x:v>0.45.1</x:v>
      </x:c>
      <x:c r="C732" s="2" t="str">
        <x:v>FAIL</x:v>
      </x:c>
      <x:c r="D732" s="2" t="str">
        <x:v>PASS</x:v>
      </x:c>
      <x:c r="E732" s="2" t="str">
        <x:v>FAIL</x:v>
      </x:c>
      <x:c r="F732" s="2" t="n">
        <x:v>0</x:v>
      </x:c>
      <x:c r="G732" s="2" t="n">
        <x:v>1</x:v>
      </x:c>
    </x:row>
    <x:row r="733" ht="22" customHeight="1">
      <x:c r="A733" s="2" t="str">
        <x:v>issue_773</x:v>
      </x:c>
      <x:c r="B733" s="2" t="str">
        <x:v>0.45.2</x:v>
      </x:c>
      <x:c r="C733" s="2" t="str">
        <x:v>FAIL</x:v>
      </x:c>
      <x:c r="D733" s="2" t="str">
        <x:v>PASS</x:v>
      </x:c>
      <x:c r="E733" s="2" t="str">
        <x:v>FAIL</x:v>
      </x:c>
      <x:c r="F733" s="2" t="n">
        <x:v>0</x:v>
      </x:c>
      <x:c r="G733" s="2" t="n">
        <x:v>1</x:v>
      </x:c>
    </x:row>
    <x:row r="734" ht="22" customHeight="1">
      <x:c r="A734" s="2" t="str">
        <x:v>issue_773</x:v>
      </x:c>
      <x:c r="B734" s="2" t="str">
        <x:v>0.45.3</x:v>
      </x:c>
      <x:c r="C734" s="2" t="str">
        <x:v>FAIL</x:v>
      </x:c>
      <x:c r="D734" s="2" t="str">
        <x:v>PASS</x:v>
      </x:c>
      <x:c r="E734" s="2" t="str">
        <x:v>FAIL</x:v>
      </x:c>
      <x:c r="F734" s="2" t="n">
        <x:v>0</x:v>
      </x:c>
      <x:c r="G734" s="2" t="n">
        <x:v>1</x:v>
      </x:c>
    </x:row>
    <x:row r="735" ht="22" customHeight="1">
      <x:c r="A735" s="2" t="str">
        <x:v>issue_773</x:v>
      </x:c>
      <x:c r="B735" s="2" t="str">
        <x:v>0.46.0</x:v>
      </x:c>
      <x:c r="C735" s="2" t="str">
        <x:v>FAIL</x:v>
      </x:c>
      <x:c r="D735" s="2" t="str">
        <x:v>PASS</x:v>
      </x:c>
      <x:c r="E735" s="2" t="str">
        <x:v>FAIL</x:v>
      </x:c>
      <x:c r="F735" s="2" t="n">
        <x:v>0</x:v>
      </x:c>
      <x:c r="G735" s="2" t="n">
        <x:v>1</x:v>
      </x:c>
    </x:row>
    <x:row r="736" ht="22" customHeight="1">
      <x:c r="A736" s="2" t="str">
        <x:v>issue_773</x:v>
      </x:c>
      <x:c r="B736" s="2" t="str">
        <x:v>0.46.1</x:v>
      </x:c>
      <x:c r="C736" s="2" t="str">
        <x:v>FAIL</x:v>
      </x:c>
      <x:c r="D736" s="2" t="str">
        <x:v>PASS</x:v>
      </x:c>
      <x:c r="E736" s="2" t="str">
        <x:v>FAIL</x:v>
      </x:c>
      <x:c r="F736" s="2" t="n">
        <x:v>0</x:v>
      </x:c>
      <x:c r="G736" s="2" t="n">
        <x:v>1</x:v>
      </x:c>
    </x:row>
    <x:row r="737" ht="22" customHeight="1">
      <x:c r="A737" s="2" t="str">
        <x:v>issue_773</x:v>
      </x:c>
      <x:c r="B737" s="2" t="str">
        <x:v>0.46.2</x:v>
      </x:c>
      <x:c r="C737" s="2" t="str">
        <x:v>FAIL</x:v>
      </x:c>
      <x:c r="D737" s="2" t="str">
        <x:v>PASS</x:v>
      </x:c>
      <x:c r="E737" s="2" t="str">
        <x:v>FAIL</x:v>
      </x:c>
      <x:c r="F737" s="2" t="n">
        <x:v>0</x:v>
      </x:c>
      <x:c r="G737" s="2" t="n">
        <x:v>1</x:v>
      </x:c>
    </x:row>
    <x:row r="738" ht="22" customHeight="1">
      <x:c r="A738" s="2" t="str">
        <x:v>issue_773</x:v>
      </x:c>
      <x:c r="B738" s="2" t="str">
        <x:v>0.46.3</x:v>
      </x:c>
      <x:c r="C738" s="2" t="str">
        <x:v>FAIL</x:v>
      </x:c>
      <x:c r="D738" s="2" t="str">
        <x:v>PASS</x:v>
      </x:c>
      <x:c r="E738" s="2" t="str">
        <x:v>FAIL</x:v>
      </x:c>
      <x:c r="F738" s="2" t="n">
        <x:v>0</x:v>
      </x:c>
      <x:c r="G738" s="2" t="n">
        <x:v>1</x:v>
      </x:c>
    </x:row>
    <x:row r="739" ht="24" customHeight="1">
      <x:c r="A739" s="2"/>
      <x:c r="B739" s="2"/>
      <x:c r="C739" s="2"/>
      <x:c r="D739" s="2"/>
      <x:c r="E739" s="2"/>
      <x:c r="F739" s="2"/>
      <x:c r="G739" s="2"/>
    </x:row>
    <x:row r="740" ht="22" customHeight="1">
      <x:c r="A740" s="2" t="str">
        <x:v>issue_775</x:v>
      </x:c>
      <x:c r="B740" s="2" t="str">
        <x:v>0.25.0</x:v>
      </x:c>
      <x:c r="C740" s="2" t="str">
        <x:v>FAIL</x:v>
      </x:c>
      <x:c r="D740" s="2" t="str">
        <x:v>PASS</x:v>
      </x:c>
      <x:c r="E740" s="2" t="str">
        <x:v>FAIL</x:v>
      </x:c>
      <x:c r="F740" s="2" t="n">
        <x:v>0</x:v>
      </x:c>
      <x:c r="G740" s="2" t="n">
        <x:v>1</x:v>
      </x:c>
    </x:row>
    <x:row r="741" ht="22" customHeight="1">
      <x:c r="A741" s="2" t="str">
        <x:v>issue_775</x:v>
      </x:c>
      <x:c r="B741" s="2" t="str">
        <x:v>0.25.1</x:v>
      </x:c>
      <x:c r="C741" s="2" t="str">
        <x:v>FAIL</x:v>
      </x:c>
      <x:c r="D741" s="2" t="str">
        <x:v>PASS</x:v>
      </x:c>
      <x:c r="E741" s="2" t="str">
        <x:v>FAIL</x:v>
      </x:c>
      <x:c r="F741" s="2" t="n">
        <x:v>0</x:v>
      </x:c>
      <x:c r="G741" s="2" t="n">
        <x:v>1</x:v>
      </x:c>
    </x:row>
    <x:row r="742" ht="22" customHeight="1">
      <x:c r="A742" s="2" t="str">
        <x:v>issue_775</x:v>
      </x:c>
      <x:c r="B742" s="2" t="str">
        <x:v>0.25.2</x:v>
      </x:c>
      <x:c r="C742" s="2" t="str">
        <x:v>FAIL</x:v>
      </x:c>
      <x:c r="D742" s="2" t="str">
        <x:v>PASS</x:v>
      </x:c>
      <x:c r="E742" s="2" t="str">
        <x:v>FAIL</x:v>
      </x:c>
      <x:c r="F742" s="2" t="n">
        <x:v>0</x:v>
      </x:c>
      <x:c r="G742" s="2" t="n">
        <x:v>1</x:v>
      </x:c>
    </x:row>
    <x:row r="743" ht="22" customHeight="1">
      <x:c r="A743" s="2" t="str">
        <x:v>issue_775</x:v>
      </x:c>
      <x:c r="B743" s="2" t="str">
        <x:v>0.25.3</x:v>
      </x:c>
      <x:c r="C743" s="2" t="str">
        <x:v>FAIL</x:v>
      </x:c>
      <x:c r="D743" s="2" t="str">
        <x:v>PASS</x:v>
      </x:c>
      <x:c r="E743" s="2" t="str">
        <x:v>FAIL</x:v>
      </x:c>
      <x:c r="F743" s="2" t="n">
        <x:v>0</x:v>
      </x:c>
      <x:c r="G743" s="2" t="n">
        <x:v>1</x:v>
      </x:c>
    </x:row>
    <x:row r="744" ht="22" customHeight="1">
      <x:c r="A744" s="2" t="str">
        <x:v>issue_775</x:v>
      </x:c>
      <x:c r="B744" s="2" t="str">
        <x:v>0.45.0</x:v>
      </x:c>
      <x:c r="C744" s="2" t="str">
        <x:v>FAIL</x:v>
      </x:c>
      <x:c r="D744" s="2" t="str">
        <x:v>PASS</x:v>
      </x:c>
      <x:c r="E744" s="2" t="str">
        <x:v>FAIL</x:v>
      </x:c>
      <x:c r="F744" s="2" t="n">
        <x:v>0</x:v>
      </x:c>
      <x:c r="G744" s="2" t="n">
        <x:v>1</x:v>
      </x:c>
    </x:row>
    <x:row r="745" ht="22" customHeight="1">
      <x:c r="A745" s="2" t="str">
        <x:v>issue_775</x:v>
      </x:c>
      <x:c r="B745" s="2" t="str">
        <x:v>0.45.1</x:v>
      </x:c>
      <x:c r="C745" s="2" t="str">
        <x:v>FAIL</x:v>
      </x:c>
      <x:c r="D745" s="2" t="str">
        <x:v>PASS</x:v>
      </x:c>
      <x:c r="E745" s="2" t="str">
        <x:v>FAIL</x:v>
      </x:c>
      <x:c r="F745" s="2" t="n">
        <x:v>0</x:v>
      </x:c>
      <x:c r="G745" s="2" t="n">
        <x:v>1</x:v>
      </x:c>
    </x:row>
    <x:row r="746" ht="22" customHeight="1">
      <x:c r="A746" s="2" t="str">
        <x:v>issue_775</x:v>
      </x:c>
      <x:c r="B746" s="2" t="str">
        <x:v>0.45.2</x:v>
      </x:c>
      <x:c r="C746" s="2" t="str">
        <x:v>FAIL</x:v>
      </x:c>
      <x:c r="D746" s="2" t="str">
        <x:v>PASS</x:v>
      </x:c>
      <x:c r="E746" s="2" t="str">
        <x:v>FAIL</x:v>
      </x:c>
      <x:c r="F746" s="2" t="n">
        <x:v>0</x:v>
      </x:c>
      <x:c r="G746" s="2" t="n">
        <x:v>1</x:v>
      </x:c>
    </x:row>
    <x:row r="747" ht="22" customHeight="1">
      <x:c r="A747" s="2" t="str">
        <x:v>issue_775</x:v>
      </x:c>
      <x:c r="B747" s="2" t="str">
        <x:v>0.45.3</x:v>
      </x:c>
      <x:c r="C747" s="2" t="str">
        <x:v>FAIL</x:v>
      </x:c>
      <x:c r="D747" s="2" t="str">
        <x:v>PASS</x:v>
      </x:c>
      <x:c r="E747" s="2" t="str">
        <x:v>FAIL</x:v>
      </x:c>
      <x:c r="F747" s="2" t="n">
        <x:v>0</x:v>
      </x:c>
      <x:c r="G747" s="2" t="n">
        <x:v>1</x:v>
      </x:c>
    </x:row>
    <x:row r="748" ht="22" customHeight="1">
      <x:c r="A748" s="2" t="str">
        <x:v>issue_775</x:v>
      </x:c>
      <x:c r="B748" s="2" t="str">
        <x:v>0.46.0</x:v>
      </x:c>
      <x:c r="C748" s="2" t="str">
        <x:v>FAIL</x:v>
      </x:c>
      <x:c r="D748" s="2" t="str">
        <x:v>PASS</x:v>
      </x:c>
      <x:c r="E748" s="2" t="str">
        <x:v>FAIL</x:v>
      </x:c>
      <x:c r="F748" s="2" t="n">
        <x:v>0</x:v>
      </x:c>
      <x:c r="G748" s="2" t="n">
        <x:v>1</x:v>
      </x:c>
    </x:row>
    <x:row r="749" ht="22" customHeight="1">
      <x:c r="A749" s="2" t="str">
        <x:v>issue_775</x:v>
      </x:c>
      <x:c r="B749" s="2" t="str">
        <x:v>0.46.1</x:v>
      </x:c>
      <x:c r="C749" s="2" t="str">
        <x:v>FAIL</x:v>
      </x:c>
      <x:c r="D749" s="2" t="str">
        <x:v>PASS</x:v>
      </x:c>
      <x:c r="E749" s="2" t="str">
        <x:v>FAIL</x:v>
      </x:c>
      <x:c r="F749" s="2" t="n">
        <x:v>0</x:v>
      </x:c>
      <x:c r="G749" s="2" t="n">
        <x:v>1</x:v>
      </x:c>
    </x:row>
    <x:row r="750" ht="22" customHeight="1">
      <x:c r="A750" s="2" t="str">
        <x:v>issue_775</x:v>
      </x:c>
      <x:c r="B750" s="2" t="str">
        <x:v>0.46.2</x:v>
      </x:c>
      <x:c r="C750" s="2" t="str">
        <x:v>FAIL</x:v>
      </x:c>
      <x:c r="D750" s="2" t="str">
        <x:v>PASS</x:v>
      </x:c>
      <x:c r="E750" s="2" t="str">
        <x:v>FAIL</x:v>
      </x:c>
      <x:c r="F750" s="2" t="n">
        <x:v>0</x:v>
      </x:c>
      <x:c r="G750" s="2" t="n">
        <x:v>1</x:v>
      </x:c>
    </x:row>
    <x:row r="751" ht="22" customHeight="1">
      <x:c r="A751" s="2" t="str">
        <x:v>issue_775</x:v>
      </x:c>
      <x:c r="B751" s="2" t="str">
        <x:v>0.46.3</x:v>
      </x:c>
      <x:c r="C751" s="2" t="str">
        <x:v>FAIL</x:v>
      </x:c>
      <x:c r="D751" s="2" t="str">
        <x:v>PASS</x:v>
      </x:c>
      <x:c r="E751" s="2" t="str">
        <x:v>FAIL</x:v>
      </x:c>
      <x:c r="F751" s="2" t="n">
        <x:v>0</x:v>
      </x:c>
      <x:c r="G751" s="2" t="n">
        <x:v>1</x:v>
      </x:c>
    </x:row>
    <x:row r="752" ht="24" customHeight="1">
      <x:c r="A752" s="2"/>
      <x:c r="B752" s="2"/>
      <x:c r="C752" s="2"/>
      <x:c r="D752" s="2"/>
      <x:c r="E752" s="2"/>
      <x:c r="F752" s="2"/>
      <x:c r="G752" s="2"/>
    </x:row>
    <x:row r="753" ht="22" customHeight="1">
      <x:c r="A753" s="2" t="str">
        <x:v>issue_790</x:v>
      </x:c>
      <x:c r="B753" s="2" t="str">
        <x:v>0.45.0</x:v>
      </x:c>
      <x:c r="C753" s="2" t="str">
        <x:v>FAIL</x:v>
      </x:c>
      <x:c r="D753" s="2" t="str">
        <x:v>PASS</x:v>
      </x:c>
      <x:c r="E753" s="2" t="str">
        <x:v>FAIL</x:v>
      </x:c>
      <x:c r="F753" s="2" t="n">
        <x:v>0</x:v>
      </x:c>
      <x:c r="G753" s="2" t="n">
        <x:v>1</x:v>
      </x:c>
    </x:row>
    <x:row r="754" ht="22" customHeight="1">
      <x:c r="A754" s="2" t="str">
        <x:v>issue_790</x:v>
      </x:c>
      <x:c r="B754" s="2" t="str">
        <x:v>0.45.1</x:v>
      </x:c>
      <x:c r="C754" s="2" t="str">
        <x:v>FAIL</x:v>
      </x:c>
      <x:c r="D754" s="2" t="str">
        <x:v>PASS</x:v>
      </x:c>
      <x:c r="E754" s="2" t="str">
        <x:v>FAIL</x:v>
      </x:c>
      <x:c r="F754" s="2" t="n">
        <x:v>0</x:v>
      </x:c>
      <x:c r="G754" s="2" t="n">
        <x:v>1</x:v>
      </x:c>
    </x:row>
    <x:row r="755" ht="22" customHeight="1">
      <x:c r="A755" s="2" t="str">
        <x:v>issue_790</x:v>
      </x:c>
      <x:c r="B755" s="2" t="str">
        <x:v>0.45.2</x:v>
      </x:c>
      <x:c r="C755" s="2" t="str">
        <x:v>FAIL</x:v>
      </x:c>
      <x:c r="D755" s="2" t="str">
        <x:v>PASS</x:v>
      </x:c>
      <x:c r="E755" s="2" t="str">
        <x:v>FAIL</x:v>
      </x:c>
      <x:c r="F755" s="2" t="n">
        <x:v>0</x:v>
      </x:c>
      <x:c r="G755" s="2" t="n">
        <x:v>1</x:v>
      </x:c>
    </x:row>
    <x:row r="756" ht="22" customHeight="1">
      <x:c r="A756" s="2" t="str">
        <x:v>issue_790</x:v>
      </x:c>
      <x:c r="B756" s="2" t="str">
        <x:v>0.45.3</x:v>
      </x:c>
      <x:c r="C756" s="2" t="str">
        <x:v>FAIL</x:v>
      </x:c>
      <x:c r="D756" s="2" t="str">
        <x:v>PASS</x:v>
      </x:c>
      <x:c r="E756" s="2" t="str">
        <x:v>FAIL</x:v>
      </x:c>
      <x:c r="F756" s="2" t="n">
        <x:v>0</x:v>
      </x:c>
      <x:c r="G756" s="2" t="n">
        <x:v>1</x:v>
      </x:c>
    </x:row>
    <x:row r="757" ht="22" customHeight="1">
      <x:c r="A757" s="2" t="str">
        <x:v>issue_790</x:v>
      </x:c>
      <x:c r="B757" s="2" t="str">
        <x:v>0.46.0</x:v>
      </x:c>
      <x:c r="C757" s="2" t="str">
        <x:v>FAIL</x:v>
      </x:c>
      <x:c r="D757" s="2" t="str">
        <x:v>PASS</x:v>
      </x:c>
      <x:c r="E757" s="2" t="str">
        <x:v>FAIL</x:v>
      </x:c>
      <x:c r="F757" s="2" t="n">
        <x:v>0</x:v>
      </x:c>
      <x:c r="G757" s="2" t="n">
        <x:v>1</x:v>
      </x:c>
    </x:row>
    <x:row r="758" ht="22" customHeight="1">
      <x:c r="A758" s="2" t="str">
        <x:v>issue_790</x:v>
      </x:c>
      <x:c r="B758" s="2" t="str">
        <x:v>0.46.1</x:v>
      </x:c>
      <x:c r="C758" s="2" t="str">
        <x:v>FAIL</x:v>
      </x:c>
      <x:c r="D758" s="2" t="str">
        <x:v>PASS</x:v>
      </x:c>
      <x:c r="E758" s="2" t="str">
        <x:v>FAIL</x:v>
      </x:c>
      <x:c r="F758" s="2" t="n">
        <x:v>0</x:v>
      </x:c>
      <x:c r="G758" s="2" t="n">
        <x:v>1</x:v>
      </x:c>
    </x:row>
    <x:row r="759" ht="22" customHeight="1">
      <x:c r="A759" s="2" t="str">
        <x:v>issue_790</x:v>
      </x:c>
      <x:c r="B759" s="2" t="str">
        <x:v>0.46.2</x:v>
      </x:c>
      <x:c r="C759" s="2" t="str">
        <x:v>FAIL</x:v>
      </x:c>
      <x:c r="D759" s="2" t="str">
        <x:v>PASS</x:v>
      </x:c>
      <x:c r="E759" s="2" t="str">
        <x:v>FAIL</x:v>
      </x:c>
      <x:c r="F759" s="2" t="n">
        <x:v>0</x:v>
      </x:c>
      <x:c r="G759" s="2" t="n">
        <x:v>1</x:v>
      </x:c>
    </x:row>
    <x:row r="760" ht="22" customHeight="1">
      <x:c r="A760" s="2" t="str">
        <x:v>issue_790</x:v>
      </x:c>
      <x:c r="B760" s="2" t="str">
        <x:v>0.46.3</x:v>
      </x:c>
      <x:c r="C760" s="2" t="str">
        <x:v>FAIL</x:v>
      </x:c>
      <x:c r="D760" s="2" t="str">
        <x:v>PASS</x:v>
      </x:c>
      <x:c r="E760" s="2" t="str">
        <x:v>FAIL</x:v>
      </x:c>
      <x:c r="F760" s="2" t="n">
        <x:v>0</x:v>
      </x:c>
      <x:c r="G760" s="2" t="n">
        <x:v>1</x:v>
      </x:c>
    </x:row>
    <x:row r="761" ht="22" customHeight="1">
      <x:c r="A761" s="2" t="str">
        <x:v>issue_790</x:v>
      </x:c>
      <x:c r="B761" s="2" t="str">
        <x:v>1.0.0</x:v>
      </x:c>
      <x:c r="C761" s="2" t="str">
        <x:v>FAIL</x:v>
      </x:c>
      <x:c r="D761" s="2" t="str">
        <x:v>PASS</x:v>
      </x:c>
      <x:c r="E761" s="2" t="str">
        <x:v>FAIL</x:v>
      </x:c>
      <x:c r="F761" s="2" t="n">
        <x:v>0</x:v>
      </x:c>
      <x:c r="G761" s="2" t="n">
        <x:v>1</x:v>
      </x:c>
    </x:row>
    <x:row r="762" ht="22" customHeight="1">
      <x:c r="A762" s="2" t="str">
        <x:v>issue_790</x:v>
      </x:c>
      <x:c r="B762" s="2" t="str">
        <x:v>1.0.1</x:v>
      </x:c>
      <x:c r="C762" s="2" t="str">
        <x:v>FAIL</x:v>
      </x:c>
      <x:c r="D762" s="2" t="str">
        <x:v>PASS</x:v>
      </x:c>
      <x:c r="E762" s="2" t="str">
        <x:v>FAIL</x:v>
      </x:c>
      <x:c r="F762" s="2" t="n">
        <x:v>0</x:v>
      </x:c>
      <x:c r="G762" s="2" t="n">
        <x:v>1</x:v>
      </x:c>
    </x:row>
    <x:row r="763" ht="22" customHeight="1">
      <x:c r="A763" s="2" t="str">
        <x:v>issue_790</x:v>
      </x:c>
      <x:c r="B763" s="2" t="str">
        <x:v>1.0.2</x:v>
      </x:c>
      <x:c r="C763" s="2" t="str">
        <x:v>FAIL</x:v>
      </x:c>
      <x:c r="D763" s="2" t="str">
        <x:v>PASS</x:v>
      </x:c>
      <x:c r="E763" s="2" t="str">
        <x:v>FAIL</x:v>
      </x:c>
      <x:c r="F763" s="2" t="n">
        <x:v>0</x:v>
      </x:c>
      <x:c r="G763" s="2" t="n">
        <x:v>1</x:v>
      </x:c>
    </x:row>
    <x:row r="764" ht="22" customHeight="1">
      <x:c r="A764" s="2" t="str">
        <x:v>issue_790</x:v>
      </x:c>
      <x:c r="B764" s="2" t="str">
        <x:v>1.1.0</x:v>
      </x:c>
      <x:c r="C764" s="2" t="str">
        <x:v>FAIL</x:v>
      </x:c>
      <x:c r="D764" s="2" t="str">
        <x:v>PASS</x:v>
      </x:c>
      <x:c r="E764" s="2" t="str">
        <x:v>FAIL</x:v>
      </x:c>
      <x:c r="F764" s="2" t="n">
        <x:v>0</x:v>
      </x:c>
      <x:c r="G764" s="2" t="n">
        <x:v>1</x:v>
      </x:c>
    </x:row>
    <x:row r="765" ht="22" customHeight="1">
      <x:c r="A765" s="2" t="str">
        <x:v>issue_790</x:v>
      </x:c>
      <x:c r="B765" s="2" t="str">
        <x:v>1.1.1</x:v>
      </x:c>
      <x:c r="C765" s="2" t="str">
        <x:v>FAIL</x:v>
      </x:c>
      <x:c r="D765" s="2" t="str">
        <x:v>PASS</x:v>
      </x:c>
      <x:c r="E765" s="2" t="str">
        <x:v>FAIL</x:v>
      </x:c>
      <x:c r="F765" s="2" t="n">
        <x:v>0</x:v>
      </x:c>
      <x:c r="G765" s="2" t="n">
        <x:v>1</x:v>
      </x:c>
    </x:row>
    <x:row r="766" ht="22" customHeight="1">
      <x:c r="A766" s="2" t="str">
        <x:v>issue_790</x:v>
      </x:c>
      <x:c r="B766" s="2" t="str">
        <x:v>1.1.2</x:v>
      </x:c>
      <x:c r="C766" s="2" t="str">
        <x:v>FAIL</x:v>
      </x:c>
      <x:c r="D766" s="2" t="str">
        <x:v>PASS</x:v>
      </x:c>
      <x:c r="E766" s="2" t="str">
        <x:v>FAIL</x:v>
      </x:c>
      <x:c r="F766" s="2" t="n">
        <x:v>0</x:v>
      </x:c>
      <x:c r="G766" s="2" t="n">
        <x:v>1</x:v>
      </x:c>
    </x:row>
    <x:row r="767" ht="22" customHeight="1">
      <x:c r="A767" s="2" t="str">
        <x:v>issue_790</x:v>
      </x:c>
      <x:c r="B767" s="2" t="str">
        <x:v>1.2.0</x:v>
      </x:c>
      <x:c r="C767" s="2" t="str">
        <x:v>FAIL</x:v>
      </x:c>
      <x:c r="D767" s="2" t="str">
        <x:v>PASS</x:v>
      </x:c>
      <x:c r="E767" s="2" t="str">
        <x:v>FAIL</x:v>
      </x:c>
      <x:c r="F767" s="2" t="n">
        <x:v>0</x:v>
      </x:c>
      <x:c r="G767" s="2" t="n">
        <x:v>1</x:v>
      </x:c>
    </x:row>
    <x:row r="768" ht="22" customHeight="1">
      <x:c r="A768" s="2" t="str">
        <x:v>issue_790</x:v>
      </x:c>
      <x:c r="B768" s="2" t="str">
        <x:v>1.2.1</x:v>
      </x:c>
      <x:c r="C768" s="2" t="str">
        <x:v>FAIL</x:v>
      </x:c>
      <x:c r="D768" s="2" t="str">
        <x:v>PASS</x:v>
      </x:c>
      <x:c r="E768" s="2" t="str">
        <x:v>FAIL</x:v>
      </x:c>
      <x:c r="F768" s="2" t="n">
        <x:v>0</x:v>
      </x:c>
      <x:c r="G768" s="2" t="n">
        <x:v>1</x:v>
      </x:c>
    </x:row>
    <x:row r="769" ht="22" customHeight="1">
      <x:c r="A769" s="2" t="str">
        <x:v>issue_790</x:v>
      </x:c>
      <x:c r="B769" s="2" t="str">
        <x:v>1.2.2</x:v>
      </x:c>
      <x:c r="C769" s="2" t="str">
        <x:v>FAIL</x:v>
      </x:c>
      <x:c r="D769" s="2" t="str">
        <x:v>PASS</x:v>
      </x:c>
      <x:c r="E769" s="2" t="str">
        <x:v>FAIL</x:v>
      </x:c>
      <x:c r="F769" s="2" t="n">
        <x:v>0</x:v>
      </x:c>
      <x:c r="G769" s="2" t="n">
        <x:v>1</x:v>
      </x:c>
    </x:row>
    <x:row r="770" ht="22" customHeight="1">
      <x:c r="A770" s="2" t="str">
        <x:v>issue_790</x:v>
      </x:c>
      <x:c r="B770" s="2" t="str">
        <x:v>1.2.4</x:v>
      </x:c>
      <x:c r="C770" s="2" t="str">
        <x:v>FAIL</x:v>
      </x:c>
      <x:c r="D770" s="2" t="str">
        <x:v>PASS</x:v>
      </x:c>
      <x:c r="E770" s="2" t="str">
        <x:v>FAIL</x:v>
      </x:c>
      <x:c r="F770" s="2" t="n">
        <x:v>0</x:v>
      </x:c>
      <x:c r="G770" s="2" t="n">
        <x:v>1</x:v>
      </x:c>
    </x:row>
    <x:row r="771" ht="22" customHeight="1">
      <x:c r="A771" s="2" t="str">
        <x:v>issue_790</x:v>
      </x:c>
      <x:c r="B771" s="2" t="str">
        <x:v>2.0.0</x:v>
      </x:c>
      <x:c r="C771" s="2" t="str">
        <x:v>FAIL</x:v>
      </x:c>
      <x:c r="D771" s="2" t="str">
        <x:v>PASS</x:v>
      </x:c>
      <x:c r="E771" s="2" t="str">
        <x:v>FAIL</x:v>
      </x:c>
      <x:c r="F771" s="2" t="n">
        <x:v>0</x:v>
      </x:c>
      <x:c r="G771" s="2" t="n">
        <x:v>1</x:v>
      </x:c>
    </x:row>
    <x:row r="772" ht="22" customHeight="1">
      <x:c r="A772" s="2" t="str">
        <x:v>issue_790</x:v>
      </x:c>
      <x:c r="B772" s="2" t="str">
        <x:v>2.2.0</x:v>
      </x:c>
      <x:c r="C772" s="2" t="str">
        <x:v>FAIL</x:v>
      </x:c>
      <x:c r="D772" s="2" t="str">
        <x:v>PASS</x:v>
      </x:c>
      <x:c r="E772" s="2" t="str">
        <x:v>FAIL</x:v>
      </x:c>
      <x:c r="F772" s="2" t="n">
        <x:v>0</x:v>
      </x:c>
      <x:c r="G772" s="2" t="n">
        <x:v>1</x:v>
      </x:c>
    </x:row>
    <x:row r="773" ht="22" customHeight="1">
      <x:c r="A773" s="2" t="str">
        <x:v>issue_790</x:v>
      </x:c>
      <x:c r="B773" s="2" t="str">
        <x:v>2.3.0</x:v>
      </x:c>
      <x:c r="C773" s="2" t="str">
        <x:v>FAIL</x:v>
      </x:c>
      <x:c r="D773" s="2" t="str">
        <x:v>PASS</x:v>
      </x:c>
      <x:c r="E773" s="2" t="str">
        <x:v>FAIL</x:v>
      </x:c>
      <x:c r="F773" s="2" t="n">
        <x:v>0</x:v>
      </x:c>
      <x:c r="G773" s="2" t="n">
        <x:v>1</x:v>
      </x:c>
    </x:row>
    <x:row r="774" ht="22" customHeight="1">
      <x:c r="A774" s="2" t="str">
        <x:v>issue_790</x:v>
      </x:c>
      <x:c r="B774" s="2" t="str">
        <x:v>2.4.0</x:v>
      </x:c>
      <x:c r="C774" s="2" t="str">
        <x:v>FAIL</x:v>
      </x:c>
      <x:c r="D774" s="2" t="str">
        <x:v>PASS</x:v>
      </x:c>
      <x:c r="E774" s="2" t="str">
        <x:v>FAIL</x:v>
      </x:c>
      <x:c r="F774" s="2" t="n">
        <x:v>0</x:v>
      </x:c>
      <x:c r="G774" s="2" t="n">
        <x:v>1</x:v>
      </x:c>
    </x:row>
    <x:row r="775" ht="22" customHeight="1">
      <x:c r="A775" s="2" t="str">
        <x:v>issue_790</x:v>
      </x:c>
      <x:c r="B775" s="2" t="str">
        <x:v>2.5.0</x:v>
      </x:c>
      <x:c r="C775" s="2" t="str">
        <x:v>FAIL</x:v>
      </x:c>
      <x:c r="D775" s="2" t="str">
        <x:v>PASS</x:v>
      </x:c>
      <x:c r="E775" s="2" t="str">
        <x:v>FAIL</x:v>
      </x:c>
      <x:c r="F775" s="2" t="n">
        <x:v>0</x:v>
      </x:c>
      <x:c r="G775" s="2" t="n">
        <x:v>1</x:v>
      </x:c>
    </x:row>
    <x:row r="776" ht="24" customHeight="1">
      <x:c r="A776" s="2"/>
      <x:c r="B776" s="2"/>
      <x:c r="C776" s="2"/>
      <x:c r="D776" s="2"/>
      <x:c r="E776" s="2"/>
      <x:c r="F776" s="2"/>
      <x:c r="G776" s="2"/>
    </x:row>
    <x:row r="777" ht="22" customHeight="1">
      <x:c r="A777" s="2" t="str">
        <x:v>issue_795</x:v>
      </x:c>
      <x:c r="B777" s="2" t="str">
        <x:v>0.25.0</x:v>
      </x:c>
      <x:c r="C777" s="2" t="str">
        <x:v>FAIL</x:v>
      </x:c>
      <x:c r="D777" s="2" t="str">
        <x:v>PASS</x:v>
      </x:c>
      <x:c r="E777" s="2" t="str">
        <x:v>PASS</x:v>
      </x:c>
      <x:c r="F777" s="2" t="n">
        <x:v>0</x:v>
      </x:c>
      <x:c r="G777" s="2" t="n">
        <x:v>0</x:v>
      </x:c>
    </x:row>
    <x:row r="778" ht="22" customHeight="1">
      <x:c r="A778" s="2" t="str">
        <x:v>issue_795</x:v>
      </x:c>
      <x:c r="B778" s="2" t="str">
        <x:v>0.25.1</x:v>
      </x:c>
      <x:c r="C778" s="2" t="str">
        <x:v>FAIL</x:v>
      </x:c>
      <x:c r="D778" s="2" t="str">
        <x:v>PASS</x:v>
      </x:c>
      <x:c r="E778" s="2" t="str">
        <x:v>PASS</x:v>
      </x:c>
      <x:c r="F778" s="2" t="n">
        <x:v>0</x:v>
      </x:c>
      <x:c r="G778" s="2" t="n">
        <x:v>0</x:v>
      </x:c>
    </x:row>
    <x:row r="779" ht="22" customHeight="1">
      <x:c r="A779" s="2" t="str">
        <x:v>issue_795</x:v>
      </x:c>
      <x:c r="B779" s="2" t="str">
        <x:v>0.25.2</x:v>
      </x:c>
      <x:c r="C779" s="2" t="str">
        <x:v>FAIL</x:v>
      </x:c>
      <x:c r="D779" s="2" t="str">
        <x:v>PASS</x:v>
      </x:c>
      <x:c r="E779" s="2" t="str">
        <x:v>PASS</x:v>
      </x:c>
      <x:c r="F779" s="2" t="n">
        <x:v>0</x:v>
      </x:c>
      <x:c r="G779" s="2" t="n">
        <x:v>0</x:v>
      </x:c>
    </x:row>
    <x:row r="780" ht="22" customHeight="1">
      <x:c r="A780" s="2" t="str">
        <x:v>issue_795</x:v>
      </x:c>
      <x:c r="B780" s="2" t="str">
        <x:v>0.25.3</x:v>
      </x:c>
      <x:c r="C780" s="2" t="str">
        <x:v>FAIL</x:v>
      </x:c>
      <x:c r="D780" s="2" t="str">
        <x:v>PASS</x:v>
      </x:c>
      <x:c r="E780" s="2" t="str">
        <x:v>PASS</x:v>
      </x:c>
      <x:c r="F780" s="2" t="n">
        <x:v>0</x:v>
      </x:c>
      <x:c r="G780" s="2" t="n">
        <x:v>0</x:v>
      </x:c>
    </x:row>
    <x:row r="781" ht="22" customHeight="1">
      <x:c r="A781" s="2" t="str">
        <x:v>issue_795</x:v>
      </x:c>
      <x:c r="B781" s="2" t="str">
        <x:v>0.45.0</x:v>
      </x:c>
      <x:c r="C781" s="2" t="str">
        <x:v>FAIL</x:v>
      </x:c>
      <x:c r="D781" s="2" t="str">
        <x:v>PASS</x:v>
      </x:c>
      <x:c r="E781" s="2" t="str">
        <x:v>PASS</x:v>
      </x:c>
      <x:c r="F781" s="2" t="n">
        <x:v>0</x:v>
      </x:c>
      <x:c r="G781" s="2" t="n">
        <x:v>0</x:v>
      </x:c>
    </x:row>
    <x:row r="782" ht="22" customHeight="1">
      <x:c r="A782" s="2" t="str">
        <x:v>issue_795</x:v>
      </x:c>
      <x:c r="B782" s="2" t="str">
        <x:v>0.45.1</x:v>
      </x:c>
      <x:c r="C782" s="2" t="str">
        <x:v>FAIL</x:v>
      </x:c>
      <x:c r="D782" s="2" t="str">
        <x:v>PASS</x:v>
      </x:c>
      <x:c r="E782" s="2" t="str">
        <x:v>PASS</x:v>
      </x:c>
      <x:c r="F782" s="2" t="n">
        <x:v>0</x:v>
      </x:c>
      <x:c r="G782" s="2" t="n">
        <x:v>0</x:v>
      </x:c>
    </x:row>
    <x:row r="783" ht="22" customHeight="1">
      <x:c r="A783" s="2" t="str">
        <x:v>issue_795</x:v>
      </x:c>
      <x:c r="B783" s="2" t="str">
        <x:v>0.45.2</x:v>
      </x:c>
      <x:c r="C783" s="2" t="str">
        <x:v>FAIL</x:v>
      </x:c>
      <x:c r="D783" s="2" t="str">
        <x:v>PASS</x:v>
      </x:c>
      <x:c r="E783" s="2" t="str">
        <x:v>PASS</x:v>
      </x:c>
      <x:c r="F783" s="2" t="n">
        <x:v>0</x:v>
      </x:c>
      <x:c r="G783" s="2" t="n">
        <x:v>0</x:v>
      </x:c>
    </x:row>
    <x:row r="784" ht="22" customHeight="1">
      <x:c r="A784" s="2" t="str">
        <x:v>issue_795</x:v>
      </x:c>
      <x:c r="B784" s="2" t="str">
        <x:v>0.45.3</x:v>
      </x:c>
      <x:c r="C784" s="2" t="str">
        <x:v>FAIL</x:v>
      </x:c>
      <x:c r="D784" s="2" t="str">
        <x:v>PASS</x:v>
      </x:c>
      <x:c r="E784" s="2" t="str">
        <x:v>PASS</x:v>
      </x:c>
      <x:c r="F784" s="2" t="n">
        <x:v>0</x:v>
      </x:c>
      <x:c r="G784" s="2" t="n">
        <x:v>0</x:v>
      </x:c>
    </x:row>
    <x:row r="785" ht="22" customHeight="1">
      <x:c r="A785" s="2" t="str">
        <x:v>issue_795</x:v>
      </x:c>
      <x:c r="B785" s="2" t="str">
        <x:v>0.46.0</x:v>
      </x:c>
      <x:c r="C785" s="2" t="str">
        <x:v>FAIL</x:v>
      </x:c>
      <x:c r="D785" s="2" t="str">
        <x:v>PASS</x:v>
      </x:c>
      <x:c r="E785" s="2" t="str">
        <x:v>PASS</x:v>
      </x:c>
      <x:c r="F785" s="2" t="n">
        <x:v>0</x:v>
      </x:c>
      <x:c r="G785" s="2" t="n">
        <x:v>0</x:v>
      </x:c>
    </x:row>
    <x:row r="786" ht="22" customHeight="1">
      <x:c r="A786" s="2" t="str">
        <x:v>issue_795</x:v>
      </x:c>
      <x:c r="B786" s="2" t="str">
        <x:v>0.46.1</x:v>
      </x:c>
      <x:c r="C786" s="2" t="str">
        <x:v>FAIL</x:v>
      </x:c>
      <x:c r="D786" s="2" t="str">
        <x:v>PASS</x:v>
      </x:c>
      <x:c r="E786" s="2" t="str">
        <x:v>PASS</x:v>
      </x:c>
      <x:c r="F786" s="2" t="n">
        <x:v>0</x:v>
      </x:c>
      <x:c r="G786" s="2" t="n">
        <x:v>0</x:v>
      </x:c>
    </x:row>
    <x:row r="787" ht="22" customHeight="1">
      <x:c r="A787" s="2" t="str">
        <x:v>issue_795</x:v>
      </x:c>
      <x:c r="B787" s="2" t="str">
        <x:v>0.46.2</x:v>
      </x:c>
      <x:c r="C787" s="2" t="str">
        <x:v>FAIL</x:v>
      </x:c>
      <x:c r="D787" s="2" t="str">
        <x:v>PASS</x:v>
      </x:c>
      <x:c r="E787" s="2" t="str">
        <x:v>PASS</x:v>
      </x:c>
      <x:c r="F787" s="2" t="n">
        <x:v>0</x:v>
      </x:c>
      <x:c r="G787" s="2" t="n">
        <x:v>0</x:v>
      </x:c>
    </x:row>
    <x:row r="788" ht="22" customHeight="1">
      <x:c r="A788" s="2" t="str">
        <x:v>issue_795</x:v>
      </x:c>
      <x:c r="B788" s="2" t="str">
        <x:v>0.46.3</x:v>
      </x:c>
      <x:c r="C788" s="2" t="str">
        <x:v>FAIL</x:v>
      </x:c>
      <x:c r="D788" s="2" t="str">
        <x:v>PASS</x:v>
      </x:c>
      <x:c r="E788" s="2" t="str">
        <x:v>PASS</x:v>
      </x:c>
      <x:c r="F788" s="2" t="n">
        <x:v>0</x:v>
      </x:c>
      <x:c r="G788" s="2" t="n">
        <x:v>0</x:v>
      </x:c>
    </x:row>
    <x:row r="789" ht="24" customHeight="1">
      <x:c r="A789" s="2"/>
      <x:c r="B789" s="2"/>
      <x:c r="C789" s="2"/>
      <x:c r="D789" s="2"/>
      <x:c r="E789" s="2"/>
      <x:c r="F789" s="2"/>
      <x:c r="G789" s="2"/>
    </x:row>
    <x:row r="790" ht="22" customHeight="1">
      <x:c r="A790" s="2" t="str">
        <x:v>issue_803</x:v>
      </x:c>
      <x:c r="B790" s="2" t="str">
        <x:v>0.25.0</x:v>
      </x:c>
      <x:c r="C790" s="2" t="str">
        <x:v>FAIL</x:v>
      </x:c>
      <x:c r="D790" s="2" t="str">
        <x:v>PASS</x:v>
      </x:c>
      <x:c r="E790" s="2" t="str">
        <x:v>FAIL</x:v>
      </x:c>
      <x:c r="F790" s="2" t="n">
        <x:v>0</x:v>
      </x:c>
      <x:c r="G790" s="2" t="n">
        <x:v>1</x:v>
      </x:c>
    </x:row>
    <x:row r="791" ht="22" customHeight="1">
      <x:c r="A791" s="2" t="str">
        <x:v>issue_803</x:v>
      </x:c>
      <x:c r="B791" s="2" t="str">
        <x:v>0.25.1</x:v>
      </x:c>
      <x:c r="C791" s="2" t="str">
        <x:v>FAIL</x:v>
      </x:c>
      <x:c r="D791" s="2" t="str">
        <x:v>PASS</x:v>
      </x:c>
      <x:c r="E791" s="2" t="str">
        <x:v>FAIL</x:v>
      </x:c>
      <x:c r="F791" s="2" t="n">
        <x:v>0</x:v>
      </x:c>
      <x:c r="G791" s="2" t="n">
        <x:v>1</x:v>
      </x:c>
    </x:row>
    <x:row r="792" ht="22" customHeight="1">
      <x:c r="A792" s="2" t="str">
        <x:v>issue_803</x:v>
      </x:c>
      <x:c r="B792" s="2" t="str">
        <x:v>0.25.2</x:v>
      </x:c>
      <x:c r="C792" s="2" t="str">
        <x:v>FAIL</x:v>
      </x:c>
      <x:c r="D792" s="2" t="str">
        <x:v>PASS</x:v>
      </x:c>
      <x:c r="E792" s="2" t="str">
        <x:v>FAIL</x:v>
      </x:c>
      <x:c r="F792" s="2" t="n">
        <x:v>0</x:v>
      </x:c>
      <x:c r="G792" s="2" t="n">
        <x:v>1</x:v>
      </x:c>
    </x:row>
    <x:row r="793" ht="22" customHeight="1">
      <x:c r="A793" s="2" t="str">
        <x:v>issue_803</x:v>
      </x:c>
      <x:c r="B793" s="2" t="str">
        <x:v>0.25.3</x:v>
      </x:c>
      <x:c r="C793" s="2" t="str">
        <x:v>FAIL</x:v>
      </x:c>
      <x:c r="D793" s="2" t="str">
        <x:v>PASS</x:v>
      </x:c>
      <x:c r="E793" s="2" t="str">
        <x:v>FAIL</x:v>
      </x:c>
      <x:c r="F793" s="2" t="n">
        <x:v>0</x:v>
      </x:c>
      <x:c r="G793" s="2" t="n">
        <x:v>1</x:v>
      </x:c>
    </x:row>
    <x:row r="794" ht="22" customHeight="1">
      <x:c r="A794" s="2" t="str">
        <x:v>issue_803</x:v>
      </x:c>
      <x:c r="B794" s="2" t="str">
        <x:v>0.45.0</x:v>
      </x:c>
      <x:c r="C794" s="2" t="str">
        <x:v>FAIL</x:v>
      </x:c>
      <x:c r="D794" s="2" t="str">
        <x:v>PASS</x:v>
      </x:c>
      <x:c r="E794" s="2" t="str">
        <x:v>FAIL</x:v>
      </x:c>
      <x:c r="F794" s="2" t="n">
        <x:v>0</x:v>
      </x:c>
      <x:c r="G794" s="2" t="n">
        <x:v>1</x:v>
      </x:c>
    </x:row>
    <x:row r="795" ht="22" customHeight="1">
      <x:c r="A795" s="2" t="str">
        <x:v>issue_803</x:v>
      </x:c>
      <x:c r="B795" s="2" t="str">
        <x:v>0.45.1</x:v>
      </x:c>
      <x:c r="C795" s="2" t="str">
        <x:v>FAIL</x:v>
      </x:c>
      <x:c r="D795" s="2" t="str">
        <x:v>PASS</x:v>
      </x:c>
      <x:c r="E795" s="2" t="str">
        <x:v>FAIL</x:v>
      </x:c>
      <x:c r="F795" s="2" t="n">
        <x:v>0</x:v>
      </x:c>
      <x:c r="G795" s="2" t="n">
        <x:v>1</x:v>
      </x:c>
    </x:row>
    <x:row r="796" ht="22" customHeight="1">
      <x:c r="A796" s="2" t="str">
        <x:v>issue_803</x:v>
      </x:c>
      <x:c r="B796" s="2" t="str">
        <x:v>0.45.2</x:v>
      </x:c>
      <x:c r="C796" s="2" t="str">
        <x:v>FAIL</x:v>
      </x:c>
      <x:c r="D796" s="2" t="str">
        <x:v>PASS</x:v>
      </x:c>
      <x:c r="E796" s="2" t="str">
        <x:v>FAIL</x:v>
      </x:c>
      <x:c r="F796" s="2" t="n">
        <x:v>0</x:v>
      </x:c>
      <x:c r="G796" s="2" t="n">
        <x:v>1</x:v>
      </x:c>
    </x:row>
    <x:row r="797" ht="22" customHeight="1">
      <x:c r="A797" s="2" t="str">
        <x:v>issue_803</x:v>
      </x:c>
      <x:c r="B797" s="2" t="str">
        <x:v>0.45.3</x:v>
      </x:c>
      <x:c r="C797" s="2" t="str">
        <x:v>FAIL</x:v>
      </x:c>
      <x:c r="D797" s="2" t="str">
        <x:v>PASS</x:v>
      </x:c>
      <x:c r="E797" s="2" t="str">
        <x:v>FAIL</x:v>
      </x:c>
      <x:c r="F797" s="2" t="n">
        <x:v>0</x:v>
      </x:c>
      <x:c r="G797" s="2" t="n">
        <x:v>1</x:v>
      </x:c>
    </x:row>
    <x:row r="798" ht="22" customHeight="1">
      <x:c r="A798" s="2" t="str">
        <x:v>issue_803</x:v>
      </x:c>
      <x:c r="B798" s="2" t="str">
        <x:v>0.46.0</x:v>
      </x:c>
      <x:c r="C798" s="2" t="str">
        <x:v>FAIL</x:v>
      </x:c>
      <x:c r="D798" s="2" t="str">
        <x:v>PASS</x:v>
      </x:c>
      <x:c r="E798" s="2" t="str">
        <x:v>FAIL</x:v>
      </x:c>
      <x:c r="F798" s="2" t="n">
        <x:v>0</x:v>
      </x:c>
      <x:c r="G798" s="2" t="n">
        <x:v>1</x:v>
      </x:c>
    </x:row>
    <x:row r="799" ht="22" customHeight="1">
      <x:c r="A799" s="2" t="str">
        <x:v>issue_803</x:v>
      </x:c>
      <x:c r="B799" s="2" t="str">
        <x:v>0.46.1</x:v>
      </x:c>
      <x:c r="C799" s="2" t="str">
        <x:v>FAIL</x:v>
      </x:c>
      <x:c r="D799" s="2" t="str">
        <x:v>PASS</x:v>
      </x:c>
      <x:c r="E799" s="2" t="str">
        <x:v>FAIL</x:v>
      </x:c>
      <x:c r="F799" s="2" t="n">
        <x:v>0</x:v>
      </x:c>
      <x:c r="G799" s="2" t="n">
        <x:v>1</x:v>
      </x:c>
    </x:row>
    <x:row r="800" ht="22" customHeight="1">
      <x:c r="A800" s="2" t="str">
        <x:v>issue_803</x:v>
      </x:c>
      <x:c r="B800" s="2" t="str">
        <x:v>0.46.2</x:v>
      </x:c>
      <x:c r="C800" s="2" t="str">
        <x:v>FAIL</x:v>
      </x:c>
      <x:c r="D800" s="2" t="str">
        <x:v>PASS</x:v>
      </x:c>
      <x:c r="E800" s="2" t="str">
        <x:v>FAIL</x:v>
      </x:c>
      <x:c r="F800" s="2" t="n">
        <x:v>0</x:v>
      </x:c>
      <x:c r="G800" s="2" t="n">
        <x:v>1</x:v>
      </x:c>
    </x:row>
    <x:row r="801" ht="22" customHeight="1">
      <x:c r="A801" s="2" t="str">
        <x:v>issue_803</x:v>
      </x:c>
      <x:c r="B801" s="2" t="str">
        <x:v>0.46.3</x:v>
      </x:c>
      <x:c r="C801" s="2" t="str">
        <x:v>FAIL</x:v>
      </x:c>
      <x:c r="D801" s="2" t="str">
        <x:v>PASS</x:v>
      </x:c>
      <x:c r="E801" s="2" t="str">
        <x:v>FAIL</x:v>
      </x:c>
      <x:c r="F801" s="2" t="n">
        <x:v>0</x:v>
      </x:c>
      <x:c r="G801" s="2" t="n">
        <x:v>1</x:v>
      </x:c>
    </x:row>
    <x:row r="802" ht="24" customHeight="1">
      <x:c r="A802" s="2"/>
      <x:c r="B802" s="2"/>
      <x:c r="C802" s="2"/>
      <x:c r="D802" s="2"/>
      <x:c r="E802" s="2"/>
      <x:c r="F802" s="2"/>
      <x:c r="G802" s="2"/>
    </x:row>
    <x:row r="803" ht="22" customHeight="1">
      <x:c r="A803" s="2" t="str">
        <x:v>issue_810</x:v>
      </x:c>
      <x:c r="B803" s="2" t="str">
        <x:v>0.45.1</x:v>
      </x:c>
      <x:c r="C803" s="2" t="str">
        <x:v>FAIL</x:v>
      </x:c>
      <x:c r="D803" s="2" t="str">
        <x:v>PASS</x:v>
      </x:c>
      <x:c r="E803" s="2" t="str">
        <x:v>FAIL</x:v>
      </x:c>
      <x:c r="F803" s="2" t="n">
        <x:v>0</x:v>
      </x:c>
      <x:c r="G803" s="2" t="n">
        <x:v>1</x:v>
      </x:c>
    </x:row>
    <x:row r="804" ht="22" customHeight="1">
      <x:c r="A804" s="2" t="str">
        <x:v>issue_810</x:v>
      </x:c>
      <x:c r="B804" s="2" t="str">
        <x:v>0.46.2</x:v>
      </x:c>
      <x:c r="C804" s="2" t="str">
        <x:v>FAIL</x:v>
      </x:c>
      <x:c r="D804" s="2" t="str">
        <x:v>PASS</x:v>
      </x:c>
      <x:c r="E804" s="2" t="str">
        <x:v>FAIL</x:v>
      </x:c>
      <x:c r="F804" s="2" t="n">
        <x:v>0</x:v>
      </x:c>
      <x:c r="G804" s="2" t="n">
        <x:v>1</x:v>
      </x:c>
    </x:row>
    <x:row r="805" ht="24" customHeight="1">
      <x:c r="A805" s="2"/>
      <x:c r="B805" s="2"/>
      <x:c r="C805" s="2"/>
      <x:c r="D805" s="2"/>
      <x:c r="E805" s="2"/>
      <x:c r="F805" s="2"/>
      <x:c r="G805" s="2"/>
    </x:row>
    <x:row r="806" ht="22" customHeight="1">
      <x:c r="A806" s="2" t="str">
        <x:v>issue_816</x:v>
      </x:c>
      <x:c r="B806" s="2" t="str">
        <x:v>0.45.0</x:v>
      </x:c>
      <x:c r="C806" s="2" t="str">
        <x:v>FAIL</x:v>
      </x:c>
      <x:c r="D806" s="2" t="str">
        <x:v>PASS</x:v>
      </x:c>
      <x:c r="E806" s="2" t="str">
        <x:v>PASS</x:v>
      </x:c>
      <x:c r="F806" s="2" t="n">
        <x:v>0</x:v>
      </x:c>
      <x:c r="G806" s="2" t="n">
        <x:v>0</x:v>
      </x:c>
    </x:row>
    <x:row r="807" ht="22" customHeight="1">
      <x:c r="A807" s="2" t="str">
        <x:v>issue_816</x:v>
      </x:c>
      <x:c r="B807" s="2" t="str">
        <x:v>0.45.1</x:v>
      </x:c>
      <x:c r="C807" s="2" t="str">
        <x:v>FAIL</x:v>
      </x:c>
      <x:c r="D807" s="2" t="str">
        <x:v>PASS</x:v>
      </x:c>
      <x:c r="E807" s="2" t="str">
        <x:v>PASS</x:v>
      </x:c>
      <x:c r="F807" s="2" t="n">
        <x:v>0</x:v>
      </x:c>
      <x:c r="G807" s="2" t="n">
        <x:v>0</x:v>
      </x:c>
    </x:row>
    <x:row r="808" ht="22" customHeight="1">
      <x:c r="A808" s="2" t="str">
        <x:v>issue_816</x:v>
      </x:c>
      <x:c r="B808" s="2" t="str">
        <x:v>0.45.2</x:v>
      </x:c>
      <x:c r="C808" s="2" t="str">
        <x:v>FAIL</x:v>
      </x:c>
      <x:c r="D808" s="2" t="str">
        <x:v>PASS</x:v>
      </x:c>
      <x:c r="E808" s="2" t="str">
        <x:v>PASS</x:v>
      </x:c>
      <x:c r="F808" s="2" t="n">
        <x:v>0</x:v>
      </x:c>
      <x:c r="G808" s="2" t="n">
        <x:v>0</x:v>
      </x:c>
    </x:row>
    <x:row r="809" ht="22" customHeight="1">
      <x:c r="A809" s="2" t="str">
        <x:v>issue_816</x:v>
      </x:c>
      <x:c r="B809" s="2" t="str">
        <x:v>0.45.3</x:v>
      </x:c>
      <x:c r="C809" s="2" t="str">
        <x:v>FAIL</x:v>
      </x:c>
      <x:c r="D809" s="2" t="str">
        <x:v>PASS</x:v>
      </x:c>
      <x:c r="E809" s="2" t="str">
        <x:v>PASS</x:v>
      </x:c>
      <x:c r="F809" s="2" t="n">
        <x:v>0</x:v>
      </x:c>
      <x:c r="G809" s="2" t="n">
        <x:v>0</x:v>
      </x:c>
    </x:row>
    <x:row r="810" ht="22" customHeight="1">
      <x:c r="A810" s="2" t="str">
        <x:v>issue_816</x:v>
      </x:c>
      <x:c r="B810" s="2" t="str">
        <x:v>0.46.0</x:v>
      </x:c>
      <x:c r="C810" s="2" t="str">
        <x:v>FAIL</x:v>
      </x:c>
      <x:c r="D810" s="2" t="str">
        <x:v>PASS</x:v>
      </x:c>
      <x:c r="E810" s="2" t="str">
        <x:v>PASS</x:v>
      </x:c>
      <x:c r="F810" s="2" t="n">
        <x:v>0</x:v>
      </x:c>
      <x:c r="G810" s="2" t="n">
        <x:v>0</x:v>
      </x:c>
    </x:row>
    <x:row r="811" ht="22" customHeight="1">
      <x:c r="A811" s="2" t="str">
        <x:v>issue_816</x:v>
      </x:c>
      <x:c r="B811" s="2" t="str">
        <x:v>0.46.1</x:v>
      </x:c>
      <x:c r="C811" s="2" t="str">
        <x:v>FAIL</x:v>
      </x:c>
      <x:c r="D811" s="2" t="str">
        <x:v>PASS</x:v>
      </x:c>
      <x:c r="E811" s="2" t="str">
        <x:v>PASS</x:v>
      </x:c>
      <x:c r="F811" s="2" t="n">
        <x:v>0</x:v>
      </x:c>
      <x:c r="G811" s="2" t="n">
        <x:v>0</x:v>
      </x:c>
    </x:row>
    <x:row r="812" ht="22" customHeight="1">
      <x:c r="A812" s="2" t="str">
        <x:v>issue_816</x:v>
      </x:c>
      <x:c r="B812" s="2" t="str">
        <x:v>0.46.2</x:v>
      </x:c>
      <x:c r="C812" s="2" t="str">
        <x:v>FAIL</x:v>
      </x:c>
      <x:c r="D812" s="2" t="str">
        <x:v>PASS</x:v>
      </x:c>
      <x:c r="E812" s="2" t="str">
        <x:v>PASS</x:v>
      </x:c>
      <x:c r="F812" s="2" t="n">
        <x:v>0</x:v>
      </x:c>
      <x:c r="G812" s="2" t="n">
        <x:v>0</x:v>
      </x:c>
    </x:row>
    <x:row r="813" ht="22" customHeight="1">
      <x:c r="A813" s="2" t="str">
        <x:v>issue_816</x:v>
      </x:c>
      <x:c r="B813" s="2" t="str">
        <x:v>0.46.3</x:v>
      </x:c>
      <x:c r="C813" s="2" t="str">
        <x:v>FAIL</x:v>
      </x:c>
      <x:c r="D813" s="2" t="str">
        <x:v>PASS</x:v>
      </x:c>
      <x:c r="E813" s="2" t="str">
        <x:v>PASS</x:v>
      </x:c>
      <x:c r="F813" s="2" t="n">
        <x:v>0</x:v>
      </x:c>
      <x:c r="G813" s="2" t="n">
        <x:v>0</x:v>
      </x:c>
    </x:row>
    <x:row r="814" ht="22" customHeight="1">
      <x:c r="A814" s="2" t="str">
        <x:v>issue_816</x:v>
      </x:c>
      <x:c r="B814" s="2" t="str">
        <x:v>1.0.0</x:v>
      </x:c>
      <x:c r="C814" s="2" t="str">
        <x:v>FAIL</x:v>
      </x:c>
      <x:c r="D814" s="2" t="str">
        <x:v>PASS</x:v>
      </x:c>
      <x:c r="E814" s="2" t="str">
        <x:v>PASS</x:v>
      </x:c>
      <x:c r="F814" s="2" t="n">
        <x:v>0</x:v>
      </x:c>
      <x:c r="G814" s="2" t="n">
        <x:v>0</x:v>
      </x:c>
    </x:row>
    <x:row r="815" ht="22" customHeight="1">
      <x:c r="A815" s="2" t="str">
        <x:v>issue_816</x:v>
      </x:c>
      <x:c r="B815" s="2" t="str">
        <x:v>1.0.1</x:v>
      </x:c>
      <x:c r="C815" s="2" t="str">
        <x:v>FAIL</x:v>
      </x:c>
      <x:c r="D815" s="2" t="str">
        <x:v>PASS</x:v>
      </x:c>
      <x:c r="E815" s="2" t="str">
        <x:v>PASS</x:v>
      </x:c>
      <x:c r="F815" s="2" t="n">
        <x:v>0</x:v>
      </x:c>
      <x:c r="G815" s="2" t="n">
        <x:v>0</x:v>
      </x:c>
    </x:row>
    <x:row r="816" ht="22" customHeight="1">
      <x:c r="A816" s="2" t="str">
        <x:v>issue_816</x:v>
      </x:c>
      <x:c r="B816" s="2" t="str">
        <x:v>1.0.2</x:v>
      </x:c>
      <x:c r="C816" s="2" t="str">
        <x:v>FAIL</x:v>
      </x:c>
      <x:c r="D816" s="2" t="str">
        <x:v>PASS</x:v>
      </x:c>
      <x:c r="E816" s="2" t="str">
        <x:v>PASS</x:v>
      </x:c>
      <x:c r="F816" s="2" t="n">
        <x:v>0</x:v>
      </x:c>
      <x:c r="G816" s="2" t="n">
        <x:v>0</x:v>
      </x:c>
    </x:row>
    <x:row r="817" ht="22" customHeight="1">
      <x:c r="A817" s="2" t="str">
        <x:v>issue_816</x:v>
      </x:c>
      <x:c r="B817" s="2" t="str">
        <x:v>1.1.0</x:v>
      </x:c>
      <x:c r="C817" s="2" t="str">
        <x:v>FAIL</x:v>
      </x:c>
      <x:c r="D817" s="2" t="str">
        <x:v>PASS</x:v>
      </x:c>
      <x:c r="E817" s="2" t="str">
        <x:v>PASS</x:v>
      </x:c>
      <x:c r="F817" s="2" t="n">
        <x:v>0</x:v>
      </x:c>
      <x:c r="G817" s="2" t="n">
        <x:v>0</x:v>
      </x:c>
    </x:row>
    <x:row r="818" ht="22" customHeight="1">
      <x:c r="A818" s="2" t="str">
        <x:v>issue_816</x:v>
      </x:c>
      <x:c r="B818" s="2" t="str">
        <x:v>1.1.1</x:v>
      </x:c>
      <x:c r="C818" s="2" t="str">
        <x:v>FAIL</x:v>
      </x:c>
      <x:c r="D818" s="2" t="str">
        <x:v>PASS</x:v>
      </x:c>
      <x:c r="E818" s="2" t="str">
        <x:v>PASS</x:v>
      </x:c>
      <x:c r="F818" s="2" t="n">
        <x:v>0</x:v>
      </x:c>
      <x:c r="G818" s="2" t="n">
        <x:v>0</x:v>
      </x:c>
    </x:row>
    <x:row r="819" ht="22" customHeight="1">
      <x:c r="A819" s="2" t="str">
        <x:v>issue_816</x:v>
      </x:c>
      <x:c r="B819" s="2" t="str">
        <x:v>1.1.2</x:v>
      </x:c>
      <x:c r="C819" s="2" t="str">
        <x:v>FAIL</x:v>
      </x:c>
      <x:c r="D819" s="2" t="str">
        <x:v>PASS</x:v>
      </x:c>
      <x:c r="E819" s="2" t="str">
        <x:v>PASS</x:v>
      </x:c>
      <x:c r="F819" s="2" t="n">
        <x:v>0</x:v>
      </x:c>
      <x:c r="G819" s="2" t="n">
        <x:v>0</x:v>
      </x:c>
    </x:row>
    <x:row r="820" ht="22" customHeight="1">
      <x:c r="A820" s="2" t="str">
        <x:v>issue_816</x:v>
      </x:c>
      <x:c r="B820" s="2" t="str">
        <x:v>1.2.0</x:v>
      </x:c>
      <x:c r="C820" s="2" t="str">
        <x:v>FAIL</x:v>
      </x:c>
      <x:c r="D820" s="2" t="str">
        <x:v>PASS</x:v>
      </x:c>
      <x:c r="E820" s="2" t="str">
        <x:v>PASS</x:v>
      </x:c>
      <x:c r="F820" s="2" t="n">
        <x:v>0</x:v>
      </x:c>
      <x:c r="G820" s="2" t="n">
        <x:v>0</x:v>
      </x:c>
    </x:row>
    <x:row r="821" ht="22" customHeight="1">
      <x:c r="A821" s="2" t="str">
        <x:v>issue_816</x:v>
      </x:c>
      <x:c r="B821" s="2" t="str">
        <x:v>1.2.1</x:v>
      </x:c>
      <x:c r="C821" s="2" t="str">
        <x:v>FAIL</x:v>
      </x:c>
      <x:c r="D821" s="2" t="str">
        <x:v>PASS</x:v>
      </x:c>
      <x:c r="E821" s="2" t="str">
        <x:v>PASS</x:v>
      </x:c>
      <x:c r="F821" s="2" t="n">
        <x:v>0</x:v>
      </x:c>
      <x:c r="G821" s="2" t="n">
        <x:v>0</x:v>
      </x:c>
    </x:row>
    <x:row r="822" ht="22" customHeight="1">
      <x:c r="A822" s="2" t="str">
        <x:v>issue_816</x:v>
      </x:c>
      <x:c r="B822" s="2" t="str">
        <x:v>1.2.2</x:v>
      </x:c>
      <x:c r="C822" s="2" t="str">
        <x:v>FAIL</x:v>
      </x:c>
      <x:c r="D822" s="2" t="str">
        <x:v>PASS</x:v>
      </x:c>
      <x:c r="E822" s="2" t="str">
        <x:v>PASS</x:v>
      </x:c>
      <x:c r="F822" s="2" t="n">
        <x:v>0</x:v>
      </x:c>
      <x:c r="G822" s="2" t="n">
        <x:v>0</x:v>
      </x:c>
    </x:row>
    <x:row r="823" ht="22" customHeight="1">
      <x:c r="A823" s="2" t="str">
        <x:v>issue_816</x:v>
      </x:c>
      <x:c r="B823" s="2" t="str">
        <x:v>1.2.4</x:v>
      </x:c>
      <x:c r="C823" s="2" t="str">
        <x:v>FAIL</x:v>
      </x:c>
      <x:c r="D823" s="2" t="str">
        <x:v>PASS</x:v>
      </x:c>
      <x:c r="E823" s="2" t="str">
        <x:v>PASS</x:v>
      </x:c>
      <x:c r="F823" s="2" t="n">
        <x:v>0</x:v>
      </x:c>
      <x:c r="G823" s="2" t="n">
        <x:v>0</x:v>
      </x:c>
    </x:row>
    <x:row r="824" ht="22" customHeight="1">
      <x:c r="A824" s="2" t="str">
        <x:v>issue_816</x:v>
      </x:c>
      <x:c r="B824" s="2" t="str">
        <x:v>2.0.0</x:v>
      </x:c>
      <x:c r="C824" s="2" t="str">
        <x:v>FAIL</x:v>
      </x:c>
      <x:c r="D824" s="2" t="str">
        <x:v>PASS</x:v>
      </x:c>
      <x:c r="E824" s="2" t="str">
        <x:v>PASS</x:v>
      </x:c>
      <x:c r="F824" s="2" t="n">
        <x:v>0</x:v>
      </x:c>
      <x:c r="G824" s="2" t="n">
        <x:v>0</x:v>
      </x:c>
    </x:row>
    <x:row r="825" ht="22" customHeight="1">
      <x:c r="A825" s="2" t="str">
        <x:v>issue_816</x:v>
      </x:c>
      <x:c r="B825" s="2" t="str">
        <x:v>2.2.0</x:v>
      </x:c>
      <x:c r="C825" s="2" t="str">
        <x:v>FAIL</x:v>
      </x:c>
      <x:c r="D825" s="2" t="str">
        <x:v>PASS</x:v>
      </x:c>
      <x:c r="E825" s="2" t="str">
        <x:v>PASS</x:v>
      </x:c>
      <x:c r="F825" s="2" t="n">
        <x:v>0</x:v>
      </x:c>
      <x:c r="G825" s="2" t="n">
        <x:v>0</x:v>
      </x:c>
    </x:row>
    <x:row r="826" ht="22" customHeight="1">
      <x:c r="A826" s="2" t="str">
        <x:v>issue_816</x:v>
      </x:c>
      <x:c r="B826" s="2" t="str">
        <x:v>2.3.0</x:v>
      </x:c>
      <x:c r="C826" s="2" t="str">
        <x:v>FAIL</x:v>
      </x:c>
      <x:c r="D826" s="2" t="str">
        <x:v>PASS</x:v>
      </x:c>
      <x:c r="E826" s="2" t="str">
        <x:v>PASS</x:v>
      </x:c>
      <x:c r="F826" s="2" t="n">
        <x:v>0</x:v>
      </x:c>
      <x:c r="G826" s="2" t="n">
        <x:v>0</x:v>
      </x:c>
    </x:row>
    <x:row r="827" ht="22" customHeight="1">
      <x:c r="A827" s="2" t="str">
        <x:v>issue_816</x:v>
      </x:c>
      <x:c r="B827" s="2" t="str">
        <x:v>2.4.0</x:v>
      </x:c>
      <x:c r="C827" s="2" t="str">
        <x:v>FAIL</x:v>
      </x:c>
      <x:c r="D827" s="2" t="str">
        <x:v>PASS</x:v>
      </x:c>
      <x:c r="E827" s="2" t="str">
        <x:v>PASS</x:v>
      </x:c>
      <x:c r="F827" s="2" t="n">
        <x:v>0</x:v>
      </x:c>
      <x:c r="G827" s="2" t="n">
        <x:v>0</x:v>
      </x:c>
    </x:row>
    <x:row r="828" ht="22" customHeight="1">
      <x:c r="A828" s="2" t="str">
        <x:v>issue_816</x:v>
      </x:c>
      <x:c r="B828" s="2" t="str">
        <x:v>2.5.0</x:v>
      </x:c>
      <x:c r="C828" s="2" t="str">
        <x:v>FAIL</x:v>
      </x:c>
      <x:c r="D828" s="2" t="str">
        <x:v>PASS</x:v>
      </x:c>
      <x:c r="E828" s="2" t="str">
        <x:v>PASS</x:v>
      </x:c>
      <x:c r="F828" s="2" t="n">
        <x:v>0</x:v>
      </x:c>
      <x:c r="G828" s="2" t="n">
        <x:v>0</x:v>
      </x:c>
    </x:row>
    <x:row r="829" ht="24" customHeight="1">
      <x:c r="A829" s="2"/>
      <x:c r="B829" s="2"/>
      <x:c r="C829" s="2"/>
      <x:c r="D829" s="2"/>
      <x:c r="E829" s="2"/>
      <x:c r="F829" s="2"/>
      <x:c r="G829" s="2"/>
    </x:row>
    <x:row r="830" ht="22" customHeight="1">
      <x:c r="A830" s="2" t="str">
        <x:v>issue_827</x:v>
      </x:c>
      <x:c r="B830" s="2" t="str">
        <x:v>0.25.0</x:v>
      </x:c>
      <x:c r="C830" s="2" t="str">
        <x:v>FAIL</x:v>
      </x:c>
      <x:c r="D830" s="2" t="str">
        <x:v>PASS</x:v>
      </x:c>
      <x:c r="E830" s="2" t="str">
        <x:v>FAIL</x:v>
      </x:c>
      <x:c r="F830" s="2" t="n">
        <x:v>0</x:v>
      </x:c>
      <x:c r="G830" s="2" t="n">
        <x:v>1</x:v>
      </x:c>
    </x:row>
    <x:row r="831" ht="22" customHeight="1">
      <x:c r="A831" s="2" t="str">
        <x:v>issue_827</x:v>
      </x:c>
      <x:c r="B831" s="2" t="str">
        <x:v>0.25.1</x:v>
      </x:c>
      <x:c r="C831" s="2" t="str">
        <x:v>FAIL</x:v>
      </x:c>
      <x:c r="D831" s="2" t="str">
        <x:v>PASS</x:v>
      </x:c>
      <x:c r="E831" s="2" t="str">
        <x:v>FAIL</x:v>
      </x:c>
      <x:c r="F831" s="2" t="n">
        <x:v>0</x:v>
      </x:c>
      <x:c r="G831" s="2" t="n">
        <x:v>1</x:v>
      </x:c>
    </x:row>
    <x:row r="832" ht="22" customHeight="1">
      <x:c r="A832" s="2" t="str">
        <x:v>issue_827</x:v>
      </x:c>
      <x:c r="B832" s="2" t="str">
        <x:v>0.25.2</x:v>
      </x:c>
      <x:c r="C832" s="2" t="str">
        <x:v>FAIL</x:v>
      </x:c>
      <x:c r="D832" s="2" t="str">
        <x:v>PASS</x:v>
      </x:c>
      <x:c r="E832" s="2" t="str">
        <x:v>FAIL</x:v>
      </x:c>
      <x:c r="F832" s="2" t="n">
        <x:v>0</x:v>
      </x:c>
      <x:c r="G832" s="2" t="n">
        <x:v>1</x:v>
      </x:c>
    </x:row>
    <x:row r="833" ht="22" customHeight="1">
      <x:c r="A833" s="2" t="str">
        <x:v>issue_827</x:v>
      </x:c>
      <x:c r="B833" s="2" t="str">
        <x:v>0.25.3</x:v>
      </x:c>
      <x:c r="C833" s="2" t="str">
        <x:v>FAIL</x:v>
      </x:c>
      <x:c r="D833" s="2" t="str">
        <x:v>PASS</x:v>
      </x:c>
      <x:c r="E833" s="2" t="str">
        <x:v>FAIL</x:v>
      </x:c>
      <x:c r="F833" s="2" t="n">
        <x:v>0</x:v>
      </x:c>
      <x:c r="G833" s="2" t="n">
        <x:v>1</x:v>
      </x:c>
    </x:row>
    <x:row r="834" ht="22" customHeight="1">
      <x:c r="A834" s="2" t="str">
        <x:v>issue_827</x:v>
      </x:c>
      <x:c r="B834" s="2" t="str">
        <x:v>0.45.0</x:v>
      </x:c>
      <x:c r="C834" s="2" t="str">
        <x:v>FAIL</x:v>
      </x:c>
      <x:c r="D834" s="2" t="str">
        <x:v>PASS</x:v>
      </x:c>
      <x:c r="E834" s="2" t="str">
        <x:v>FAIL</x:v>
      </x:c>
      <x:c r="F834" s="2" t="n">
        <x:v>0</x:v>
      </x:c>
      <x:c r="G834" s="2" t="n">
        <x:v>1</x:v>
      </x:c>
    </x:row>
    <x:row r="835" ht="22" customHeight="1">
      <x:c r="A835" s="2" t="str">
        <x:v>issue_827</x:v>
      </x:c>
      <x:c r="B835" s="2" t="str">
        <x:v>0.45.1</x:v>
      </x:c>
      <x:c r="C835" s="2" t="str">
        <x:v>FAIL</x:v>
      </x:c>
      <x:c r="D835" s="2" t="str">
        <x:v>PASS</x:v>
      </x:c>
      <x:c r="E835" s="2" t="str">
        <x:v>FAIL</x:v>
      </x:c>
      <x:c r="F835" s="2" t="n">
        <x:v>0</x:v>
      </x:c>
      <x:c r="G835" s="2" t="n">
        <x:v>1</x:v>
      </x:c>
    </x:row>
    <x:row r="836" ht="22" customHeight="1">
      <x:c r="A836" s="2" t="str">
        <x:v>issue_827</x:v>
      </x:c>
      <x:c r="B836" s="2" t="str">
        <x:v>0.45.2</x:v>
      </x:c>
      <x:c r="C836" s="2" t="str">
        <x:v>FAIL</x:v>
      </x:c>
      <x:c r="D836" s="2" t="str">
        <x:v>PASS</x:v>
      </x:c>
      <x:c r="E836" s="2" t="str">
        <x:v>FAIL</x:v>
      </x:c>
      <x:c r="F836" s="2" t="n">
        <x:v>0</x:v>
      </x:c>
      <x:c r="G836" s="2" t="n">
        <x:v>1</x:v>
      </x:c>
    </x:row>
    <x:row r="837" ht="22" customHeight="1">
      <x:c r="A837" s="2" t="str">
        <x:v>issue_827</x:v>
      </x:c>
      <x:c r="B837" s="2" t="str">
        <x:v>0.45.3</x:v>
      </x:c>
      <x:c r="C837" s="2" t="str">
        <x:v>FAIL</x:v>
      </x:c>
      <x:c r="D837" s="2" t="str">
        <x:v>PASS</x:v>
      </x:c>
      <x:c r="E837" s="2" t="str">
        <x:v>FAIL</x:v>
      </x:c>
      <x:c r="F837" s="2" t="n">
        <x:v>0</x:v>
      </x:c>
      <x:c r="G837" s="2" t="n">
        <x:v>1</x:v>
      </x:c>
    </x:row>
    <x:row r="838" ht="22" customHeight="1">
      <x:c r="A838" s="2" t="str">
        <x:v>issue_827</x:v>
      </x:c>
      <x:c r="B838" s="2" t="str">
        <x:v>0.46.0</x:v>
      </x:c>
      <x:c r="C838" s="2" t="str">
        <x:v>FAIL</x:v>
      </x:c>
      <x:c r="D838" s="2" t="str">
        <x:v>PASS</x:v>
      </x:c>
      <x:c r="E838" s="2" t="str">
        <x:v>FAIL</x:v>
      </x:c>
      <x:c r="F838" s="2" t="n">
        <x:v>0</x:v>
      </x:c>
      <x:c r="G838" s="2" t="n">
        <x:v>1</x:v>
      </x:c>
    </x:row>
    <x:row r="839" ht="22" customHeight="1">
      <x:c r="A839" s="2" t="str">
        <x:v>issue_827</x:v>
      </x:c>
      <x:c r="B839" s="2" t="str">
        <x:v>0.46.1</x:v>
      </x:c>
      <x:c r="C839" s="2" t="str">
        <x:v>FAIL</x:v>
      </x:c>
      <x:c r="D839" s="2" t="str">
        <x:v>PASS</x:v>
      </x:c>
      <x:c r="E839" s="2" t="str">
        <x:v>FAIL</x:v>
      </x:c>
      <x:c r="F839" s="2" t="n">
        <x:v>0</x:v>
      </x:c>
      <x:c r="G839" s="2" t="n">
        <x:v>1</x:v>
      </x:c>
    </x:row>
    <x:row r="840" ht="22" customHeight="1">
      <x:c r="A840" s="2" t="str">
        <x:v>issue_827</x:v>
      </x:c>
      <x:c r="B840" s="2" t="str">
        <x:v>0.46.2</x:v>
      </x:c>
      <x:c r="C840" s="2" t="str">
        <x:v>FAIL</x:v>
      </x:c>
      <x:c r="D840" s="2" t="str">
        <x:v>PASS</x:v>
      </x:c>
      <x:c r="E840" s="2" t="str">
        <x:v>FAIL</x:v>
      </x:c>
      <x:c r="F840" s="2" t="n">
        <x:v>0</x:v>
      </x:c>
      <x:c r="G840" s="2" t="n">
        <x:v>1</x:v>
      </x:c>
    </x:row>
    <x:row r="841" ht="22" customHeight="1">
      <x:c r="A841" s="2" t="str">
        <x:v>issue_827</x:v>
      </x:c>
      <x:c r="B841" s="2" t="str">
        <x:v>0.46.3</x:v>
      </x:c>
      <x:c r="C841" s="2" t="str">
        <x:v>FAIL</x:v>
      </x:c>
      <x:c r="D841" s="2" t="str">
        <x:v>PASS</x:v>
      </x:c>
      <x:c r="E841" s="2" t="str">
        <x:v>FAIL</x:v>
      </x:c>
      <x:c r="F841" s="2" t="n">
        <x:v>0</x:v>
      </x:c>
      <x:c r="G841" s="2" t="n">
        <x:v>1</x:v>
      </x:c>
    </x:row>
    <x:row r="842" ht="24" customHeight="1">
      <x:c r="A842" s="2"/>
      <x:c r="B842" s="2"/>
      <x:c r="C842" s="2"/>
      <x:c r="D842" s="2"/>
      <x:c r="E842" s="2"/>
      <x:c r="F842" s="2"/>
      <x:c r="G842" s="2"/>
    </x:row>
    <x:row r="843" ht="22" customHeight="1">
      <x:c r="A843" s="2" t="str">
        <x:v>issue_858</x:v>
      </x:c>
      <x:c r="B843" s="2" t="str">
        <x:v>0.45.0</x:v>
      </x:c>
      <x:c r="C843" s="2" t="str">
        <x:v>FAIL</x:v>
      </x:c>
      <x:c r="D843" s="2" t="str">
        <x:v>PASS</x:v>
      </x:c>
      <x:c r="E843" s="2" t="str">
        <x:v>FAIL</x:v>
      </x:c>
      <x:c r="F843" s="2" t="n">
        <x:v>0</x:v>
      </x:c>
      <x:c r="G843" s="2" t="n">
        <x:v>1</x:v>
      </x:c>
    </x:row>
    <x:row r="844" ht="22" customHeight="1">
      <x:c r="A844" s="2" t="str">
        <x:v>issue_858</x:v>
      </x:c>
      <x:c r="B844" s="2" t="str">
        <x:v>0.45.1</x:v>
      </x:c>
      <x:c r="C844" s="2" t="str">
        <x:v>FAIL</x:v>
      </x:c>
      <x:c r="D844" s="2" t="str">
        <x:v>PASS</x:v>
      </x:c>
      <x:c r="E844" s="2" t="str">
        <x:v>FAIL</x:v>
      </x:c>
      <x:c r="F844" s="2" t="n">
        <x:v>0</x:v>
      </x:c>
      <x:c r="G844" s="2" t="n">
        <x:v>1</x:v>
      </x:c>
    </x:row>
    <x:row r="845" ht="22" customHeight="1">
      <x:c r="A845" s="2" t="str">
        <x:v>issue_858</x:v>
      </x:c>
      <x:c r="B845" s="2" t="str">
        <x:v>0.45.2</x:v>
      </x:c>
      <x:c r="C845" s="2" t="str">
        <x:v>FAIL</x:v>
      </x:c>
      <x:c r="D845" s="2" t="str">
        <x:v>PASS</x:v>
      </x:c>
      <x:c r="E845" s="2" t="str">
        <x:v>FAIL</x:v>
      </x:c>
      <x:c r="F845" s="2" t="n">
        <x:v>0</x:v>
      </x:c>
      <x:c r="G845" s="2" t="n">
        <x:v>1</x:v>
      </x:c>
    </x:row>
    <x:row r="846" ht="22" customHeight="1">
      <x:c r="A846" s="2" t="str">
        <x:v>issue_858</x:v>
      </x:c>
      <x:c r="B846" s="2" t="str">
        <x:v>0.45.3</x:v>
      </x:c>
      <x:c r="C846" s="2" t="str">
        <x:v>FAIL</x:v>
      </x:c>
      <x:c r="D846" s="2" t="str">
        <x:v>PASS</x:v>
      </x:c>
      <x:c r="E846" s="2" t="str">
        <x:v>FAIL</x:v>
      </x:c>
      <x:c r="F846" s="2" t="n">
        <x:v>0</x:v>
      </x:c>
      <x:c r="G846" s="2" t="n">
        <x:v>1</x:v>
      </x:c>
    </x:row>
    <x:row r="847" ht="22" customHeight="1">
      <x:c r="A847" s="2" t="str">
        <x:v>issue_858</x:v>
      </x:c>
      <x:c r="B847" s="2" t="str">
        <x:v>0.46.0</x:v>
      </x:c>
      <x:c r="C847" s="2" t="str">
        <x:v>FAIL</x:v>
      </x:c>
      <x:c r="D847" s="2" t="str">
        <x:v>PASS</x:v>
      </x:c>
      <x:c r="E847" s="2" t="str">
        <x:v>FAIL</x:v>
      </x:c>
      <x:c r="F847" s="2" t="n">
        <x:v>0</x:v>
      </x:c>
      <x:c r="G847" s="2" t="n">
        <x:v>1</x:v>
      </x:c>
    </x:row>
    <x:row r="848" ht="22" customHeight="1">
      <x:c r="A848" s="2" t="str">
        <x:v>issue_858</x:v>
      </x:c>
      <x:c r="B848" s="2" t="str">
        <x:v>0.46.1</x:v>
      </x:c>
      <x:c r="C848" s="2" t="str">
        <x:v>FAIL</x:v>
      </x:c>
      <x:c r="D848" s="2" t="str">
        <x:v>PASS</x:v>
      </x:c>
      <x:c r="E848" s="2" t="str">
        <x:v>FAIL</x:v>
      </x:c>
      <x:c r="F848" s="2" t="n">
        <x:v>0</x:v>
      </x:c>
      <x:c r="G848" s="2" t="n">
        <x:v>1</x:v>
      </x:c>
    </x:row>
    <x:row r="849" ht="22" customHeight="1">
      <x:c r="A849" s="2" t="str">
        <x:v>issue_858</x:v>
      </x:c>
      <x:c r="B849" s="2" t="str">
        <x:v>0.46.2</x:v>
      </x:c>
      <x:c r="C849" s="2" t="str">
        <x:v>FAIL</x:v>
      </x:c>
      <x:c r="D849" s="2" t="str">
        <x:v>PASS</x:v>
      </x:c>
      <x:c r="E849" s="2" t="str">
        <x:v>FAIL</x:v>
      </x:c>
      <x:c r="F849" s="2" t="n">
        <x:v>0</x:v>
      </x:c>
      <x:c r="G849" s="2" t="n">
        <x:v>1</x:v>
      </x:c>
    </x:row>
    <x:row r="850" ht="22" customHeight="1">
      <x:c r="A850" s="2" t="str">
        <x:v>issue_858</x:v>
      </x:c>
      <x:c r="B850" s="2" t="str">
        <x:v>0.46.3</x:v>
      </x:c>
      <x:c r="C850" s="2" t="str">
        <x:v>FAIL</x:v>
      </x:c>
      <x:c r="D850" s="2" t="str">
        <x:v>PASS</x:v>
      </x:c>
      <x:c r="E850" s="2" t="str">
        <x:v>FAIL</x:v>
      </x:c>
      <x:c r="F850" s="2" t="n">
        <x:v>0</x:v>
      </x:c>
      <x:c r="G850" s="2" t="n">
        <x:v>1</x:v>
      </x:c>
    </x:row>
    <x:row r="851" ht="24" customHeight="1">
      <x:c r="A851" s="2"/>
      <x:c r="B851" s="2"/>
      <x:c r="C851" s="2"/>
      <x:c r="D851" s="2"/>
      <x:c r="E851" s="2"/>
      <x:c r="F851" s="2"/>
      <x:c r="G851" s="2"/>
    </x:row>
    <x:row r="852" ht="22" customHeight="1">
      <x:c r="A852" s="2" t="str">
        <x:v>issue_876</x:v>
      </x:c>
      <x:c r="B852" s="2" t="str">
        <x:v>1.0.0</x:v>
      </x:c>
      <x:c r="C852" s="2" t="str">
        <x:v>FAIL</x:v>
      </x:c>
      <x:c r="D852" s="2" t="str">
        <x:v>PASS</x:v>
      </x:c>
      <x:c r="E852" s="2" t="str">
        <x:v>FAIL</x:v>
      </x:c>
      <x:c r="F852" s="2" t="n">
        <x:v>0</x:v>
      </x:c>
      <x:c r="G852" s="2" t="n">
        <x:v>1</x:v>
      </x:c>
    </x:row>
    <x:row r="853" ht="22" customHeight="1">
      <x:c r="A853" s="2" t="str">
        <x:v>issue_876</x:v>
      </x:c>
      <x:c r="B853" s="2" t="str">
        <x:v>1.0.1</x:v>
      </x:c>
      <x:c r="C853" s="2" t="str">
        <x:v>FAIL</x:v>
      </x:c>
      <x:c r="D853" s="2" t="str">
        <x:v>PASS</x:v>
      </x:c>
      <x:c r="E853" s="2" t="str">
        <x:v>FAIL</x:v>
      </x:c>
      <x:c r="F853" s="2" t="n">
        <x:v>0</x:v>
      </x:c>
      <x:c r="G853" s="2" t="n">
        <x:v>1</x:v>
      </x:c>
    </x:row>
    <x:row r="854" ht="22" customHeight="1">
      <x:c r="A854" s="2" t="str">
        <x:v>issue_876</x:v>
      </x:c>
      <x:c r="B854" s="2" t="str">
        <x:v>1.0.2</x:v>
      </x:c>
      <x:c r="C854" s="2" t="str">
        <x:v>FAIL</x:v>
      </x:c>
      <x:c r="D854" s="2" t="str">
        <x:v>PASS</x:v>
      </x:c>
      <x:c r="E854" s="2" t="str">
        <x:v>FAIL</x:v>
      </x:c>
      <x:c r="F854" s="2" t="n">
        <x:v>0</x:v>
      </x:c>
      <x:c r="G854" s="2" t="n">
        <x:v>1</x:v>
      </x:c>
    </x:row>
    <x:row r="855" ht="22" customHeight="1">
      <x:c r="A855" s="2" t="str">
        <x:v>issue_876</x:v>
      </x:c>
      <x:c r="B855" s="2" t="str">
        <x:v>1.1.0</x:v>
      </x:c>
      <x:c r="C855" s="2" t="str">
        <x:v>FAIL</x:v>
      </x:c>
      <x:c r="D855" s="2" t="str">
        <x:v>PASS</x:v>
      </x:c>
      <x:c r="E855" s="2" t="str">
        <x:v>FAIL</x:v>
      </x:c>
      <x:c r="F855" s="2" t="n">
        <x:v>0</x:v>
      </x:c>
      <x:c r="G855" s="2" t="n">
        <x:v>1</x:v>
      </x:c>
    </x:row>
    <x:row r="856" ht="22" customHeight="1">
      <x:c r="A856" s="2" t="str">
        <x:v>issue_876</x:v>
      </x:c>
      <x:c r="B856" s="2" t="str">
        <x:v>1.1.1</x:v>
      </x:c>
      <x:c r="C856" s="2" t="str">
        <x:v>FAIL</x:v>
      </x:c>
      <x:c r="D856" s="2" t="str">
        <x:v>PASS</x:v>
      </x:c>
      <x:c r="E856" s="2" t="str">
        <x:v>FAIL</x:v>
      </x:c>
      <x:c r="F856" s="2" t="n">
        <x:v>0</x:v>
      </x:c>
      <x:c r="G856" s="2" t="n">
        <x:v>1</x:v>
      </x:c>
    </x:row>
    <x:row r="857" ht="22" customHeight="1">
      <x:c r="A857" s="2" t="str">
        <x:v>issue_876</x:v>
      </x:c>
      <x:c r="B857" s="2" t="str">
        <x:v>1.1.2</x:v>
      </x:c>
      <x:c r="C857" s="2" t="str">
        <x:v>FAIL</x:v>
      </x:c>
      <x:c r="D857" s="2" t="str">
        <x:v>PASS</x:v>
      </x:c>
      <x:c r="E857" s="2" t="str">
        <x:v>FAIL</x:v>
      </x:c>
      <x:c r="F857" s="2" t="n">
        <x:v>0</x:v>
      </x:c>
      <x:c r="G857" s="2" t="n">
        <x:v>1</x:v>
      </x:c>
    </x:row>
    <x:row r="858" ht="22" customHeight="1">
      <x:c r="A858" s="2" t="str">
        <x:v>issue_876</x:v>
      </x:c>
      <x:c r="B858" s="2" t="str">
        <x:v>1.2.0</x:v>
      </x:c>
      <x:c r="C858" s="2" t="str">
        <x:v>FAIL</x:v>
      </x:c>
      <x:c r="D858" s="2" t="str">
        <x:v>PASS</x:v>
      </x:c>
      <x:c r="E858" s="2" t="str">
        <x:v>FAIL</x:v>
      </x:c>
      <x:c r="F858" s="2" t="n">
        <x:v>0</x:v>
      </x:c>
      <x:c r="G858" s="2" t="n">
        <x:v>1</x:v>
      </x:c>
    </x:row>
    <x:row r="859" ht="22" customHeight="1">
      <x:c r="A859" s="2" t="str">
        <x:v>issue_876</x:v>
      </x:c>
      <x:c r="B859" s="2" t="str">
        <x:v>1.2.1</x:v>
      </x:c>
      <x:c r="C859" s="2" t="str">
        <x:v>FAIL</x:v>
      </x:c>
      <x:c r="D859" s="2" t="str">
        <x:v>PASS</x:v>
      </x:c>
      <x:c r="E859" s="2" t="str">
        <x:v>FAIL</x:v>
      </x:c>
      <x:c r="F859" s="2" t="n">
        <x:v>0</x:v>
      </x:c>
      <x:c r="G859" s="2" t="n">
        <x:v>1</x:v>
      </x:c>
    </x:row>
    <x:row r="860" ht="22" customHeight="1">
      <x:c r="A860" s="2" t="str">
        <x:v>issue_876</x:v>
      </x:c>
      <x:c r="B860" s="2" t="str">
        <x:v>1.2.2</x:v>
      </x:c>
      <x:c r="C860" s="2" t="str">
        <x:v>FAIL</x:v>
      </x:c>
      <x:c r="D860" s="2" t="str">
        <x:v>PASS</x:v>
      </x:c>
      <x:c r="E860" s="2" t="str">
        <x:v>FAIL</x:v>
      </x:c>
      <x:c r="F860" s="2" t="n">
        <x:v>0</x:v>
      </x:c>
      <x:c r="G860" s="2" t="n">
        <x:v>1</x:v>
      </x:c>
    </x:row>
    <x:row r="861" ht="22" customHeight="1">
      <x:c r="A861" s="2" t="str">
        <x:v>issue_876</x:v>
      </x:c>
      <x:c r="B861" s="2" t="str">
        <x:v>1.2.4</x:v>
      </x:c>
      <x:c r="C861" s="2" t="str">
        <x:v>FAIL</x:v>
      </x:c>
      <x:c r="D861" s="2" t="str">
        <x:v>PASS</x:v>
      </x:c>
      <x:c r="E861" s="2" t="str">
        <x:v>FAIL</x:v>
      </x:c>
      <x:c r="F861" s="2" t="n">
        <x:v>0</x:v>
      </x:c>
      <x:c r="G861" s="2" t="n">
        <x:v>1</x:v>
      </x:c>
    </x:row>
    <x:row r="862" ht="22" customHeight="1">
      <x:c r="A862" s="2" t="str">
        <x:v>issue_876</x:v>
      </x:c>
      <x:c r="B862" s="2" t="str">
        <x:v>2.0.0</x:v>
      </x:c>
      <x:c r="C862" s="2" t="str">
        <x:v>FAIL</x:v>
      </x:c>
      <x:c r="D862" s="2" t="str">
        <x:v>PASS</x:v>
      </x:c>
      <x:c r="E862" s="2" t="str">
        <x:v>FAIL</x:v>
      </x:c>
      <x:c r="F862" s="2" t="n">
        <x:v>0</x:v>
      </x:c>
      <x:c r="G862" s="2" t="n">
        <x:v>1</x:v>
      </x:c>
    </x:row>
    <x:row r="863" ht="22" customHeight="1">
      <x:c r="A863" s="2" t="str">
        <x:v>issue_876</x:v>
      </x:c>
      <x:c r="B863" s="2" t="str">
        <x:v>2.2.0</x:v>
      </x:c>
      <x:c r="C863" s="2" t="str">
        <x:v>FAIL</x:v>
      </x:c>
      <x:c r="D863" s="2" t="str">
        <x:v>PASS</x:v>
      </x:c>
      <x:c r="E863" s="2" t="str">
        <x:v>FAIL</x:v>
      </x:c>
      <x:c r="F863" s="2" t="n">
        <x:v>0</x:v>
      </x:c>
      <x:c r="G863" s="2" t="n">
        <x:v>1</x:v>
      </x:c>
    </x:row>
    <x:row r="864" ht="22" customHeight="1">
      <x:c r="A864" s="2" t="str">
        <x:v>issue_876</x:v>
      </x:c>
      <x:c r="B864" s="2" t="str">
        <x:v>2.3.0</x:v>
      </x:c>
      <x:c r="C864" s="2" t="str">
        <x:v>FAIL</x:v>
      </x:c>
      <x:c r="D864" s="2" t="str">
        <x:v>PASS</x:v>
      </x:c>
      <x:c r="E864" s="2" t="str">
        <x:v>FAIL</x:v>
      </x:c>
      <x:c r="F864" s="2" t="n">
        <x:v>0</x:v>
      </x:c>
      <x:c r="G864" s="2" t="n">
        <x:v>1</x:v>
      </x:c>
    </x:row>
    <x:row r="865" ht="22" customHeight="1">
      <x:c r="A865" s="2" t="str">
        <x:v>issue_876</x:v>
      </x:c>
      <x:c r="B865" s="2" t="str">
        <x:v>2.4.0</x:v>
      </x:c>
      <x:c r="C865" s="2" t="str">
        <x:v>FAIL</x:v>
      </x:c>
      <x:c r="D865" s="2" t="str">
        <x:v>PASS</x:v>
      </x:c>
      <x:c r="E865" s="2" t="str">
        <x:v>FAIL</x:v>
      </x:c>
      <x:c r="F865" s="2" t="n">
        <x:v>0</x:v>
      </x:c>
      <x:c r="G865" s="2" t="n">
        <x:v>1</x:v>
      </x:c>
    </x:row>
    <x:row r="866" ht="22" customHeight="1">
      <x:c r="A866" s="2" t="str">
        <x:v>issue_876</x:v>
      </x:c>
      <x:c r="B866" s="2" t="str">
        <x:v>2.5.0</x:v>
      </x:c>
      <x:c r="C866" s="2" t="str">
        <x:v>FAIL</x:v>
      </x:c>
      <x:c r="D866" s="2" t="str">
        <x:v>PASS</x:v>
      </x:c>
      <x:c r="E866" s="2" t="str">
        <x:v>FAIL</x:v>
      </x:c>
      <x:c r="F866" s="2" t="n">
        <x:v>0</x:v>
      </x:c>
      <x:c r="G866" s="2" t="n">
        <x:v>1</x:v>
      </x:c>
    </x:row>
    <x:row r="867" ht="24" customHeight="1">
      <x:c r="A867" s="2"/>
      <x:c r="B867" s="2"/>
      <x:c r="C867" s="2"/>
      <x:c r="D867" s="2"/>
      <x:c r="E867" s="2"/>
      <x:c r="F867" s="2"/>
      <x:c r="G867" s="2"/>
    </x:row>
    <x:row r="868" ht="22" customHeight="1">
      <x:c r="A868" s="2" t="str">
        <x:v>issue_877</x:v>
      </x:c>
      <x:c r="B868" s="2" t="str">
        <x:v>0.45.0</x:v>
      </x:c>
      <x:c r="C868" s="2" t="str">
        <x:v>FAIL</x:v>
      </x:c>
      <x:c r="D868" s="2" t="str">
        <x:v>PASS</x:v>
      </x:c>
      <x:c r="E868" s="2" t="str">
        <x:v>FAIL</x:v>
      </x:c>
      <x:c r="F868" s="2" t="n">
        <x:v>0</x:v>
      </x:c>
      <x:c r="G868" s="2" t="n">
        <x:v>1</x:v>
      </x:c>
    </x:row>
    <x:row r="869" ht="22" customHeight="1">
      <x:c r="A869" s="2" t="str">
        <x:v>issue_877</x:v>
      </x:c>
      <x:c r="B869" s="2" t="str">
        <x:v>0.45.1</x:v>
      </x:c>
      <x:c r="C869" s="2" t="str">
        <x:v>FAIL</x:v>
      </x:c>
      <x:c r="D869" s="2" t="str">
        <x:v>PASS</x:v>
      </x:c>
      <x:c r="E869" s="2" t="str">
        <x:v>FAIL</x:v>
      </x:c>
      <x:c r="F869" s="2" t="n">
        <x:v>0</x:v>
      </x:c>
      <x:c r="G869" s="2" t="n">
        <x:v>1</x:v>
      </x:c>
    </x:row>
    <x:row r="870" ht="22" customHeight="1">
      <x:c r="A870" s="2" t="str">
        <x:v>issue_877</x:v>
      </x:c>
      <x:c r="B870" s="2" t="str">
        <x:v>0.45.2</x:v>
      </x:c>
      <x:c r="C870" s="2" t="str">
        <x:v>FAIL</x:v>
      </x:c>
      <x:c r="D870" s="2" t="str">
        <x:v>PASS</x:v>
      </x:c>
      <x:c r="E870" s="2" t="str">
        <x:v>FAIL</x:v>
      </x:c>
      <x:c r="F870" s="2" t="n">
        <x:v>0</x:v>
      </x:c>
      <x:c r="G870" s="2" t="n">
        <x:v>1</x:v>
      </x:c>
    </x:row>
    <x:row r="871" ht="22" customHeight="1">
      <x:c r="A871" s="2" t="str">
        <x:v>issue_877</x:v>
      </x:c>
      <x:c r="B871" s="2" t="str">
        <x:v>0.45.3</x:v>
      </x:c>
      <x:c r="C871" s="2" t="str">
        <x:v>FAIL</x:v>
      </x:c>
      <x:c r="D871" s="2" t="str">
        <x:v>PASS</x:v>
      </x:c>
      <x:c r="E871" s="2" t="str">
        <x:v>FAIL</x:v>
      </x:c>
      <x:c r="F871" s="2" t="n">
        <x:v>0</x:v>
      </x:c>
      <x:c r="G871" s="2" t="n">
        <x:v>1</x:v>
      </x:c>
    </x:row>
    <x:row r="872" ht="22" customHeight="1">
      <x:c r="A872" s="2" t="str">
        <x:v>issue_877</x:v>
      </x:c>
      <x:c r="B872" s="2" t="str">
        <x:v>0.46.0</x:v>
      </x:c>
      <x:c r="C872" s="2" t="str">
        <x:v>FAIL</x:v>
      </x:c>
      <x:c r="D872" s="2" t="str">
        <x:v>PASS</x:v>
      </x:c>
      <x:c r="E872" s="2" t="str">
        <x:v>FAIL</x:v>
      </x:c>
      <x:c r="F872" s="2" t="n">
        <x:v>0</x:v>
      </x:c>
      <x:c r="G872" s="2" t="n">
        <x:v>1</x:v>
      </x:c>
    </x:row>
    <x:row r="873" ht="22" customHeight="1">
      <x:c r="A873" s="2" t="str">
        <x:v>issue_877</x:v>
      </x:c>
      <x:c r="B873" s="2" t="str">
        <x:v>0.46.1</x:v>
      </x:c>
      <x:c r="C873" s="2" t="str">
        <x:v>FAIL</x:v>
      </x:c>
      <x:c r="D873" s="2" t="str">
        <x:v>PASS</x:v>
      </x:c>
      <x:c r="E873" s="2" t="str">
        <x:v>FAIL</x:v>
      </x:c>
      <x:c r="F873" s="2" t="n">
        <x:v>0</x:v>
      </x:c>
      <x:c r="G873" s="2" t="n">
        <x:v>1</x:v>
      </x:c>
    </x:row>
    <x:row r="874" ht="22" customHeight="1">
      <x:c r="A874" s="2" t="str">
        <x:v>issue_877</x:v>
      </x:c>
      <x:c r="B874" s="2" t="str">
        <x:v>0.46.2</x:v>
      </x:c>
      <x:c r="C874" s="2" t="str">
        <x:v>FAIL</x:v>
      </x:c>
      <x:c r="D874" s="2" t="str">
        <x:v>PASS</x:v>
      </x:c>
      <x:c r="E874" s="2" t="str">
        <x:v>FAIL</x:v>
      </x:c>
      <x:c r="F874" s="2" t="n">
        <x:v>0</x:v>
      </x:c>
      <x:c r="G874" s="2" t="n">
        <x:v>1</x:v>
      </x:c>
    </x:row>
    <x:row r="875" ht="22" customHeight="1">
      <x:c r="A875" s="2" t="str">
        <x:v>issue_877</x:v>
      </x:c>
      <x:c r="B875" s="2" t="str">
        <x:v>0.46.3</x:v>
      </x:c>
      <x:c r="C875" s="2" t="str">
        <x:v>FAIL</x:v>
      </x:c>
      <x:c r="D875" s="2" t="str">
        <x:v>PASS</x:v>
      </x:c>
      <x:c r="E875" s="2" t="str">
        <x:v>FAIL</x:v>
      </x:c>
      <x:c r="F875" s="2" t="n">
        <x:v>0</x:v>
      </x:c>
      <x:c r="G875" s="2" t="n">
        <x:v>1</x:v>
      </x:c>
    </x:row>
    <x:row r="876" ht="24" customHeight="1">
      <x:c r="A876" s="2"/>
      <x:c r="B876" s="2"/>
      <x:c r="C876" s="2"/>
      <x:c r="D876" s="2"/>
      <x:c r="E876" s="2"/>
      <x:c r="F876" s="2"/>
      <x:c r="G876" s="2"/>
    </x:row>
    <x:row r="877" ht="22" customHeight="1">
      <x:c r="A877" s="2" t="str">
        <x:v>issue_886</x:v>
      </x:c>
      <x:c r="B877" s="2" t="str">
        <x:v>0.45.0</x:v>
      </x:c>
      <x:c r="C877" s="2" t="str">
        <x:v>FAIL</x:v>
      </x:c>
      <x:c r="D877" s="2" t="str">
        <x:v>PASS</x:v>
      </x:c>
      <x:c r="E877" s="2" t="str">
        <x:v>FAIL</x:v>
      </x:c>
      <x:c r="F877" s="2" t="n">
        <x:v>0</x:v>
      </x:c>
      <x:c r="G877" s="2" t="n">
        <x:v>1</x:v>
      </x:c>
    </x:row>
    <x:row r="878" ht="22" customHeight="1">
      <x:c r="A878" s="2" t="str">
        <x:v>issue_886</x:v>
      </x:c>
      <x:c r="B878" s="2" t="str">
        <x:v>0.45.1</x:v>
      </x:c>
      <x:c r="C878" s="2" t="str">
        <x:v>FAIL</x:v>
      </x:c>
      <x:c r="D878" s="2" t="str">
        <x:v>PASS</x:v>
      </x:c>
      <x:c r="E878" s="2" t="str">
        <x:v>FAIL</x:v>
      </x:c>
      <x:c r="F878" s="2" t="n">
        <x:v>0</x:v>
      </x:c>
      <x:c r="G878" s="2" t="n">
        <x:v>1</x:v>
      </x:c>
    </x:row>
    <x:row r="879" ht="24" customHeight="1">
      <x:c r="A879" s="2"/>
      <x:c r="B879" s="2"/>
      <x:c r="C879" s="2"/>
      <x:c r="D879" s="2"/>
      <x:c r="E879" s="2"/>
      <x:c r="F879" s="2"/>
      <x:c r="G879" s="2"/>
    </x:row>
    <x:row r="880" ht="22" customHeight="1">
      <x:c r="A880" s="2" t="str">
        <x:v>issue_889</x:v>
      </x:c>
      <x:c r="B880" s="2" t="str">
        <x:v>0.25.0</x:v>
      </x:c>
      <x:c r="C880" s="2" t="str">
        <x:v>FAIL</x:v>
      </x:c>
      <x:c r="D880" s="2" t="str">
        <x:v>PASS</x:v>
      </x:c>
      <x:c r="E880" s="2" t="str">
        <x:v>FAIL</x:v>
      </x:c>
      <x:c r="F880" s="2" t="n">
        <x:v>0</x:v>
      </x:c>
      <x:c r="G880" s="2" t="n">
        <x:v>1</x:v>
      </x:c>
    </x:row>
    <x:row r="881" ht="22" customHeight="1">
      <x:c r="A881" s="2" t="str">
        <x:v>issue_889</x:v>
      </x:c>
      <x:c r="B881" s="2" t="str">
        <x:v>0.25.1</x:v>
      </x:c>
      <x:c r="C881" s="2" t="str">
        <x:v>FAIL</x:v>
      </x:c>
      <x:c r="D881" s="2" t="str">
        <x:v>PASS</x:v>
      </x:c>
      <x:c r="E881" s="2" t="str">
        <x:v>FAIL</x:v>
      </x:c>
      <x:c r="F881" s="2" t="n">
        <x:v>0</x:v>
      </x:c>
      <x:c r="G881" s="2" t="n">
        <x:v>1</x:v>
      </x:c>
    </x:row>
    <x:row r="882" ht="22" customHeight="1">
      <x:c r="A882" s="2" t="str">
        <x:v>issue_889</x:v>
      </x:c>
      <x:c r="B882" s="2" t="str">
        <x:v>0.25.2</x:v>
      </x:c>
      <x:c r="C882" s="2" t="str">
        <x:v>FAIL</x:v>
      </x:c>
      <x:c r="D882" s="2" t="str">
        <x:v>PASS</x:v>
      </x:c>
      <x:c r="E882" s="2" t="str">
        <x:v>FAIL</x:v>
      </x:c>
      <x:c r="F882" s="2" t="n">
        <x:v>0</x:v>
      </x:c>
      <x:c r="G882" s="2" t="n">
        <x:v>1</x:v>
      </x:c>
    </x:row>
    <x:row r="883" ht="22" customHeight="1">
      <x:c r="A883" s="2" t="str">
        <x:v>issue_889</x:v>
      </x:c>
      <x:c r="B883" s="2" t="str">
        <x:v>0.25.3</x:v>
      </x:c>
      <x:c r="C883" s="2" t="str">
        <x:v>FAIL</x:v>
      </x:c>
      <x:c r="D883" s="2" t="str">
        <x:v>PASS</x:v>
      </x:c>
      <x:c r="E883" s="2" t="str">
        <x:v>FAIL</x:v>
      </x:c>
      <x:c r="F883" s="2" t="n">
        <x:v>0</x:v>
      </x:c>
      <x:c r="G883" s="2" t="n">
        <x:v>1</x:v>
      </x:c>
    </x:row>
    <x:row r="884" ht="22" customHeight="1">
      <x:c r="A884" s="2" t="str">
        <x:v>issue_889</x:v>
      </x:c>
      <x:c r="B884" s="2" t="str">
        <x:v>0.45.0</x:v>
      </x:c>
      <x:c r="C884" s="2" t="str">
        <x:v>FAIL</x:v>
      </x:c>
      <x:c r="D884" s="2" t="str">
        <x:v>PASS</x:v>
      </x:c>
      <x:c r="E884" s="2" t="str">
        <x:v>FAIL</x:v>
      </x:c>
      <x:c r="F884" s="2" t="n">
        <x:v>0</x:v>
      </x:c>
      <x:c r="G884" s="2" t="n">
        <x:v>1</x:v>
      </x:c>
    </x:row>
    <x:row r="885" ht="22" customHeight="1">
      <x:c r="A885" s="2" t="str">
        <x:v>issue_889</x:v>
      </x:c>
      <x:c r="B885" s="2" t="str">
        <x:v>0.45.1</x:v>
      </x:c>
      <x:c r="C885" s="2" t="str">
        <x:v>FAIL</x:v>
      </x:c>
      <x:c r="D885" s="2" t="str">
        <x:v>PASS</x:v>
      </x:c>
      <x:c r="E885" s="2" t="str">
        <x:v>FAIL</x:v>
      </x:c>
      <x:c r="F885" s="2" t="n">
        <x:v>0</x:v>
      </x:c>
      <x:c r="G885" s="2" t="n">
        <x:v>1</x:v>
      </x:c>
    </x:row>
    <x:row r="886" ht="22" customHeight="1">
      <x:c r="A886" s="2" t="str">
        <x:v>issue_889</x:v>
      </x:c>
      <x:c r="B886" s="2" t="str">
        <x:v>0.45.2</x:v>
      </x:c>
      <x:c r="C886" s="2" t="str">
        <x:v>FAIL</x:v>
      </x:c>
      <x:c r="D886" s="2" t="str">
        <x:v>PASS</x:v>
      </x:c>
      <x:c r="E886" s="2" t="str">
        <x:v>FAIL</x:v>
      </x:c>
      <x:c r="F886" s="2" t="n">
        <x:v>0</x:v>
      </x:c>
      <x:c r="G886" s="2" t="n">
        <x:v>1</x:v>
      </x:c>
    </x:row>
    <x:row r="887" ht="22" customHeight="1">
      <x:c r="A887" s="2" t="str">
        <x:v>issue_889</x:v>
      </x:c>
      <x:c r="B887" s="2" t="str">
        <x:v>0.45.3</x:v>
      </x:c>
      <x:c r="C887" s="2" t="str">
        <x:v>FAIL</x:v>
      </x:c>
      <x:c r="D887" s="2" t="str">
        <x:v>PASS</x:v>
      </x:c>
      <x:c r="E887" s="2" t="str">
        <x:v>FAIL</x:v>
      </x:c>
      <x:c r="F887" s="2" t="n">
        <x:v>0</x:v>
      </x:c>
      <x:c r="G887" s="2" t="n">
        <x:v>1</x:v>
      </x:c>
    </x:row>
    <x:row r="888" ht="22" customHeight="1">
      <x:c r="A888" s="2" t="str">
        <x:v>issue_889</x:v>
      </x:c>
      <x:c r="B888" s="2" t="str">
        <x:v>0.46.0</x:v>
      </x:c>
      <x:c r="C888" s="2" t="str">
        <x:v>FAIL</x:v>
      </x:c>
      <x:c r="D888" s="2" t="str">
        <x:v>PASS</x:v>
      </x:c>
      <x:c r="E888" s="2" t="str">
        <x:v>FAIL</x:v>
      </x:c>
      <x:c r="F888" s="2" t="n">
        <x:v>0</x:v>
      </x:c>
      <x:c r="G888" s="2" t="n">
        <x:v>1</x:v>
      </x:c>
    </x:row>
    <x:row r="889" ht="22" customHeight="1">
      <x:c r="A889" s="2" t="str">
        <x:v>issue_889</x:v>
      </x:c>
      <x:c r="B889" s="2" t="str">
        <x:v>0.46.1</x:v>
      </x:c>
      <x:c r="C889" s="2" t="str">
        <x:v>FAIL</x:v>
      </x:c>
      <x:c r="D889" s="2" t="str">
        <x:v>PASS</x:v>
      </x:c>
      <x:c r="E889" s="2" t="str">
        <x:v>FAIL</x:v>
      </x:c>
      <x:c r="F889" s="2" t="n">
        <x:v>0</x:v>
      </x:c>
      <x:c r="G889" s="2" t="n">
        <x:v>1</x:v>
      </x:c>
    </x:row>
    <x:row r="890" ht="22" customHeight="1">
      <x:c r="A890" s="2" t="str">
        <x:v>issue_889</x:v>
      </x:c>
      <x:c r="B890" s="2" t="str">
        <x:v>0.46.2</x:v>
      </x:c>
      <x:c r="C890" s="2" t="str">
        <x:v>FAIL</x:v>
      </x:c>
      <x:c r="D890" s="2" t="str">
        <x:v>PASS</x:v>
      </x:c>
      <x:c r="E890" s="2" t="str">
        <x:v>FAIL</x:v>
      </x:c>
      <x:c r="F890" s="2" t="n">
        <x:v>0</x:v>
      </x:c>
      <x:c r="G890" s="2" t="n">
        <x:v>1</x:v>
      </x:c>
    </x:row>
    <x:row r="891" ht="22" customHeight="1">
      <x:c r="A891" s="2" t="str">
        <x:v>issue_889</x:v>
      </x:c>
      <x:c r="B891" s="2" t="str">
        <x:v>0.46.3</x:v>
      </x:c>
      <x:c r="C891" s="2" t="str">
        <x:v>FAIL</x:v>
      </x:c>
      <x:c r="D891" s="2" t="str">
        <x:v>PASS</x:v>
      </x:c>
      <x:c r="E891" s="2" t="str">
        <x:v>FAIL</x:v>
      </x:c>
      <x:c r="F891" s="2" t="n">
        <x:v>0</x:v>
      </x:c>
      <x:c r="G891" s="2" t="n">
        <x:v>1</x:v>
      </x:c>
    </x:row>
    <x:row r="892" ht="24" customHeight="1">
      <x:c r="A892" s="2"/>
      <x:c r="B892" s="2"/>
      <x:c r="C892" s="2"/>
      <x:c r="D892" s="2"/>
      <x:c r="E892" s="2"/>
      <x:c r="F892" s="2"/>
      <x:c r="G892" s="2"/>
    </x:row>
    <x:row r="893" ht="22" customHeight="1">
      <x:c r="A893" s="2" t="str">
        <x:v>issue_901</x:v>
      </x:c>
      <x:c r="B893" s="2" t="str">
        <x:v>0.45.0</x:v>
      </x:c>
      <x:c r="C893" s="2" t="str">
        <x:v>FAIL</x:v>
      </x:c>
      <x:c r="D893" s="2" t="str">
        <x:v>PASS</x:v>
      </x:c>
      <x:c r="E893" s="2" t="str">
        <x:v>PASS</x:v>
      </x:c>
      <x:c r="F893" s="2" t="n">
        <x:v>0</x:v>
      </x:c>
      <x:c r="G893" s="2" t="n">
        <x:v>0</x:v>
      </x:c>
    </x:row>
    <x:row r="894" ht="22" customHeight="1">
      <x:c r="A894" s="2" t="str">
        <x:v>issue_901</x:v>
      </x:c>
      <x:c r="B894" s="2" t="str">
        <x:v>0.45.1</x:v>
      </x:c>
      <x:c r="C894" s="2" t="str">
        <x:v>FAIL</x:v>
      </x:c>
      <x:c r="D894" s="2" t="str">
        <x:v>PASS</x:v>
      </x:c>
      <x:c r="E894" s="2" t="str">
        <x:v>PASS</x:v>
      </x:c>
      <x:c r="F894" s="2" t="n">
        <x:v>0</x:v>
      </x:c>
      <x:c r="G894" s="2" t="n">
        <x:v>0</x:v>
      </x:c>
    </x:row>
    <x:row r="895" ht="22" customHeight="1">
      <x:c r="A895" s="2" t="str">
        <x:v>issue_901</x:v>
      </x:c>
      <x:c r="B895" s="2" t="str">
        <x:v>0.45.2</x:v>
      </x:c>
      <x:c r="C895" s="2" t="str">
        <x:v>FAIL</x:v>
      </x:c>
      <x:c r="D895" s="2" t="str">
        <x:v>PASS</x:v>
      </x:c>
      <x:c r="E895" s="2" t="str">
        <x:v>PASS</x:v>
      </x:c>
      <x:c r="F895" s="2" t="n">
        <x:v>0</x:v>
      </x:c>
      <x:c r="G895" s="2" t="n">
        <x:v>0</x:v>
      </x:c>
    </x:row>
    <x:row r="896" ht="22" customHeight="1">
      <x:c r="A896" s="2" t="str">
        <x:v>issue_901</x:v>
      </x:c>
      <x:c r="B896" s="2" t="str">
        <x:v>0.45.3</x:v>
      </x:c>
      <x:c r="C896" s="2" t="str">
        <x:v>FAIL</x:v>
      </x:c>
      <x:c r="D896" s="2" t="str">
        <x:v>PASS</x:v>
      </x:c>
      <x:c r="E896" s="2" t="str">
        <x:v>PASS</x:v>
      </x:c>
      <x:c r="F896" s="2" t="n">
        <x:v>0</x:v>
      </x:c>
      <x:c r="G896" s="2" t="n">
        <x:v>0</x:v>
      </x:c>
    </x:row>
    <x:row r="897" ht="22" customHeight="1">
      <x:c r="A897" s="2" t="str">
        <x:v>issue_901</x:v>
      </x:c>
      <x:c r="B897" s="2" t="str">
        <x:v>0.46.0</x:v>
      </x:c>
      <x:c r="C897" s="2" t="str">
        <x:v>FAIL</x:v>
      </x:c>
      <x:c r="D897" s="2" t="str">
        <x:v>PASS</x:v>
      </x:c>
      <x:c r="E897" s="2" t="str">
        <x:v>PASS</x:v>
      </x:c>
      <x:c r="F897" s="2" t="n">
        <x:v>0</x:v>
      </x:c>
      <x:c r="G897" s="2" t="n">
        <x:v>0</x:v>
      </x:c>
    </x:row>
    <x:row r="898" ht="22" customHeight="1">
      <x:c r="A898" s="2" t="str">
        <x:v>issue_901</x:v>
      </x:c>
      <x:c r="B898" s="2" t="str">
        <x:v>0.46.1</x:v>
      </x:c>
      <x:c r="C898" s="2" t="str">
        <x:v>FAIL</x:v>
      </x:c>
      <x:c r="D898" s="2" t="str">
        <x:v>PASS</x:v>
      </x:c>
      <x:c r="E898" s="2" t="str">
        <x:v>PASS</x:v>
      </x:c>
      <x:c r="F898" s="2" t="n">
        <x:v>0</x:v>
      </x:c>
      <x:c r="G898" s="2" t="n">
        <x:v>0</x:v>
      </x:c>
    </x:row>
    <x:row r="899" ht="22" customHeight="1">
      <x:c r="A899" s="2" t="str">
        <x:v>issue_901</x:v>
      </x:c>
      <x:c r="B899" s="2" t="str">
        <x:v>0.46.2</x:v>
      </x:c>
      <x:c r="C899" s="2" t="str">
        <x:v>FAIL</x:v>
      </x:c>
      <x:c r="D899" s="2" t="str">
        <x:v>PASS</x:v>
      </x:c>
      <x:c r="E899" s="2" t="str">
        <x:v>PASS</x:v>
      </x:c>
      <x:c r="F899" s="2" t="n">
        <x:v>0</x:v>
      </x:c>
      <x:c r="G899" s="2" t="n">
        <x:v>0</x:v>
      </x:c>
    </x:row>
    <x:row r="900" ht="22" customHeight="1">
      <x:c r="A900" s="2" t="str">
        <x:v>issue_901</x:v>
      </x:c>
      <x:c r="B900" s="2" t="str">
        <x:v>0.46.3</x:v>
      </x:c>
      <x:c r="C900" s="2" t="str">
        <x:v>FAIL</x:v>
      </x:c>
      <x:c r="D900" s="2" t="str">
        <x:v>PASS</x:v>
      </x:c>
      <x:c r="E900" s="2" t="str">
        <x:v>PASS</x:v>
      </x:c>
      <x:c r="F900" s="2" t="n">
        <x:v>0</x:v>
      </x:c>
      <x:c r="G900" s="2" t="n">
        <x:v>0</x:v>
      </x:c>
    </x:row>
    <x:row r="901" ht="22" customHeight="1">
      <x:c r="A901" s="2" t="str">
        <x:v>issue_901</x:v>
      </x:c>
      <x:c r="B901" s="2" t="str">
        <x:v>1.0.0</x:v>
      </x:c>
      <x:c r="C901" s="2" t="str">
        <x:v>FAIL</x:v>
      </x:c>
      <x:c r="D901" s="2" t="str">
        <x:v>PASS</x:v>
      </x:c>
      <x:c r="E901" s="2" t="str">
        <x:v>PASS</x:v>
      </x:c>
      <x:c r="F901" s="2" t="n">
        <x:v>0</x:v>
      </x:c>
      <x:c r="G901" s="2" t="n">
        <x:v>0</x:v>
      </x:c>
    </x:row>
    <x:row r="902" ht="22" customHeight="1">
      <x:c r="A902" s="2" t="str">
        <x:v>issue_901</x:v>
      </x:c>
      <x:c r="B902" s="2" t="str">
        <x:v>1.0.1</x:v>
      </x:c>
      <x:c r="C902" s="2" t="str">
        <x:v>FAIL</x:v>
      </x:c>
      <x:c r="D902" s="2" t="str">
        <x:v>PASS</x:v>
      </x:c>
      <x:c r="E902" s="2" t="str">
        <x:v>PASS</x:v>
      </x:c>
      <x:c r="F902" s="2" t="n">
        <x:v>0</x:v>
      </x:c>
      <x:c r="G902" s="2" t="n">
        <x:v>0</x:v>
      </x:c>
    </x:row>
    <x:row r="903" ht="22" customHeight="1">
      <x:c r="A903" s="2" t="str">
        <x:v>issue_901</x:v>
      </x:c>
      <x:c r="B903" s="2" t="str">
        <x:v>1.0.2</x:v>
      </x:c>
      <x:c r="C903" s="2" t="str">
        <x:v>FAIL</x:v>
      </x:c>
      <x:c r="D903" s="2" t="str">
        <x:v>PASS</x:v>
      </x:c>
      <x:c r="E903" s="2" t="str">
        <x:v>PASS</x:v>
      </x:c>
      <x:c r="F903" s="2" t="n">
        <x:v>0</x:v>
      </x:c>
      <x:c r="G903" s="2" t="n">
        <x:v>0</x:v>
      </x:c>
    </x:row>
    <x:row r="904" ht="22" customHeight="1">
      <x:c r="A904" s="2" t="str">
        <x:v>issue_901</x:v>
      </x:c>
      <x:c r="B904" s="2" t="str">
        <x:v>1.1.0</x:v>
      </x:c>
      <x:c r="C904" s="2" t="str">
        <x:v>FAIL</x:v>
      </x:c>
      <x:c r="D904" s="2" t="str">
        <x:v>PASS</x:v>
      </x:c>
      <x:c r="E904" s="2" t="str">
        <x:v>PASS</x:v>
      </x:c>
      <x:c r="F904" s="2" t="n">
        <x:v>0</x:v>
      </x:c>
      <x:c r="G904" s="2" t="n">
        <x:v>0</x:v>
      </x:c>
    </x:row>
    <x:row r="905" ht="22" customHeight="1">
      <x:c r="A905" s="2" t="str">
        <x:v>issue_901</x:v>
      </x:c>
      <x:c r="B905" s="2" t="str">
        <x:v>1.1.1</x:v>
      </x:c>
      <x:c r="C905" s="2" t="str">
        <x:v>FAIL</x:v>
      </x:c>
      <x:c r="D905" s="2" t="str">
        <x:v>PASS</x:v>
      </x:c>
      <x:c r="E905" s="2" t="str">
        <x:v>PASS</x:v>
      </x:c>
      <x:c r="F905" s="2" t="n">
        <x:v>0</x:v>
      </x:c>
      <x:c r="G905" s="2" t="n">
        <x:v>0</x:v>
      </x:c>
    </x:row>
    <x:row r="906" ht="22" customHeight="1">
      <x:c r="A906" s="2" t="str">
        <x:v>issue_901</x:v>
      </x:c>
      <x:c r="B906" s="2" t="str">
        <x:v>1.1.2</x:v>
      </x:c>
      <x:c r="C906" s="2" t="str">
        <x:v>FAIL</x:v>
      </x:c>
      <x:c r="D906" s="2" t="str">
        <x:v>PASS</x:v>
      </x:c>
      <x:c r="E906" s="2" t="str">
        <x:v>PASS</x:v>
      </x:c>
      <x:c r="F906" s="2" t="n">
        <x:v>0</x:v>
      </x:c>
      <x:c r="G906" s="2" t="n">
        <x:v>0</x:v>
      </x:c>
    </x:row>
    <x:row r="907" ht="22" customHeight="1">
      <x:c r="A907" s="2" t="str">
        <x:v>issue_901</x:v>
      </x:c>
      <x:c r="B907" s="2" t="str">
        <x:v>1.2.0</x:v>
      </x:c>
      <x:c r="C907" s="2" t="str">
        <x:v>FAIL</x:v>
      </x:c>
      <x:c r="D907" s="2" t="str">
        <x:v>PASS</x:v>
      </x:c>
      <x:c r="E907" s="2" t="str">
        <x:v>PASS</x:v>
      </x:c>
      <x:c r="F907" s="2" t="n">
        <x:v>0</x:v>
      </x:c>
      <x:c r="G907" s="2" t="n">
        <x:v>0</x:v>
      </x:c>
    </x:row>
    <x:row r="908" ht="22" customHeight="1">
      <x:c r="A908" s="2" t="str">
        <x:v>issue_901</x:v>
      </x:c>
      <x:c r="B908" s="2" t="str">
        <x:v>1.2.1</x:v>
      </x:c>
      <x:c r="C908" s="2" t="str">
        <x:v>FAIL</x:v>
      </x:c>
      <x:c r="D908" s="2" t="str">
        <x:v>PASS</x:v>
      </x:c>
      <x:c r="E908" s="2" t="str">
        <x:v>PASS</x:v>
      </x:c>
      <x:c r="F908" s="2" t="n">
        <x:v>0</x:v>
      </x:c>
      <x:c r="G908" s="2" t="n">
        <x:v>0</x:v>
      </x:c>
    </x:row>
    <x:row r="909" ht="22" customHeight="1">
      <x:c r="A909" s="2" t="str">
        <x:v>issue_901</x:v>
      </x:c>
      <x:c r="B909" s="2" t="str">
        <x:v>1.2.2</x:v>
      </x:c>
      <x:c r="C909" s="2" t="str">
        <x:v>FAIL</x:v>
      </x:c>
      <x:c r="D909" s="2" t="str">
        <x:v>PASS</x:v>
      </x:c>
      <x:c r="E909" s="2" t="str">
        <x:v>PASS</x:v>
      </x:c>
      <x:c r="F909" s="2" t="n">
        <x:v>0</x:v>
      </x:c>
      <x:c r="G909" s="2" t="n">
        <x:v>0</x:v>
      </x:c>
    </x:row>
    <x:row r="910" ht="22" customHeight="1">
      <x:c r="A910" s="2" t="str">
        <x:v>issue_901</x:v>
      </x:c>
      <x:c r="B910" s="2" t="str">
        <x:v>1.2.4</x:v>
      </x:c>
      <x:c r="C910" s="2" t="str">
        <x:v>FAIL</x:v>
      </x:c>
      <x:c r="D910" s="2" t="str">
        <x:v>PASS</x:v>
      </x:c>
      <x:c r="E910" s="2" t="str">
        <x:v>PASS</x:v>
      </x:c>
      <x:c r="F910" s="2" t="n">
        <x:v>0</x:v>
      </x:c>
      <x:c r="G910" s="2" t="n">
        <x:v>0</x:v>
      </x:c>
    </x:row>
    <x:row r="911" ht="22" customHeight="1">
      <x:c r="A911" s="2" t="str">
        <x:v>issue_901</x:v>
      </x:c>
      <x:c r="B911" s="2" t="str">
        <x:v>2.0.0</x:v>
      </x:c>
      <x:c r="C911" s="2" t="str">
        <x:v>FAIL</x:v>
      </x:c>
      <x:c r="D911" s="2" t="str">
        <x:v>PASS</x:v>
      </x:c>
      <x:c r="E911" s="2" t="str">
        <x:v>PASS</x:v>
      </x:c>
      <x:c r="F911" s="2" t="n">
        <x:v>0</x:v>
      </x:c>
      <x:c r="G911" s="2" t="n">
        <x:v>0</x:v>
      </x:c>
    </x:row>
    <x:row r="912" ht="24" customHeight="1">
      <x:c r="A912" s="2"/>
      <x:c r="B912" s="2"/>
      <x:c r="C912" s="2"/>
      <x:c r="D912" s="2"/>
      <x:c r="E912" s="2"/>
      <x:c r="F912" s="2"/>
      <x:c r="G912" s="2"/>
    </x:row>
    <x:row r="913" ht="22" customHeight="1">
      <x:c r="A913" s="2" t="str">
        <x:v>issue_911</x:v>
      </x:c>
      <x:c r="B913" s="2" t="str">
        <x:v>0.45.0</x:v>
      </x:c>
      <x:c r="C913" s="2" t="str">
        <x:v>FAIL</x:v>
      </x:c>
      <x:c r="D913" s="2" t="str">
        <x:v>PASS</x:v>
      </x:c>
      <x:c r="E913" s="2" t="str">
        <x:v>FAIL</x:v>
      </x:c>
      <x:c r="F913" s="2" t="n">
        <x:v>0</x:v>
      </x:c>
      <x:c r="G913" s="2" t="n">
        <x:v>1</x:v>
      </x:c>
    </x:row>
    <x:row r="914" ht="22" customHeight="1">
      <x:c r="A914" s="2" t="str">
        <x:v>issue_911</x:v>
      </x:c>
      <x:c r="B914" s="2" t="str">
        <x:v>0.45.1</x:v>
      </x:c>
      <x:c r="C914" s="2" t="str">
        <x:v>FAIL</x:v>
      </x:c>
      <x:c r="D914" s="2" t="str">
        <x:v>PASS</x:v>
      </x:c>
      <x:c r="E914" s="2" t="str">
        <x:v>FAIL</x:v>
      </x:c>
      <x:c r="F914" s="2" t="n">
        <x:v>0</x:v>
      </x:c>
      <x:c r="G914" s="2" t="n">
        <x:v>1</x:v>
      </x:c>
    </x:row>
    <x:row r="915" ht="22" customHeight="1">
      <x:c r="A915" s="2" t="str">
        <x:v>issue_911</x:v>
      </x:c>
      <x:c r="B915" s="2" t="str">
        <x:v>0.45.2</x:v>
      </x:c>
      <x:c r="C915" s="2" t="str">
        <x:v>FAIL</x:v>
      </x:c>
      <x:c r="D915" s="2" t="str">
        <x:v>PASS</x:v>
      </x:c>
      <x:c r="E915" s="2" t="str">
        <x:v>FAIL</x:v>
      </x:c>
      <x:c r="F915" s="2" t="n">
        <x:v>0</x:v>
      </x:c>
      <x:c r="G915" s="2" t="n">
        <x:v>1</x:v>
      </x:c>
    </x:row>
    <x:row r="916" ht="22" customHeight="1">
      <x:c r="A916" s="2" t="str">
        <x:v>issue_911</x:v>
      </x:c>
      <x:c r="B916" s="2" t="str">
        <x:v>0.45.3</x:v>
      </x:c>
      <x:c r="C916" s="2" t="str">
        <x:v>FAIL</x:v>
      </x:c>
      <x:c r="D916" s="2" t="str">
        <x:v>PASS</x:v>
      </x:c>
      <x:c r="E916" s="2" t="str">
        <x:v>FAIL</x:v>
      </x:c>
      <x:c r="F916" s="2" t="n">
        <x:v>0</x:v>
      </x:c>
      <x:c r="G916" s="2" t="n">
        <x:v>1</x:v>
      </x:c>
    </x:row>
    <x:row r="917" ht="22" customHeight="1">
      <x:c r="A917" s="2" t="str">
        <x:v>issue_911</x:v>
      </x:c>
      <x:c r="B917" s="2" t="str">
        <x:v>0.46.0</x:v>
      </x:c>
      <x:c r="C917" s="2" t="str">
        <x:v>FAIL</x:v>
      </x:c>
      <x:c r="D917" s="2" t="str">
        <x:v>PASS</x:v>
      </x:c>
      <x:c r="E917" s="2" t="str">
        <x:v>FAIL</x:v>
      </x:c>
      <x:c r="F917" s="2" t="n">
        <x:v>0</x:v>
      </x:c>
      <x:c r="G917" s="2" t="n">
        <x:v>1</x:v>
      </x:c>
    </x:row>
    <x:row r="918" ht="22" customHeight="1">
      <x:c r="A918" s="2" t="str">
        <x:v>issue_911</x:v>
      </x:c>
      <x:c r="B918" s="2" t="str">
        <x:v>0.46.1</x:v>
      </x:c>
      <x:c r="C918" s="2" t="str">
        <x:v>FAIL</x:v>
      </x:c>
      <x:c r="D918" s="2" t="str">
        <x:v>PASS</x:v>
      </x:c>
      <x:c r="E918" s="2" t="str">
        <x:v>FAIL</x:v>
      </x:c>
      <x:c r="F918" s="2" t="n">
        <x:v>0</x:v>
      </x:c>
      <x:c r="G918" s="2" t="n">
        <x:v>1</x:v>
      </x:c>
    </x:row>
    <x:row r="919" ht="22" customHeight="1">
      <x:c r="A919" s="2" t="str">
        <x:v>issue_911</x:v>
      </x:c>
      <x:c r="B919" s="2" t="str">
        <x:v>0.46.2</x:v>
      </x:c>
      <x:c r="C919" s="2" t="str">
        <x:v>FAIL</x:v>
      </x:c>
      <x:c r="D919" s="2" t="str">
        <x:v>PASS</x:v>
      </x:c>
      <x:c r="E919" s="2" t="str">
        <x:v>FAIL</x:v>
      </x:c>
      <x:c r="F919" s="2" t="n">
        <x:v>0</x:v>
      </x:c>
      <x:c r="G919" s="2" t="n">
        <x:v>1</x:v>
      </x:c>
    </x:row>
    <x:row r="920" ht="22" customHeight="1">
      <x:c r="A920" s="2" t="str">
        <x:v>issue_911</x:v>
      </x:c>
      <x:c r="B920" s="2" t="str">
        <x:v>0.46.3</x:v>
      </x:c>
      <x:c r="C920" s="2" t="str">
        <x:v>FAIL</x:v>
      </x:c>
      <x:c r="D920" s="2" t="str">
        <x:v>PASS</x:v>
      </x:c>
      <x:c r="E920" s="2" t="str">
        <x:v>FAIL</x:v>
      </x:c>
      <x:c r="F920" s="2" t="n">
        <x:v>0</x:v>
      </x:c>
      <x:c r="G920" s="2" t="n">
        <x:v>1</x:v>
      </x:c>
    </x:row>
    <x:row r="921" ht="22" customHeight="1">
      <x:c r="A921" s="2" t="str">
        <x:v>issue_911</x:v>
      </x:c>
      <x:c r="B921" s="2" t="str">
        <x:v>1.0.0</x:v>
      </x:c>
      <x:c r="C921" s="2" t="str">
        <x:v>FAIL</x:v>
      </x:c>
      <x:c r="D921" s="2" t="str">
        <x:v>PASS</x:v>
      </x:c>
      <x:c r="E921" s="2" t="str">
        <x:v>FAIL</x:v>
      </x:c>
      <x:c r="F921" s="2" t="n">
        <x:v>0</x:v>
      </x:c>
      <x:c r="G921" s="2" t="n">
        <x:v>1</x:v>
      </x:c>
    </x:row>
    <x:row r="922" ht="22" customHeight="1">
      <x:c r="A922" s="2" t="str">
        <x:v>issue_911</x:v>
      </x:c>
      <x:c r="B922" s="2" t="str">
        <x:v>1.0.1</x:v>
      </x:c>
      <x:c r="C922" s="2" t="str">
        <x:v>FAIL</x:v>
      </x:c>
      <x:c r="D922" s="2" t="str">
        <x:v>PASS</x:v>
      </x:c>
      <x:c r="E922" s="2" t="str">
        <x:v>FAIL</x:v>
      </x:c>
      <x:c r="F922" s="2" t="n">
        <x:v>0</x:v>
      </x:c>
      <x:c r="G922" s="2" t="n">
        <x:v>1</x:v>
      </x:c>
    </x:row>
    <x:row r="923" ht="22" customHeight="1">
      <x:c r="A923" s="2" t="str">
        <x:v>issue_911</x:v>
      </x:c>
      <x:c r="B923" s="2" t="str">
        <x:v>1.0.2</x:v>
      </x:c>
      <x:c r="C923" s="2" t="str">
        <x:v>FAIL</x:v>
      </x:c>
      <x:c r="D923" s="2" t="str">
        <x:v>PASS</x:v>
      </x:c>
      <x:c r="E923" s="2" t="str">
        <x:v>FAIL</x:v>
      </x:c>
      <x:c r="F923" s="2" t="n">
        <x:v>0</x:v>
      </x:c>
      <x:c r="G923" s="2" t="n">
        <x:v>1</x:v>
      </x:c>
    </x:row>
    <x:row r="924" ht="22" customHeight="1">
      <x:c r="A924" s="2" t="str">
        <x:v>issue_911</x:v>
      </x:c>
      <x:c r="B924" s="2" t="str">
        <x:v>1.1.0</x:v>
      </x:c>
      <x:c r="C924" s="2" t="str">
        <x:v>FAIL</x:v>
      </x:c>
      <x:c r="D924" s="2" t="str">
        <x:v>PASS</x:v>
      </x:c>
      <x:c r="E924" s="2" t="str">
        <x:v>FAIL</x:v>
      </x:c>
      <x:c r="F924" s="2" t="n">
        <x:v>0</x:v>
      </x:c>
      <x:c r="G924" s="2" t="n">
        <x:v>1</x:v>
      </x:c>
    </x:row>
    <x:row r="925" ht="22" customHeight="1">
      <x:c r="A925" s="2" t="str">
        <x:v>issue_911</x:v>
      </x:c>
      <x:c r="B925" s="2" t="str">
        <x:v>1.1.1</x:v>
      </x:c>
      <x:c r="C925" s="2" t="str">
        <x:v>FAIL</x:v>
      </x:c>
      <x:c r="D925" s="2" t="str">
        <x:v>PASS</x:v>
      </x:c>
      <x:c r="E925" s="2" t="str">
        <x:v>FAIL</x:v>
      </x:c>
      <x:c r="F925" s="2" t="n">
        <x:v>0</x:v>
      </x:c>
      <x:c r="G925" s="2" t="n">
        <x:v>1</x:v>
      </x:c>
    </x:row>
    <x:row r="926" ht="22" customHeight="1">
      <x:c r="A926" s="2" t="str">
        <x:v>issue_911</x:v>
      </x:c>
      <x:c r="B926" s="2" t="str">
        <x:v>1.1.2</x:v>
      </x:c>
      <x:c r="C926" s="2" t="str">
        <x:v>FAIL</x:v>
      </x:c>
      <x:c r="D926" s="2" t="str">
        <x:v>PASS</x:v>
      </x:c>
      <x:c r="E926" s="2" t="str">
        <x:v>FAIL</x:v>
      </x:c>
      <x:c r="F926" s="2" t="n">
        <x:v>0</x:v>
      </x:c>
      <x:c r="G926" s="2" t="n">
        <x:v>1</x:v>
      </x:c>
    </x:row>
    <x:row r="927" ht="22" customHeight="1">
      <x:c r="A927" s="2" t="str">
        <x:v>issue_911</x:v>
      </x:c>
      <x:c r="B927" s="2" t="str">
        <x:v>1.2.0</x:v>
      </x:c>
      <x:c r="C927" s="2" t="str">
        <x:v>FAIL</x:v>
      </x:c>
      <x:c r="D927" s="2" t="str">
        <x:v>PASS</x:v>
      </x:c>
      <x:c r="E927" s="2" t="str">
        <x:v>FAIL</x:v>
      </x:c>
      <x:c r="F927" s="2" t="n">
        <x:v>0</x:v>
      </x:c>
      <x:c r="G927" s="2" t="n">
        <x:v>1</x:v>
      </x:c>
    </x:row>
    <x:row r="928" ht="22" customHeight="1">
      <x:c r="A928" s="2" t="str">
        <x:v>issue_911</x:v>
      </x:c>
      <x:c r="B928" s="2" t="str">
        <x:v>1.2.1</x:v>
      </x:c>
      <x:c r="C928" s="2" t="str">
        <x:v>FAIL</x:v>
      </x:c>
      <x:c r="D928" s="2" t="str">
        <x:v>PASS</x:v>
      </x:c>
      <x:c r="E928" s="2" t="str">
        <x:v>FAIL</x:v>
      </x:c>
      <x:c r="F928" s="2" t="n">
        <x:v>0</x:v>
      </x:c>
      <x:c r="G928" s="2" t="n">
        <x:v>1</x:v>
      </x:c>
    </x:row>
    <x:row r="929" ht="22" customHeight="1">
      <x:c r="A929" s="2" t="str">
        <x:v>issue_911</x:v>
      </x:c>
      <x:c r="B929" s="2" t="str">
        <x:v>1.2.2</x:v>
      </x:c>
      <x:c r="C929" s="2" t="str">
        <x:v>FAIL</x:v>
      </x:c>
      <x:c r="D929" s="2" t="str">
        <x:v>PASS</x:v>
      </x:c>
      <x:c r="E929" s="2" t="str">
        <x:v>FAIL</x:v>
      </x:c>
      <x:c r="F929" s="2" t="n">
        <x:v>0</x:v>
      </x:c>
      <x:c r="G929" s="2" t="n">
        <x:v>1</x:v>
      </x:c>
    </x:row>
    <x:row r="930" ht="22" customHeight="1">
      <x:c r="A930" s="2" t="str">
        <x:v>issue_911</x:v>
      </x:c>
      <x:c r="B930" s="2" t="str">
        <x:v>1.2.4</x:v>
      </x:c>
      <x:c r="C930" s="2" t="str">
        <x:v>FAIL</x:v>
      </x:c>
      <x:c r="D930" s="2" t="str">
        <x:v>PASS</x:v>
      </x:c>
      <x:c r="E930" s="2" t="str">
        <x:v>FAIL</x:v>
      </x:c>
      <x:c r="F930" s="2" t="n">
        <x:v>0</x:v>
      </x:c>
      <x:c r="G930" s="2" t="n">
        <x:v>1</x:v>
      </x:c>
    </x:row>
    <x:row r="931" ht="22" customHeight="1">
      <x:c r="A931" s="2" t="str">
        <x:v>issue_911</x:v>
      </x:c>
      <x:c r="B931" s="2" t="str">
        <x:v>2.0.0</x:v>
      </x:c>
      <x:c r="C931" s="2" t="str">
        <x:v>FAIL</x:v>
      </x:c>
      <x:c r="D931" s="2" t="str">
        <x:v>PASS</x:v>
      </x:c>
      <x:c r="E931" s="2" t="str">
        <x:v>FAIL</x:v>
      </x:c>
      <x:c r="F931" s="2" t="n">
        <x:v>0</x:v>
      </x:c>
      <x:c r="G931" s="2" t="n">
        <x:v>1</x:v>
      </x:c>
    </x:row>
    <x:row r="932" ht="22" customHeight="1">
      <x:c r="A932" s="2" t="str">
        <x:v>issue_911</x:v>
      </x:c>
      <x:c r="B932" s="2" t="str">
        <x:v>2.2.0</x:v>
      </x:c>
      <x:c r="C932" s="2" t="str">
        <x:v>FAIL</x:v>
      </x:c>
      <x:c r="D932" s="2" t="str">
        <x:v>PASS</x:v>
      </x:c>
      <x:c r="E932" s="2" t="str">
        <x:v>FAIL</x:v>
      </x:c>
      <x:c r="F932" s="2" t="n">
        <x:v>0</x:v>
      </x:c>
      <x:c r="G932" s="2" t="n">
        <x:v>1</x:v>
      </x:c>
    </x:row>
    <x:row r="933" ht="22" customHeight="1">
      <x:c r="A933" s="2" t="str">
        <x:v>issue_911</x:v>
      </x:c>
      <x:c r="B933" s="2" t="str">
        <x:v>2.3.0</x:v>
      </x:c>
      <x:c r="C933" s="2" t="str">
        <x:v>FAIL</x:v>
      </x:c>
      <x:c r="D933" s="2" t="str">
        <x:v>PASS</x:v>
      </x:c>
      <x:c r="E933" s="2" t="str">
        <x:v>FAIL</x:v>
      </x:c>
      <x:c r="F933" s="2" t="n">
        <x:v>0</x:v>
      </x:c>
      <x:c r="G933" s="2" t="n">
        <x:v>1</x:v>
      </x:c>
    </x:row>
    <x:row r="934" ht="22" customHeight="1">
      <x:c r="A934" s="2" t="str">
        <x:v>issue_911</x:v>
      </x:c>
      <x:c r="B934" s="2" t="str">
        <x:v>2.4.0</x:v>
      </x:c>
      <x:c r="C934" s="2" t="str">
        <x:v>FAIL</x:v>
      </x:c>
      <x:c r="D934" s="2" t="str">
        <x:v>PASS</x:v>
      </x:c>
      <x:c r="E934" s="2" t="str">
        <x:v>FAIL</x:v>
      </x:c>
      <x:c r="F934" s="2" t="n">
        <x:v>0</x:v>
      </x:c>
      <x:c r="G934" s="2" t="n">
        <x:v>1</x:v>
      </x:c>
    </x:row>
    <x:row r="935" ht="22" customHeight="1">
      <x:c r="A935" s="2" t="str">
        <x:v>issue_911</x:v>
      </x:c>
      <x:c r="B935" s="2" t="str">
        <x:v>2.5.0</x:v>
      </x:c>
      <x:c r="C935" s="2" t="str">
        <x:v>FAIL</x:v>
      </x:c>
      <x:c r="D935" s="2" t="str">
        <x:v>PASS</x:v>
      </x:c>
      <x:c r="E935" s="2" t="str">
        <x:v>FAIL</x:v>
      </x:c>
      <x:c r="F935" s="2" t="n">
        <x:v>0</x:v>
      </x:c>
      <x:c r="G935" s="2" t="n">
        <x:v>1</x:v>
      </x:c>
    </x:row>
    <x:row r="936" ht="24" customHeight="1">
      <x:c r="A936" s="2"/>
      <x:c r="B936" s="2"/>
      <x:c r="C936" s="2"/>
      <x:c r="D936" s="2"/>
      <x:c r="E936" s="2"/>
      <x:c r="F936" s="2"/>
      <x:c r="G936" s="2"/>
    </x:row>
    <x:row r="937" ht="22" customHeight="1">
      <x:c r="A937" s="2" t="str">
        <x:v>issue_921</x:v>
      </x:c>
      <x:c r="B937" s="2" t="str">
        <x:v>0.25.0</x:v>
      </x:c>
      <x:c r="C937" s="2" t="str">
        <x:v>FAIL</x:v>
      </x:c>
      <x:c r="D937" s="2" t="str">
        <x:v>PASS</x:v>
      </x:c>
      <x:c r="E937" s="2" t="str">
        <x:v>FAIL</x:v>
      </x:c>
      <x:c r="F937" s="2" t="n">
        <x:v>0</x:v>
      </x:c>
      <x:c r="G937" s="2" t="n">
        <x:v>1</x:v>
      </x:c>
    </x:row>
    <x:row r="938" ht="22" customHeight="1">
      <x:c r="A938" s="2" t="str">
        <x:v>issue_921</x:v>
      </x:c>
      <x:c r="B938" s="2" t="str">
        <x:v>0.25.1</x:v>
      </x:c>
      <x:c r="C938" s="2" t="str">
        <x:v>FAIL</x:v>
      </x:c>
      <x:c r="D938" s="2" t="str">
        <x:v>PASS</x:v>
      </x:c>
      <x:c r="E938" s="2" t="str">
        <x:v>FAIL</x:v>
      </x:c>
      <x:c r="F938" s="2" t="n">
        <x:v>0</x:v>
      </x:c>
      <x:c r="G938" s="2" t="n">
        <x:v>1</x:v>
      </x:c>
    </x:row>
    <x:row r="939" ht="22" customHeight="1">
      <x:c r="A939" s="2" t="str">
        <x:v>issue_921</x:v>
      </x:c>
      <x:c r="B939" s="2" t="str">
        <x:v>0.25.2</x:v>
      </x:c>
      <x:c r="C939" s="2" t="str">
        <x:v>FAIL</x:v>
      </x:c>
      <x:c r="D939" s="2" t="str">
        <x:v>PASS</x:v>
      </x:c>
      <x:c r="E939" s="2" t="str">
        <x:v>FAIL</x:v>
      </x:c>
      <x:c r="F939" s="2" t="n">
        <x:v>0</x:v>
      </x:c>
      <x:c r="G939" s="2" t="n">
        <x:v>1</x:v>
      </x:c>
    </x:row>
    <x:row r="940" ht="22" customHeight="1">
      <x:c r="A940" s="2" t="str">
        <x:v>issue_921</x:v>
      </x:c>
      <x:c r="B940" s="2" t="str">
        <x:v>0.25.3</x:v>
      </x:c>
      <x:c r="C940" s="2" t="str">
        <x:v>FAIL</x:v>
      </x:c>
      <x:c r="D940" s="2" t="str">
        <x:v>PASS</x:v>
      </x:c>
      <x:c r="E940" s="2" t="str">
        <x:v>FAIL</x:v>
      </x:c>
      <x:c r="F940" s="2" t="n">
        <x:v>0</x:v>
      </x:c>
      <x:c r="G940" s="2" t="n">
        <x:v>1</x:v>
      </x:c>
    </x:row>
    <x:row r="941" ht="24" customHeight="1">
      <x:c r="A941" s="2"/>
      <x:c r="B941" s="2"/>
      <x:c r="C941" s="2"/>
      <x:c r="D941" s="2"/>
      <x:c r="E941" s="2"/>
      <x:c r="F941" s="2"/>
      <x:c r="G941" s="2"/>
    </x:row>
    <x:row r="942" ht="22" customHeight="1">
      <x:c r="A942" s="2" t="str">
        <x:v>issue_925</x:v>
      </x:c>
      <x:c r="B942" s="2" t="str">
        <x:v>0.25.0</x:v>
      </x:c>
      <x:c r="C942" s="2" t="str">
        <x:v>FAIL</x:v>
      </x:c>
      <x:c r="D942" s="2" t="str">
        <x:v>PASS</x:v>
      </x:c>
      <x:c r="E942" s="2" t="str">
        <x:v>FAIL</x:v>
      </x:c>
      <x:c r="F942" s="2" t="n">
        <x:v>0</x:v>
      </x:c>
      <x:c r="G942" s="2" t="n">
        <x:v>1</x:v>
      </x:c>
    </x:row>
    <x:row r="943" ht="22" customHeight="1">
      <x:c r="A943" s="2" t="str">
        <x:v>issue_925</x:v>
      </x:c>
      <x:c r="B943" s="2" t="str">
        <x:v>0.25.1</x:v>
      </x:c>
      <x:c r="C943" s="2" t="str">
        <x:v>FAIL</x:v>
      </x:c>
      <x:c r="D943" s="2" t="str">
        <x:v>PASS</x:v>
      </x:c>
      <x:c r="E943" s="2" t="str">
        <x:v>FAIL</x:v>
      </x:c>
      <x:c r="F943" s="2" t="n">
        <x:v>0</x:v>
      </x:c>
      <x:c r="G943" s="2" t="n">
        <x:v>1</x:v>
      </x:c>
    </x:row>
    <x:row r="944" ht="22" customHeight="1">
      <x:c r="A944" s="2" t="str">
        <x:v>issue_925</x:v>
      </x:c>
      <x:c r="B944" s="2" t="str">
        <x:v>0.25.2</x:v>
      </x:c>
      <x:c r="C944" s="2" t="str">
        <x:v>FAIL</x:v>
      </x:c>
      <x:c r="D944" s="2" t="str">
        <x:v>PASS</x:v>
      </x:c>
      <x:c r="E944" s="2" t="str">
        <x:v>FAIL</x:v>
      </x:c>
      <x:c r="F944" s="2" t="n">
        <x:v>0</x:v>
      </x:c>
      <x:c r="G944" s="2" t="n">
        <x:v>1</x:v>
      </x:c>
    </x:row>
    <x:row r="945" ht="22" customHeight="1">
      <x:c r="A945" s="2" t="str">
        <x:v>issue_925</x:v>
      </x:c>
      <x:c r="B945" s="2" t="str">
        <x:v>0.25.3</x:v>
      </x:c>
      <x:c r="C945" s="2" t="str">
        <x:v>FAIL</x:v>
      </x:c>
      <x:c r="D945" s="2" t="str">
        <x:v>PASS</x:v>
      </x:c>
      <x:c r="E945" s="2" t="str">
        <x:v>FAIL</x:v>
      </x:c>
      <x:c r="F945" s="2" t="n">
        <x:v>0</x:v>
      </x:c>
      <x:c r="G945" s="2" t="n">
        <x:v>1</x:v>
      </x:c>
    </x:row>
    <x:row r="946" ht="24" customHeight="1">
      <x:c r="A946" s="2"/>
      <x:c r="B946" s="2"/>
      <x:c r="C946" s="2"/>
      <x:c r="D946" s="2"/>
      <x:c r="E946" s="2"/>
      <x:c r="F946" s="2"/>
      <x:c r="G946" s="2"/>
    </x:row>
    <x:row r="947" ht="22" customHeight="1">
      <x:c r="A947" s="2" t="str">
        <x:v>issue_944</x:v>
      </x:c>
      <x:c r="B947" s="2" t="str">
        <x:v>0.25.0</x:v>
      </x:c>
      <x:c r="C947" s="2" t="str">
        <x:v>FAIL</x:v>
      </x:c>
      <x:c r="D947" s="2" t="str">
        <x:v>PASS</x:v>
      </x:c>
      <x:c r="E947" s="2" t="str">
        <x:v>FAIL</x:v>
      </x:c>
      <x:c r="F947" s="2" t="n">
        <x:v>0</x:v>
      </x:c>
      <x:c r="G947" s="2" t="n">
        <x:v>1</x:v>
      </x:c>
    </x:row>
    <x:row r="948" ht="22" customHeight="1">
      <x:c r="A948" s="2" t="str">
        <x:v>issue_944</x:v>
      </x:c>
      <x:c r="B948" s="2" t="str">
        <x:v>0.25.1</x:v>
      </x:c>
      <x:c r="C948" s="2" t="str">
        <x:v>FAIL</x:v>
      </x:c>
      <x:c r="D948" s="2" t="str">
        <x:v>PASS</x:v>
      </x:c>
      <x:c r="E948" s="2" t="str">
        <x:v>FAIL</x:v>
      </x:c>
      <x:c r="F948" s="2" t="n">
        <x:v>0</x:v>
      </x:c>
      <x:c r="G948" s="2" t="n">
        <x:v>1</x:v>
      </x:c>
    </x:row>
    <x:row r="949" ht="22" customHeight="1">
      <x:c r="A949" s="2" t="str">
        <x:v>issue_944</x:v>
      </x:c>
      <x:c r="B949" s="2" t="str">
        <x:v>0.25.2</x:v>
      </x:c>
      <x:c r="C949" s="2" t="str">
        <x:v>FAIL</x:v>
      </x:c>
      <x:c r="D949" s="2" t="str">
        <x:v>PASS</x:v>
      </x:c>
      <x:c r="E949" s="2" t="str">
        <x:v>FAIL</x:v>
      </x:c>
      <x:c r="F949" s="2" t="n">
        <x:v>0</x:v>
      </x:c>
      <x:c r="G949" s="2" t="n">
        <x:v>1</x:v>
      </x:c>
    </x:row>
    <x:row r="950" ht="22" customHeight="1">
      <x:c r="A950" s="2" t="str">
        <x:v>issue_944</x:v>
      </x:c>
      <x:c r="B950" s="2" t="str">
        <x:v>0.25.3</x:v>
      </x:c>
      <x:c r="C950" s="2" t="str">
        <x:v>FAIL</x:v>
      </x:c>
      <x:c r="D950" s="2" t="str">
        <x:v>PASS</x:v>
      </x:c>
      <x:c r="E950" s="2" t="str">
        <x:v>FAIL</x:v>
      </x:c>
      <x:c r="F950" s="2" t="n">
        <x:v>0</x:v>
      </x:c>
      <x:c r="G950" s="2" t="n">
        <x:v>1</x:v>
      </x:c>
    </x:row>
    <x:row r="951" ht="22" customHeight="1">
      <x:c r="A951" s="2" t="str">
        <x:v>issue_944</x:v>
      </x:c>
      <x:c r="B951" s="2" t="str">
        <x:v>0.45.0</x:v>
      </x:c>
      <x:c r="C951" s="2" t="str">
        <x:v>FAIL</x:v>
      </x:c>
      <x:c r="D951" s="2" t="str">
        <x:v>PASS</x:v>
      </x:c>
      <x:c r="E951" s="2" t="str">
        <x:v>FAIL</x:v>
      </x:c>
      <x:c r="F951" s="2" t="n">
        <x:v>0</x:v>
      </x:c>
      <x:c r="G951" s="2" t="n">
        <x:v>1</x:v>
      </x:c>
    </x:row>
    <x:row r="952" ht="22" customHeight="1">
      <x:c r="A952" s="2" t="str">
        <x:v>issue_944</x:v>
      </x:c>
      <x:c r="B952" s="2" t="str">
        <x:v>0.45.1</x:v>
      </x:c>
      <x:c r="C952" s="2" t="str">
        <x:v>FAIL</x:v>
      </x:c>
      <x:c r="D952" s="2" t="str">
        <x:v>PASS</x:v>
      </x:c>
      <x:c r="E952" s="2" t="str">
        <x:v>FAIL</x:v>
      </x:c>
      <x:c r="F952" s="2" t="n">
        <x:v>0</x:v>
      </x:c>
      <x:c r="G952" s="2" t="n">
        <x:v>1</x:v>
      </x:c>
    </x:row>
    <x:row r="953" ht="22" customHeight="1">
      <x:c r="A953" s="2" t="str">
        <x:v>issue_944</x:v>
      </x:c>
      <x:c r="B953" s="2" t="str">
        <x:v>0.45.2</x:v>
      </x:c>
      <x:c r="C953" s="2" t="str">
        <x:v>FAIL</x:v>
      </x:c>
      <x:c r="D953" s="2" t="str">
        <x:v>PASS</x:v>
      </x:c>
      <x:c r="E953" s="2" t="str">
        <x:v>FAIL</x:v>
      </x:c>
      <x:c r="F953" s="2" t="n">
        <x:v>0</x:v>
      </x:c>
      <x:c r="G953" s="2" t="n">
        <x:v>1</x:v>
      </x:c>
    </x:row>
    <x:row r="954" ht="22" customHeight="1">
      <x:c r="A954" s="2" t="str">
        <x:v>issue_944</x:v>
      </x:c>
      <x:c r="B954" s="2" t="str">
        <x:v>0.45.3</x:v>
      </x:c>
      <x:c r="C954" s="2" t="str">
        <x:v>FAIL</x:v>
      </x:c>
      <x:c r="D954" s="2" t="str">
        <x:v>PASS</x:v>
      </x:c>
      <x:c r="E954" s="2" t="str">
        <x:v>FAIL</x:v>
      </x:c>
      <x:c r="F954" s="2" t="n">
        <x:v>0</x:v>
      </x:c>
      <x:c r="G954" s="2" t="n">
        <x:v>1</x:v>
      </x:c>
    </x:row>
    <x:row r="955" ht="22" customHeight="1">
      <x:c r="A955" s="2" t="str">
        <x:v>issue_944</x:v>
      </x:c>
      <x:c r="B955" s="2" t="str">
        <x:v>0.46.0</x:v>
      </x:c>
      <x:c r="C955" s="2" t="str">
        <x:v>FAIL</x:v>
      </x:c>
      <x:c r="D955" s="2" t="str">
        <x:v>PASS</x:v>
      </x:c>
      <x:c r="E955" s="2" t="str">
        <x:v>FAIL</x:v>
      </x:c>
      <x:c r="F955" s="2" t="n">
        <x:v>0</x:v>
      </x:c>
      <x:c r="G955" s="2" t="n">
        <x:v>1</x:v>
      </x:c>
    </x:row>
    <x:row r="956" ht="22" customHeight="1">
      <x:c r="A956" s="2" t="str">
        <x:v>issue_944</x:v>
      </x:c>
      <x:c r="B956" s="2" t="str">
        <x:v>0.46.1</x:v>
      </x:c>
      <x:c r="C956" s="2" t="str">
        <x:v>FAIL</x:v>
      </x:c>
      <x:c r="D956" s="2" t="str">
        <x:v>PASS</x:v>
      </x:c>
      <x:c r="E956" s="2" t="str">
        <x:v>FAIL</x:v>
      </x:c>
      <x:c r="F956" s="2" t="n">
        <x:v>0</x:v>
      </x:c>
      <x:c r="G956" s="2" t="n">
        <x:v>1</x:v>
      </x:c>
    </x:row>
    <x:row r="957" ht="22" customHeight="1">
      <x:c r="A957" s="2" t="str">
        <x:v>issue_944</x:v>
      </x:c>
      <x:c r="B957" s="2" t="str">
        <x:v>0.46.2</x:v>
      </x:c>
      <x:c r="C957" s="2" t="str">
        <x:v>FAIL</x:v>
      </x:c>
      <x:c r="D957" s="2" t="str">
        <x:v>PASS</x:v>
      </x:c>
      <x:c r="E957" s="2" t="str">
        <x:v>FAIL</x:v>
      </x:c>
      <x:c r="F957" s="2" t="n">
        <x:v>0</x:v>
      </x:c>
      <x:c r="G957" s="2" t="n">
        <x:v>1</x:v>
      </x:c>
    </x:row>
    <x:row r="958" ht="22" customHeight="1">
      <x:c r="A958" s="2" t="str">
        <x:v>issue_944</x:v>
      </x:c>
      <x:c r="B958" s="2" t="str">
        <x:v>0.46.3</x:v>
      </x:c>
      <x:c r="C958" s="2" t="str">
        <x:v>FAIL</x:v>
      </x:c>
      <x:c r="D958" s="2" t="str">
        <x:v>PASS</x:v>
      </x:c>
      <x:c r="E958" s="2" t="str">
        <x:v>FAIL</x:v>
      </x:c>
      <x:c r="F958" s="2" t="n">
        <x:v>0</x:v>
      </x:c>
      <x:c r="G958" s="2" t="n">
        <x:v>1</x:v>
      </x:c>
    </x:row>
    <x:row r="959" ht="24" customHeight="1">
      <x:c r="A959" s="2"/>
      <x:c r="B959" s="2"/>
      <x:c r="C959" s="2"/>
      <x:c r="D959" s="2"/>
      <x:c r="E959" s="2"/>
      <x:c r="F959" s="2"/>
      <x:c r="G959" s="2"/>
    </x:row>
    <x:row r="960" ht="22" customHeight="1">
      <x:c r="A960" s="2" t="str">
        <x:v>issue_950</x:v>
      </x:c>
      <x:c r="B960" s="2" t="str">
        <x:v>0.25.0</x:v>
      </x:c>
      <x:c r="C960" s="2" t="str">
        <x:v>FAIL</x:v>
      </x:c>
      <x:c r="D960" s="2" t="str">
        <x:v>PASS</x:v>
      </x:c>
      <x:c r="E960" s="2" t="str">
        <x:v>PASS</x:v>
      </x:c>
      <x:c r="F960" s="2" t="n">
        <x:v>0</x:v>
      </x:c>
      <x:c r="G960" s="2" t="n">
        <x:v>0</x:v>
      </x:c>
    </x:row>
    <x:row r="961" ht="22" customHeight="1">
      <x:c r="A961" s="2" t="str">
        <x:v>issue_950</x:v>
      </x:c>
      <x:c r="B961" s="2" t="str">
        <x:v>0.25.1</x:v>
      </x:c>
      <x:c r="C961" s="2" t="str">
        <x:v>FAIL</x:v>
      </x:c>
      <x:c r="D961" s="2" t="str">
        <x:v>PASS</x:v>
      </x:c>
      <x:c r="E961" s="2" t="str">
        <x:v>PASS</x:v>
      </x:c>
      <x:c r="F961" s="2" t="n">
        <x:v>0</x:v>
      </x:c>
      <x:c r="G961" s="2" t="n">
        <x:v>0</x:v>
      </x:c>
    </x:row>
    <x:row r="962" ht="22" customHeight="1">
      <x:c r="A962" s="2" t="str">
        <x:v>issue_950</x:v>
      </x:c>
      <x:c r="B962" s="2" t="str">
        <x:v>0.25.2</x:v>
      </x:c>
      <x:c r="C962" s="2" t="str">
        <x:v>FAIL</x:v>
      </x:c>
      <x:c r="D962" s="2" t="str">
        <x:v>PASS</x:v>
      </x:c>
      <x:c r="E962" s="2" t="str">
        <x:v>PASS</x:v>
      </x:c>
      <x:c r="F962" s="2" t="n">
        <x:v>0</x:v>
      </x:c>
      <x:c r="G962" s="2" t="n">
        <x:v>0</x:v>
      </x:c>
    </x:row>
    <x:row r="963" ht="22" customHeight="1">
      <x:c r="A963" s="2" t="str">
        <x:v>issue_950</x:v>
      </x:c>
      <x:c r="B963" s="2" t="str">
        <x:v>0.25.3</x:v>
      </x:c>
      <x:c r="C963" s="2" t="str">
        <x:v>FAIL</x:v>
      </x:c>
      <x:c r="D963" s="2" t="str">
        <x:v>PASS</x:v>
      </x:c>
      <x:c r="E963" s="2" t="str">
        <x:v>PASS</x:v>
      </x:c>
      <x:c r="F963" s="2" t="n">
        <x:v>0</x:v>
      </x:c>
      <x:c r="G963" s="2" t="n">
        <x:v>0</x:v>
      </x:c>
    </x:row>
    <x:row r="964" ht="22" customHeight="1">
      <x:c r="A964" s="2" t="str">
        <x:v>issue_950</x:v>
      </x:c>
      <x:c r="B964" s="2" t="str">
        <x:v>0.45.0</x:v>
      </x:c>
      <x:c r="C964" s="2" t="str">
        <x:v>FAIL</x:v>
      </x:c>
      <x:c r="D964" s="2" t="str">
        <x:v>PASS</x:v>
      </x:c>
      <x:c r="E964" s="2" t="str">
        <x:v>PASS</x:v>
      </x:c>
      <x:c r="F964" s="2" t="n">
        <x:v>0</x:v>
      </x:c>
      <x:c r="G964" s="2" t="n">
        <x:v>0</x:v>
      </x:c>
    </x:row>
    <x:row r="965" ht="22" customHeight="1">
      <x:c r="A965" s="2" t="str">
        <x:v>issue_950</x:v>
      </x:c>
      <x:c r="B965" s="2" t="str">
        <x:v>0.45.1</x:v>
      </x:c>
      <x:c r="C965" s="2" t="str">
        <x:v>FAIL</x:v>
      </x:c>
      <x:c r="D965" s="2" t="str">
        <x:v>PASS</x:v>
      </x:c>
      <x:c r="E965" s="2" t="str">
        <x:v>PASS</x:v>
      </x:c>
      <x:c r="F965" s="2" t="n">
        <x:v>0</x:v>
      </x:c>
      <x:c r="G965" s="2" t="n">
        <x:v>0</x:v>
      </x:c>
    </x:row>
    <x:row r="966" ht="22" customHeight="1">
      <x:c r="A966" s="2" t="str">
        <x:v>issue_950</x:v>
      </x:c>
      <x:c r="B966" s="2" t="str">
        <x:v>0.45.2</x:v>
      </x:c>
      <x:c r="C966" s="2" t="str">
        <x:v>FAIL</x:v>
      </x:c>
      <x:c r="D966" s="2" t="str">
        <x:v>PASS</x:v>
      </x:c>
      <x:c r="E966" s="2" t="str">
        <x:v>PASS</x:v>
      </x:c>
      <x:c r="F966" s="2" t="n">
        <x:v>0</x:v>
      </x:c>
      <x:c r="G966" s="2" t="n">
        <x:v>0</x:v>
      </x:c>
    </x:row>
    <x:row r="967" ht="22" customHeight="1">
      <x:c r="A967" s="2" t="str">
        <x:v>issue_950</x:v>
      </x:c>
      <x:c r="B967" s="2" t="str">
        <x:v>0.45.3</x:v>
      </x:c>
      <x:c r="C967" s="2" t="str">
        <x:v>FAIL</x:v>
      </x:c>
      <x:c r="D967" s="2" t="str">
        <x:v>PASS</x:v>
      </x:c>
      <x:c r="E967" s="2" t="str">
        <x:v>PASS</x:v>
      </x:c>
      <x:c r="F967" s="2" t="n">
        <x:v>0</x:v>
      </x:c>
      <x:c r="G967" s="2" t="n">
        <x:v>0</x:v>
      </x:c>
    </x:row>
    <x:row r="968" ht="22" customHeight="1">
      <x:c r="A968" s="2" t="str">
        <x:v>issue_950</x:v>
      </x:c>
      <x:c r="B968" s="2" t="str">
        <x:v>0.46.0</x:v>
      </x:c>
      <x:c r="C968" s="2" t="str">
        <x:v>FAIL</x:v>
      </x:c>
      <x:c r="D968" s="2" t="str">
        <x:v>PASS</x:v>
      </x:c>
      <x:c r="E968" s="2" t="str">
        <x:v>PASS</x:v>
      </x:c>
      <x:c r="F968" s="2" t="n">
        <x:v>0</x:v>
      </x:c>
      <x:c r="G968" s="2" t="n">
        <x:v>0</x:v>
      </x:c>
    </x:row>
    <x:row r="969" ht="22" customHeight="1">
      <x:c r="A969" s="2" t="str">
        <x:v>issue_950</x:v>
      </x:c>
      <x:c r="B969" s="2" t="str">
        <x:v>0.46.1</x:v>
      </x:c>
      <x:c r="C969" s="2" t="str">
        <x:v>FAIL</x:v>
      </x:c>
      <x:c r="D969" s="2" t="str">
        <x:v>PASS</x:v>
      </x:c>
      <x:c r="E969" s="2" t="str">
        <x:v>PASS</x:v>
      </x:c>
      <x:c r="F969" s="2" t="n">
        <x:v>0</x:v>
      </x:c>
      <x:c r="G969" s="2" t="n">
        <x:v>0</x:v>
      </x:c>
    </x:row>
    <x:row r="970" ht="22" customHeight="1">
      <x:c r="A970" s="2" t="str">
        <x:v>issue_950</x:v>
      </x:c>
      <x:c r="B970" s="2" t="str">
        <x:v>0.46.2</x:v>
      </x:c>
      <x:c r="C970" s="2" t="str">
        <x:v>FAIL</x:v>
      </x:c>
      <x:c r="D970" s="2" t="str">
        <x:v>PASS</x:v>
      </x:c>
      <x:c r="E970" s="2" t="str">
        <x:v>PASS</x:v>
      </x:c>
      <x:c r="F970" s="2" t="n">
        <x:v>0</x:v>
      </x:c>
      <x:c r="G970" s="2" t="n">
        <x:v>0</x:v>
      </x:c>
    </x:row>
    <x:row r="971" ht="22" customHeight="1">
      <x:c r="A971" s="2" t="str">
        <x:v>issue_950</x:v>
      </x:c>
      <x:c r="B971" s="2" t="str">
        <x:v>0.46.3</x:v>
      </x:c>
      <x:c r="C971" s="2" t="str">
        <x:v>FAIL</x:v>
      </x:c>
      <x:c r="D971" s="2" t="str">
        <x:v>PASS</x:v>
      </x:c>
      <x:c r="E971" s="2" t="str">
        <x:v>PASS</x:v>
      </x:c>
      <x:c r="F971" s="2" t="n">
        <x:v>0</x:v>
      </x:c>
      <x:c r="G971" s="2" t="n">
        <x:v>0</x:v>
      </x:c>
    </x:row>
    <x:row r="972" ht="22" customHeight="1">
      <x:c r="A972" s="2" t="str">
        <x:v>issue_950</x:v>
      </x:c>
      <x:c r="B972" s="2" t="str">
        <x:v>1.0.0</x:v>
      </x:c>
      <x:c r="C972" s="2" t="str">
        <x:v>FAIL</x:v>
      </x:c>
      <x:c r="D972" s="2" t="str">
        <x:v>PASS</x:v>
      </x:c>
      <x:c r="E972" s="2" t="str">
        <x:v>PASS</x:v>
      </x:c>
      <x:c r="F972" s="2" t="n">
        <x:v>0</x:v>
      </x:c>
      <x:c r="G972" s="2" t="n">
        <x:v>0</x:v>
      </x:c>
    </x:row>
    <x:row r="973" ht="22" customHeight="1">
      <x:c r="A973" s="2" t="str">
        <x:v>issue_950</x:v>
      </x:c>
      <x:c r="B973" s="2" t="str">
        <x:v>1.0.1</x:v>
      </x:c>
      <x:c r="C973" s="2" t="str">
        <x:v>FAIL</x:v>
      </x:c>
      <x:c r="D973" s="2" t="str">
        <x:v>PASS</x:v>
      </x:c>
      <x:c r="E973" s="2" t="str">
        <x:v>PASS</x:v>
      </x:c>
      <x:c r="F973" s="2" t="n">
        <x:v>0</x:v>
      </x:c>
      <x:c r="G973" s="2" t="n">
        <x:v>0</x:v>
      </x:c>
    </x:row>
    <x:row r="974" ht="22" customHeight="1">
      <x:c r="A974" s="2" t="str">
        <x:v>issue_950</x:v>
      </x:c>
      <x:c r="B974" s="2" t="str">
        <x:v>1.0.2</x:v>
      </x:c>
      <x:c r="C974" s="2" t="str">
        <x:v>FAIL</x:v>
      </x:c>
      <x:c r="D974" s="2" t="str">
        <x:v>PASS</x:v>
      </x:c>
      <x:c r="E974" s="2" t="str">
        <x:v>PASS</x:v>
      </x:c>
      <x:c r="F974" s="2" t="n">
        <x:v>0</x:v>
      </x:c>
      <x:c r="G974" s="2" t="n">
        <x:v>0</x:v>
      </x:c>
    </x:row>
    <x:row r="975" ht="22" customHeight="1">
      <x:c r="A975" s="2" t="str">
        <x:v>issue_950</x:v>
      </x:c>
      <x:c r="B975" s="2" t="str">
        <x:v>1.1.0</x:v>
      </x:c>
      <x:c r="C975" s="2" t="str">
        <x:v>FAIL</x:v>
      </x:c>
      <x:c r="D975" s="2" t="str">
        <x:v>PASS</x:v>
      </x:c>
      <x:c r="E975" s="2" t="str">
        <x:v>PASS</x:v>
      </x:c>
      <x:c r="F975" s="2" t="n">
        <x:v>0</x:v>
      </x:c>
      <x:c r="G975" s="2" t="n">
        <x:v>0</x:v>
      </x:c>
    </x:row>
    <x:row r="976" ht="22" customHeight="1">
      <x:c r="A976" s="2" t="str">
        <x:v>issue_950</x:v>
      </x:c>
      <x:c r="B976" s="2" t="str">
        <x:v>1.1.1</x:v>
      </x:c>
      <x:c r="C976" s="2" t="str">
        <x:v>FAIL</x:v>
      </x:c>
      <x:c r="D976" s="2" t="str">
        <x:v>PASS</x:v>
      </x:c>
      <x:c r="E976" s="2" t="str">
        <x:v>PASS</x:v>
      </x:c>
      <x:c r="F976" s="2" t="n">
        <x:v>0</x:v>
      </x:c>
      <x:c r="G976" s="2" t="n">
        <x:v>0</x:v>
      </x:c>
    </x:row>
    <x:row r="977" ht="22" customHeight="1">
      <x:c r="A977" s="2" t="str">
        <x:v>issue_950</x:v>
      </x:c>
      <x:c r="B977" s="2" t="str">
        <x:v>1.1.2</x:v>
      </x:c>
      <x:c r="C977" s="2" t="str">
        <x:v>FAIL</x:v>
      </x:c>
      <x:c r="D977" s="2" t="str">
        <x:v>PASS</x:v>
      </x:c>
      <x:c r="E977" s="2" t="str">
        <x:v>PASS</x:v>
      </x:c>
      <x:c r="F977" s="2" t="n">
        <x:v>0</x:v>
      </x:c>
      <x:c r="G977" s="2" t="n">
        <x:v>0</x:v>
      </x:c>
    </x:row>
    <x:row r="978" ht="22" customHeight="1">
      <x:c r="A978" s="2" t="str">
        <x:v>issue_950</x:v>
      </x:c>
      <x:c r="B978" s="2" t="str">
        <x:v>1.2.0</x:v>
      </x:c>
      <x:c r="C978" s="2" t="str">
        <x:v>FAIL</x:v>
      </x:c>
      <x:c r="D978" s="2" t="str">
        <x:v>PASS</x:v>
      </x:c>
      <x:c r="E978" s="2" t="str">
        <x:v>PASS</x:v>
      </x:c>
      <x:c r="F978" s="2" t="n">
        <x:v>0</x:v>
      </x:c>
      <x:c r="G978" s="2" t="n">
        <x:v>0</x:v>
      </x:c>
    </x:row>
    <x:row r="979" ht="22" customHeight="1">
      <x:c r="A979" s="2" t="str">
        <x:v>issue_950</x:v>
      </x:c>
      <x:c r="B979" s="2" t="str">
        <x:v>1.2.1</x:v>
      </x:c>
      <x:c r="C979" s="2" t="str">
        <x:v>FAIL</x:v>
      </x:c>
      <x:c r="D979" s="2" t="str">
        <x:v>PASS</x:v>
      </x:c>
      <x:c r="E979" s="2" t="str">
        <x:v>PASS</x:v>
      </x:c>
      <x:c r="F979" s="2" t="n">
        <x:v>0</x:v>
      </x:c>
      <x:c r="G979" s="2" t="n">
        <x:v>0</x:v>
      </x:c>
    </x:row>
    <x:row r="980" ht="22" customHeight="1">
      <x:c r="A980" s="2" t="str">
        <x:v>issue_950</x:v>
      </x:c>
      <x:c r="B980" s="2" t="str">
        <x:v>1.2.2</x:v>
      </x:c>
      <x:c r="C980" s="2" t="str">
        <x:v>FAIL</x:v>
      </x:c>
      <x:c r="D980" s="2" t="str">
        <x:v>PASS</x:v>
      </x:c>
      <x:c r="E980" s="2" t="str">
        <x:v>PASS</x:v>
      </x:c>
      <x:c r="F980" s="2" t="n">
        <x:v>0</x:v>
      </x:c>
      <x:c r="G980" s="2" t="n">
        <x:v>0</x:v>
      </x:c>
    </x:row>
    <x:row r="981" ht="22" customHeight="1">
      <x:c r="A981" s="2" t="str">
        <x:v>issue_950</x:v>
      </x:c>
      <x:c r="B981" s="2" t="str">
        <x:v>1.2.4</x:v>
      </x:c>
      <x:c r="C981" s="2" t="str">
        <x:v>FAIL</x:v>
      </x:c>
      <x:c r="D981" s="2" t="str">
        <x:v>PASS</x:v>
      </x:c>
      <x:c r="E981" s="2" t="str">
        <x:v>PASS</x:v>
      </x:c>
      <x:c r="F981" s="2" t="n">
        <x:v>0</x:v>
      </x:c>
      <x:c r="G981" s="2" t="n">
        <x:v>0</x:v>
      </x:c>
    </x:row>
    <x:row r="982" ht="22" customHeight="1">
      <x:c r="A982" s="2" t="str">
        <x:v>issue_950</x:v>
      </x:c>
      <x:c r="B982" s="2" t="str">
        <x:v>2.0.0</x:v>
      </x:c>
      <x:c r="C982" s="2" t="str">
        <x:v>FAIL</x:v>
      </x:c>
      <x:c r="D982" s="2" t="str">
        <x:v>PASS</x:v>
      </x:c>
      <x:c r="E982" s="2" t="str">
        <x:v>PASS</x:v>
      </x:c>
      <x:c r="F982" s="2" t="n">
        <x:v>0</x:v>
      </x:c>
      <x:c r="G982" s="2" t="n">
        <x:v>0</x:v>
      </x:c>
    </x:row>
    <x:row r="983" ht="22" customHeight="1">
      <x:c r="A983" s="2" t="str">
        <x:v>issue_950</x:v>
      </x:c>
      <x:c r="B983" s="2" t="str">
        <x:v>2.2.0</x:v>
      </x:c>
      <x:c r="C983" s="2" t="str">
        <x:v>FAIL</x:v>
      </x:c>
      <x:c r="D983" s="2" t="str">
        <x:v>PASS</x:v>
      </x:c>
      <x:c r="E983" s="2" t="str">
        <x:v>PASS</x:v>
      </x:c>
      <x:c r="F983" s="2" t="n">
        <x:v>0</x:v>
      </x:c>
      <x:c r="G983" s="2" t="n">
        <x:v>0</x:v>
      </x:c>
    </x:row>
    <x:row r="984" ht="22" customHeight="1">
      <x:c r="A984" s="2" t="str">
        <x:v>issue_950</x:v>
      </x:c>
      <x:c r="B984" s="2" t="str">
        <x:v>2.3.0</x:v>
      </x:c>
      <x:c r="C984" s="2" t="str">
        <x:v>FAIL</x:v>
      </x:c>
      <x:c r="D984" s="2" t="str">
        <x:v>PASS</x:v>
      </x:c>
      <x:c r="E984" s="2" t="str">
        <x:v>PASS</x:v>
      </x:c>
      <x:c r="F984" s="2" t="n">
        <x:v>0</x:v>
      </x:c>
      <x:c r="G984" s="2" t="n">
        <x:v>0</x:v>
      </x:c>
    </x:row>
    <x:row r="985" ht="22" customHeight="1">
      <x:c r="A985" s="2" t="str">
        <x:v>issue_950</x:v>
      </x:c>
      <x:c r="B985" s="2" t="str">
        <x:v>2.4.0</x:v>
      </x:c>
      <x:c r="C985" s="2" t="str">
        <x:v>FAIL</x:v>
      </x:c>
      <x:c r="D985" s="2" t="str">
        <x:v>PASS</x:v>
      </x:c>
      <x:c r="E985" s="2" t="str">
        <x:v>PASS</x:v>
      </x:c>
      <x:c r="F985" s="2" t="n">
        <x:v>0</x:v>
      </x:c>
      <x:c r="G985" s="2" t="n">
        <x:v>0</x:v>
      </x:c>
    </x:row>
    <x:row r="986" ht="22" customHeight="1">
      <x:c r="A986" s="2" t="str">
        <x:v>issue_950</x:v>
      </x:c>
      <x:c r="B986" s="2" t="str">
        <x:v>2.5.0</x:v>
      </x:c>
      <x:c r="C986" s="2" t="str">
        <x:v>FAIL</x:v>
      </x:c>
      <x:c r="D986" s="2" t="str">
        <x:v>PASS</x:v>
      </x:c>
      <x:c r="E986" s="2" t="str">
        <x:v>PASS</x:v>
      </x:c>
      <x:c r="F986" s="2" t="n">
        <x:v>0</x:v>
      </x:c>
      <x:c r="G986" s="2" t="n">
        <x:v>0</x:v>
      </x:c>
    </x:row>
    <x:row r="987" ht="24" customHeight="1">
      <x:c r="A987" s="2"/>
      <x:c r="B987" s="2"/>
      <x:c r="C987" s="2"/>
      <x:c r="D987" s="2"/>
      <x:c r="E987" s="2"/>
      <x:c r="F987" s="2"/>
      <x:c r="G987" s="2"/>
    </x:row>
    <x:row r="988" ht="22" customHeight="1">
      <x:c r="A988" s="2" t="str">
        <x:v>issue_958</x:v>
      </x:c>
      <x:c r="B988" s="2" t="str">
        <x:v>0.45.0</x:v>
      </x:c>
      <x:c r="C988" s="2" t="str">
        <x:v>FAIL</x:v>
      </x:c>
      <x:c r="D988" s="2" t="str">
        <x:v>PASS</x:v>
      </x:c>
      <x:c r="E988" s="2" t="str">
        <x:v>FAIL</x:v>
      </x:c>
      <x:c r="F988" s="2" t="n">
        <x:v>0</x:v>
      </x:c>
      <x:c r="G988" s="2" t="n">
        <x:v>1</x:v>
      </x:c>
    </x:row>
    <x:row r="989" ht="22" customHeight="1">
      <x:c r="A989" s="2" t="str">
        <x:v>issue_958</x:v>
      </x:c>
      <x:c r="B989" s="2" t="str">
        <x:v>0.45.1</x:v>
      </x:c>
      <x:c r="C989" s="2" t="str">
        <x:v>FAIL</x:v>
      </x:c>
      <x:c r="D989" s="2" t="str">
        <x:v>PASS</x:v>
      </x:c>
      <x:c r="E989" s="2" t="str">
        <x:v>FAIL</x:v>
      </x:c>
      <x:c r="F989" s="2" t="n">
        <x:v>0</x:v>
      </x:c>
      <x:c r="G989" s="2" t="n">
        <x:v>1</x:v>
      </x:c>
    </x:row>
    <x:row r="990" ht="22" customHeight="1">
      <x:c r="A990" s="2" t="str">
        <x:v>issue_958</x:v>
      </x:c>
      <x:c r="B990" s="2" t="str">
        <x:v>0.45.2</x:v>
      </x:c>
      <x:c r="C990" s="2" t="str">
        <x:v>FAIL</x:v>
      </x:c>
      <x:c r="D990" s="2" t="str">
        <x:v>PASS</x:v>
      </x:c>
      <x:c r="E990" s="2" t="str">
        <x:v>FAIL</x:v>
      </x:c>
      <x:c r="F990" s="2" t="n">
        <x:v>0</x:v>
      </x:c>
      <x:c r="G990" s="2" t="n">
        <x:v>1</x:v>
      </x:c>
    </x:row>
    <x:row r="991" ht="22" customHeight="1">
      <x:c r="A991" s="2" t="str">
        <x:v>issue_958</x:v>
      </x:c>
      <x:c r="B991" s="2" t="str">
        <x:v>0.45.3</x:v>
      </x:c>
      <x:c r="C991" s="2" t="str">
        <x:v>FAIL</x:v>
      </x:c>
      <x:c r="D991" s="2" t="str">
        <x:v>PASS</x:v>
      </x:c>
      <x:c r="E991" s="2" t="str">
        <x:v>FAIL</x:v>
      </x:c>
      <x:c r="F991" s="2" t="n">
        <x:v>0</x:v>
      </x:c>
      <x:c r="G991" s="2" t="n">
        <x:v>1</x:v>
      </x:c>
    </x:row>
    <x:row r="992" ht="22" customHeight="1">
      <x:c r="A992" s="2" t="str">
        <x:v>issue_958</x:v>
      </x:c>
      <x:c r="B992" s="2" t="str">
        <x:v>0.46.0</x:v>
      </x:c>
      <x:c r="C992" s="2" t="str">
        <x:v>FAIL</x:v>
      </x:c>
      <x:c r="D992" s="2" t="str">
        <x:v>PASS</x:v>
      </x:c>
      <x:c r="E992" s="2" t="str">
        <x:v>FAIL</x:v>
      </x:c>
      <x:c r="F992" s="2" t="n">
        <x:v>0</x:v>
      </x:c>
      <x:c r="G992" s="2" t="n">
        <x:v>1</x:v>
      </x:c>
    </x:row>
    <x:row r="993" ht="22" customHeight="1">
      <x:c r="A993" s="2" t="str">
        <x:v>issue_958</x:v>
      </x:c>
      <x:c r="B993" s="2" t="str">
        <x:v>0.46.1</x:v>
      </x:c>
      <x:c r="C993" s="2" t="str">
        <x:v>FAIL</x:v>
      </x:c>
      <x:c r="D993" s="2" t="str">
        <x:v>PASS</x:v>
      </x:c>
      <x:c r="E993" s="2" t="str">
        <x:v>FAIL</x:v>
      </x:c>
      <x:c r="F993" s="2" t="n">
        <x:v>0</x:v>
      </x:c>
      <x:c r="G993" s="2" t="n">
        <x:v>1</x:v>
      </x:c>
    </x:row>
    <x:row r="994" ht="22" customHeight="1">
      <x:c r="A994" s="2" t="str">
        <x:v>issue_958</x:v>
      </x:c>
      <x:c r="B994" s="2" t="str">
        <x:v>0.46.2</x:v>
      </x:c>
      <x:c r="C994" s="2" t="str">
        <x:v>FAIL</x:v>
      </x:c>
      <x:c r="D994" s="2" t="str">
        <x:v>PASS</x:v>
      </x:c>
      <x:c r="E994" s="2" t="str">
        <x:v>FAIL</x:v>
      </x:c>
      <x:c r="F994" s="2" t="n">
        <x:v>0</x:v>
      </x:c>
      <x:c r="G994" s="2" t="n">
        <x:v>1</x:v>
      </x:c>
    </x:row>
    <x:row r="995" ht="22" customHeight="1">
      <x:c r="A995" s="2" t="str">
        <x:v>issue_958</x:v>
      </x:c>
      <x:c r="B995" s="2" t="str">
        <x:v>0.46.3</x:v>
      </x:c>
      <x:c r="C995" s="2" t="str">
        <x:v>FAIL</x:v>
      </x:c>
      <x:c r="D995" s="2" t="str">
        <x:v>PASS</x:v>
      </x:c>
      <x:c r="E995" s="2" t="str">
        <x:v>FAIL</x:v>
      </x:c>
      <x:c r="F995" s="2" t="n">
        <x:v>0</x:v>
      </x:c>
      <x:c r="G995" s="2" t="n">
        <x:v>1</x:v>
      </x:c>
    </x:row>
    <x:row r="996" ht="22" customHeight="1">
      <x:c r="A996" s="2" t="str">
        <x:v>issue_958</x:v>
      </x:c>
      <x:c r="B996" s="2" t="str">
        <x:v>1.0.0</x:v>
      </x:c>
      <x:c r="C996" s="2" t="str">
        <x:v>FAIL</x:v>
      </x:c>
      <x:c r="D996" s="2" t="str">
        <x:v>PASS</x:v>
      </x:c>
      <x:c r="E996" s="2" t="str">
        <x:v>FAIL</x:v>
      </x:c>
      <x:c r="F996" s="2" t="n">
        <x:v>0</x:v>
      </x:c>
      <x:c r="G996" s="2" t="n">
        <x:v>1</x:v>
      </x:c>
    </x:row>
    <x:row r="997" ht="22" customHeight="1">
      <x:c r="A997" s="2" t="str">
        <x:v>issue_958</x:v>
      </x:c>
      <x:c r="B997" s="2" t="str">
        <x:v>1.0.1</x:v>
      </x:c>
      <x:c r="C997" s="2" t="str">
        <x:v>FAIL</x:v>
      </x:c>
      <x:c r="D997" s="2" t="str">
        <x:v>PASS</x:v>
      </x:c>
      <x:c r="E997" s="2" t="str">
        <x:v>FAIL</x:v>
      </x:c>
      <x:c r="F997" s="2" t="n">
        <x:v>0</x:v>
      </x:c>
      <x:c r="G997" s="2" t="n">
        <x:v>1</x:v>
      </x:c>
    </x:row>
    <x:row r="998" ht="22" customHeight="1">
      <x:c r="A998" s="2" t="str">
        <x:v>issue_958</x:v>
      </x:c>
      <x:c r="B998" s="2" t="str">
        <x:v>1.0.2</x:v>
      </x:c>
      <x:c r="C998" s="2" t="str">
        <x:v>FAIL</x:v>
      </x:c>
      <x:c r="D998" s="2" t="str">
        <x:v>PASS</x:v>
      </x:c>
      <x:c r="E998" s="2" t="str">
        <x:v>FAIL</x:v>
      </x:c>
      <x:c r="F998" s="2" t="n">
        <x:v>0</x:v>
      </x:c>
      <x:c r="G998" s="2" t="n">
        <x:v>1</x:v>
      </x:c>
    </x:row>
    <x:row r="999" ht="22" customHeight="1">
      <x:c r="A999" s="2" t="str">
        <x:v>issue_958</x:v>
      </x:c>
      <x:c r="B999" s="2" t="str">
        <x:v>1.1.0</x:v>
      </x:c>
      <x:c r="C999" s="2" t="str">
        <x:v>FAIL</x:v>
      </x:c>
      <x:c r="D999" s="2" t="str">
        <x:v>PASS</x:v>
      </x:c>
      <x:c r="E999" s="2" t="str">
        <x:v>FAIL</x:v>
      </x:c>
      <x:c r="F999" s="2" t="n">
        <x:v>0</x:v>
      </x:c>
      <x:c r="G999" s="2" t="n">
        <x:v>1</x:v>
      </x:c>
    </x:row>
    <x:row r="1000" ht="22" customHeight="1">
      <x:c r="A1000" s="2" t="str">
        <x:v>issue_958</x:v>
      </x:c>
      <x:c r="B1000" s="2" t="str">
        <x:v>1.1.1</x:v>
      </x:c>
      <x:c r="C1000" s="2" t="str">
        <x:v>FAIL</x:v>
      </x:c>
      <x:c r="D1000" s="2" t="str">
        <x:v>PASS</x:v>
      </x:c>
      <x:c r="E1000" s="2" t="str">
        <x:v>FAIL</x:v>
      </x:c>
      <x:c r="F1000" s="2" t="n">
        <x:v>0</x:v>
      </x:c>
      <x:c r="G1000" s="2" t="n">
        <x:v>1</x:v>
      </x:c>
    </x:row>
    <x:row r="1001" ht="22" customHeight="1">
      <x:c r="A1001" s="2" t="str">
        <x:v>issue_958</x:v>
      </x:c>
      <x:c r="B1001" s="2" t="str">
        <x:v>1.1.2</x:v>
      </x:c>
      <x:c r="C1001" s="2" t="str">
        <x:v>FAIL</x:v>
      </x:c>
      <x:c r="D1001" s="2" t="str">
        <x:v>PASS</x:v>
      </x:c>
      <x:c r="E1001" s="2" t="str">
        <x:v>FAIL</x:v>
      </x:c>
      <x:c r="F1001" s="2" t="n">
        <x:v>0</x:v>
      </x:c>
      <x:c r="G1001" s="2" t="n">
        <x:v>1</x:v>
      </x:c>
    </x:row>
    <x:row r="1002" ht="22" customHeight="1">
      <x:c r="A1002" s="2" t="str">
        <x:v>issue_958</x:v>
      </x:c>
      <x:c r="B1002" s="2" t="str">
        <x:v>1.2.0</x:v>
      </x:c>
      <x:c r="C1002" s="2" t="str">
        <x:v>FAIL</x:v>
      </x:c>
      <x:c r="D1002" s="2" t="str">
        <x:v>PASS</x:v>
      </x:c>
      <x:c r="E1002" s="2" t="str">
        <x:v>FAIL</x:v>
      </x:c>
      <x:c r="F1002" s="2" t="n">
        <x:v>0</x:v>
      </x:c>
      <x:c r="G1002" s="2" t="n">
        <x:v>1</x:v>
      </x:c>
    </x:row>
    <x:row r="1003" ht="22" customHeight="1">
      <x:c r="A1003" s="2" t="str">
        <x:v>issue_958</x:v>
      </x:c>
      <x:c r="B1003" s="2" t="str">
        <x:v>1.2.1</x:v>
      </x:c>
      <x:c r="C1003" s="2" t="str">
        <x:v>FAIL</x:v>
      </x:c>
      <x:c r="D1003" s="2" t="str">
        <x:v>PASS</x:v>
      </x:c>
      <x:c r="E1003" s="2" t="str">
        <x:v>FAIL</x:v>
      </x:c>
      <x:c r="F1003" s="2" t="n">
        <x:v>0</x:v>
      </x:c>
      <x:c r="G1003" s="2" t="n">
        <x:v>1</x:v>
      </x:c>
    </x:row>
    <x:row r="1004" ht="22" customHeight="1">
      <x:c r="A1004" s="2" t="str">
        <x:v>issue_958</x:v>
      </x:c>
      <x:c r="B1004" s="2" t="str">
        <x:v>1.2.2</x:v>
      </x:c>
      <x:c r="C1004" s="2" t="str">
        <x:v>FAIL</x:v>
      </x:c>
      <x:c r="D1004" s="2" t="str">
        <x:v>PASS</x:v>
      </x:c>
      <x:c r="E1004" s="2" t="str">
        <x:v>FAIL</x:v>
      </x:c>
      <x:c r="F1004" s="2" t="n">
        <x:v>0</x:v>
      </x:c>
      <x:c r="G1004" s="2" t="n">
        <x:v>1</x:v>
      </x:c>
    </x:row>
    <x:row r="1005" ht="22" customHeight="1">
      <x:c r="A1005" s="2" t="str">
        <x:v>issue_958</x:v>
      </x:c>
      <x:c r="B1005" s="2" t="str">
        <x:v>1.2.4</x:v>
      </x:c>
      <x:c r="C1005" s="2" t="str">
        <x:v>FAIL</x:v>
      </x:c>
      <x:c r="D1005" s="2" t="str">
        <x:v>PASS</x:v>
      </x:c>
      <x:c r="E1005" s="2" t="str">
        <x:v>FAIL</x:v>
      </x:c>
      <x:c r="F1005" s="2" t="n">
        <x:v>0</x:v>
      </x:c>
      <x:c r="G1005" s="2" t="n">
        <x:v>1</x:v>
      </x:c>
    </x:row>
    <x:row r="1006" ht="22" customHeight="1">
      <x:c r="A1006" s="2" t="str">
        <x:v>issue_958</x:v>
      </x:c>
      <x:c r="B1006" s="2" t="str">
        <x:v>2.0.0</x:v>
      </x:c>
      <x:c r="C1006" s="2" t="str">
        <x:v>FAIL</x:v>
      </x:c>
      <x:c r="D1006" s="2" t="str">
        <x:v>PASS</x:v>
      </x:c>
      <x:c r="E1006" s="2" t="str">
        <x:v>FAIL</x:v>
      </x:c>
      <x:c r="F1006" s="2" t="n">
        <x:v>0</x:v>
      </x:c>
      <x:c r="G1006" s="2" t="n">
        <x:v>1</x:v>
      </x:c>
    </x:row>
    <x:row r="1007" ht="22" customHeight="1">
      <x:c r="A1007" s="2" t="str">
        <x:v>issue_958</x:v>
      </x:c>
      <x:c r="B1007" s="2" t="str">
        <x:v>2.2.0</x:v>
      </x:c>
      <x:c r="C1007" s="2" t="str">
        <x:v>FAIL</x:v>
      </x:c>
      <x:c r="D1007" s="2" t="str">
        <x:v>PASS</x:v>
      </x:c>
      <x:c r="E1007" s="2" t="str">
        <x:v>FAIL</x:v>
      </x:c>
      <x:c r="F1007" s="2" t="n">
        <x:v>0</x:v>
      </x:c>
      <x:c r="G1007" s="2" t="n">
        <x:v>1</x:v>
      </x:c>
    </x:row>
    <x:row r="1008" ht="22" customHeight="1">
      <x:c r="A1008" s="2" t="str">
        <x:v>issue_958</x:v>
      </x:c>
      <x:c r="B1008" s="2" t="str">
        <x:v>2.3.0</x:v>
      </x:c>
      <x:c r="C1008" s="2" t="str">
        <x:v>FAIL</x:v>
      </x:c>
      <x:c r="D1008" s="2" t="str">
        <x:v>PASS</x:v>
      </x:c>
      <x:c r="E1008" s="2" t="str">
        <x:v>FAIL</x:v>
      </x:c>
      <x:c r="F1008" s="2" t="n">
        <x:v>0</x:v>
      </x:c>
      <x:c r="G1008" s="2" t="n">
        <x:v>1</x:v>
      </x:c>
    </x:row>
    <x:row r="1009" ht="22" customHeight="1">
      <x:c r="A1009" s="2" t="str">
        <x:v>issue_958</x:v>
      </x:c>
      <x:c r="B1009" s="2" t="str">
        <x:v>2.4.0</x:v>
      </x:c>
      <x:c r="C1009" s="2" t="str">
        <x:v>FAIL</x:v>
      </x:c>
      <x:c r="D1009" s="2" t="str">
        <x:v>PASS</x:v>
      </x:c>
      <x:c r="E1009" s="2" t="str">
        <x:v>FAIL</x:v>
      </x:c>
      <x:c r="F1009" s="2" t="n">
        <x:v>0</x:v>
      </x:c>
      <x:c r="G1009" s="2" t="n">
        <x:v>1</x:v>
      </x:c>
    </x:row>
    <x:row r="1010" ht="22" customHeight="1">
      <x:c r="A1010" s="2" t="str">
        <x:v>issue_958</x:v>
      </x:c>
      <x:c r="B1010" s="2" t="str">
        <x:v>2.5.0</x:v>
      </x:c>
      <x:c r="C1010" s="2" t="str">
        <x:v>FAIL</x:v>
      </x:c>
      <x:c r="D1010" s="2" t="str">
        <x:v>PASS</x:v>
      </x:c>
      <x:c r="E1010" s="2" t="str">
        <x:v>FAIL</x:v>
      </x:c>
      <x:c r="F1010" s="2" t="n">
        <x:v>0</x:v>
      </x:c>
      <x:c r="G1010" s="2" t="n">
        <x:v>1</x:v>
      </x:c>
    </x:row>
    <x:row r="1011" ht="24" customHeight="1">
      <x:c r="A1011" s="2"/>
      <x:c r="B1011" s="2"/>
      <x:c r="C1011" s="2"/>
      <x:c r="D1011" s="2"/>
      <x:c r="E1011" s="2"/>
      <x:c r="F1011" s="2"/>
      <x:c r="G1011" s="2"/>
    </x:row>
    <x:row r="1012" ht="22" customHeight="1">
      <x:c r="A1012" s="2" t="str">
        <x:v>issue_977</x:v>
      </x:c>
      <x:c r="B1012" s="2" t="str">
        <x:v>0.45.0</x:v>
      </x:c>
      <x:c r="C1012" s="2" t="str">
        <x:v>FAIL</x:v>
      </x:c>
      <x:c r="D1012" s="2" t="str">
        <x:v>PASS</x:v>
      </x:c>
      <x:c r="E1012" s="2" t="str">
        <x:v>FAIL</x:v>
      </x:c>
      <x:c r="F1012" s="2" t="n">
        <x:v>0</x:v>
      </x:c>
      <x:c r="G1012" s="2" t="n">
        <x:v>1</x:v>
      </x:c>
    </x:row>
    <x:row r="1013" ht="22" customHeight="1">
      <x:c r="A1013" s="2" t="str">
        <x:v>issue_977</x:v>
      </x:c>
      <x:c r="B1013" s="2" t="str">
        <x:v>0.45.1</x:v>
      </x:c>
      <x:c r="C1013" s="2" t="str">
        <x:v>FAIL</x:v>
      </x:c>
      <x:c r="D1013" s="2" t="str">
        <x:v>PASS</x:v>
      </x:c>
      <x:c r="E1013" s="2" t="str">
        <x:v>FAIL</x:v>
      </x:c>
      <x:c r="F1013" s="2" t="n">
        <x:v>0</x:v>
      </x:c>
      <x:c r="G1013" s="2" t="n">
        <x:v>1</x:v>
      </x:c>
    </x:row>
    <x:row r="1014" ht="22" customHeight="1">
      <x:c r="A1014" s="2" t="str">
        <x:v>issue_977</x:v>
      </x:c>
      <x:c r="B1014" s="2" t="str">
        <x:v>0.45.2</x:v>
      </x:c>
      <x:c r="C1014" s="2" t="str">
        <x:v>FAIL</x:v>
      </x:c>
      <x:c r="D1014" s="2" t="str">
        <x:v>PASS</x:v>
      </x:c>
      <x:c r="E1014" s="2" t="str">
        <x:v>FAIL</x:v>
      </x:c>
      <x:c r="F1014" s="2" t="n">
        <x:v>0</x:v>
      </x:c>
      <x:c r="G1014" s="2" t="n">
        <x:v>1</x:v>
      </x:c>
    </x:row>
    <x:row r="1015" ht="22" customHeight="1">
      <x:c r="A1015" s="2" t="str">
        <x:v>issue_977</x:v>
      </x:c>
      <x:c r="B1015" s="2" t="str">
        <x:v>0.45.3</x:v>
      </x:c>
      <x:c r="C1015" s="2" t="str">
        <x:v>FAIL</x:v>
      </x:c>
      <x:c r="D1015" s="2" t="str">
        <x:v>PASS</x:v>
      </x:c>
      <x:c r="E1015" s="2" t="str">
        <x:v>FAIL</x:v>
      </x:c>
      <x:c r="F1015" s="2" t="n">
        <x:v>0</x:v>
      </x:c>
      <x:c r="G1015" s="2" t="n">
        <x:v>1</x:v>
      </x:c>
    </x:row>
    <x:row r="1016" ht="22" customHeight="1">
      <x:c r="A1016" s="2" t="str">
        <x:v>issue_977</x:v>
      </x:c>
      <x:c r="B1016" s="2" t="str">
        <x:v>0.46.0</x:v>
      </x:c>
      <x:c r="C1016" s="2" t="str">
        <x:v>FAIL</x:v>
      </x:c>
      <x:c r="D1016" s="2" t="str">
        <x:v>PASS</x:v>
      </x:c>
      <x:c r="E1016" s="2" t="str">
        <x:v>FAIL</x:v>
      </x:c>
      <x:c r="F1016" s="2" t="n">
        <x:v>0</x:v>
      </x:c>
      <x:c r="G1016" s="2" t="n">
        <x:v>1</x:v>
      </x:c>
    </x:row>
    <x:row r="1017" ht="22" customHeight="1">
      <x:c r="A1017" s="2" t="str">
        <x:v>issue_977</x:v>
      </x:c>
      <x:c r="B1017" s="2" t="str">
        <x:v>0.46.1</x:v>
      </x:c>
      <x:c r="C1017" s="2" t="str">
        <x:v>FAIL</x:v>
      </x:c>
      <x:c r="D1017" s="2" t="str">
        <x:v>PASS</x:v>
      </x:c>
      <x:c r="E1017" s="2" t="str">
        <x:v>FAIL</x:v>
      </x:c>
      <x:c r="F1017" s="2" t="n">
        <x:v>0</x:v>
      </x:c>
      <x:c r="G1017" s="2" t="n">
        <x:v>1</x:v>
      </x:c>
    </x:row>
    <x:row r="1018" ht="22" customHeight="1">
      <x:c r="A1018" s="2" t="str">
        <x:v>issue_977</x:v>
      </x:c>
      <x:c r="B1018" s="2" t="str">
        <x:v>0.46.2</x:v>
      </x:c>
      <x:c r="C1018" s="2" t="str">
        <x:v>FAIL</x:v>
      </x:c>
      <x:c r="D1018" s="2" t="str">
        <x:v>PASS</x:v>
      </x:c>
      <x:c r="E1018" s="2" t="str">
        <x:v>FAIL</x:v>
      </x:c>
      <x:c r="F1018" s="2" t="n">
        <x:v>0</x:v>
      </x:c>
      <x:c r="G1018" s="2" t="n">
        <x:v>1</x:v>
      </x:c>
    </x:row>
    <x:row r="1019" ht="22" customHeight="1">
      <x:c r="A1019" s="2" t="str">
        <x:v>issue_977</x:v>
      </x:c>
      <x:c r="B1019" s="2" t="str">
        <x:v>0.46.3</x:v>
      </x:c>
      <x:c r="C1019" s="2" t="str">
        <x:v>FAIL</x:v>
      </x:c>
      <x:c r="D1019" s="2" t="str">
        <x:v>PASS</x:v>
      </x:c>
      <x:c r="E1019" s="2" t="str">
        <x:v>FAIL</x:v>
      </x:c>
      <x:c r="F1019" s="2" t="n">
        <x:v>0</x:v>
      </x:c>
      <x:c r="G1019" s="2" t="n">
        <x:v>1</x:v>
      </x:c>
    </x:row>
    <x:row r="1020" ht="22" customHeight="1">
      <x:c r="A1020" s="2" t="str">
        <x:v>issue_977</x:v>
      </x:c>
      <x:c r="B1020" s="2" t="str">
        <x:v>1.0.0</x:v>
      </x:c>
      <x:c r="C1020" s="2" t="str">
        <x:v>FAIL</x:v>
      </x:c>
      <x:c r="D1020" s="2" t="str">
        <x:v>PASS</x:v>
      </x:c>
      <x:c r="E1020" s="2" t="str">
        <x:v>FAIL</x:v>
      </x:c>
      <x:c r="F1020" s="2" t="n">
        <x:v>0</x:v>
      </x:c>
      <x:c r="G1020" s="2" t="n">
        <x:v>1</x:v>
      </x:c>
    </x:row>
    <x:row r="1021" ht="22" customHeight="1">
      <x:c r="A1021" s="2" t="str">
        <x:v>issue_977</x:v>
      </x:c>
      <x:c r="B1021" s="2" t="str">
        <x:v>1.0.1</x:v>
      </x:c>
      <x:c r="C1021" s="2" t="str">
        <x:v>FAIL</x:v>
      </x:c>
      <x:c r="D1021" s="2" t="str">
        <x:v>PASS</x:v>
      </x:c>
      <x:c r="E1021" s="2" t="str">
        <x:v>FAIL</x:v>
      </x:c>
      <x:c r="F1021" s="2" t="n">
        <x:v>0</x:v>
      </x:c>
      <x:c r="G1021" s="2" t="n">
        <x:v>1</x:v>
      </x:c>
    </x:row>
    <x:row r="1022" ht="22" customHeight="1">
      <x:c r="A1022" s="2" t="str">
        <x:v>issue_977</x:v>
      </x:c>
      <x:c r="B1022" s="2" t="str">
        <x:v>1.0.2</x:v>
      </x:c>
      <x:c r="C1022" s="2" t="str">
        <x:v>FAIL</x:v>
      </x:c>
      <x:c r="D1022" s="2" t="str">
        <x:v>PASS</x:v>
      </x:c>
      <x:c r="E1022" s="2" t="str">
        <x:v>FAIL</x:v>
      </x:c>
      <x:c r="F1022" s="2" t="n">
        <x:v>0</x:v>
      </x:c>
      <x:c r="G1022" s="2" t="n">
        <x:v>1</x:v>
      </x:c>
    </x:row>
    <x:row r="1023" ht="22" customHeight="1">
      <x:c r="A1023" s="2" t="str">
        <x:v>issue_977</x:v>
      </x:c>
      <x:c r="B1023" s="2" t="str">
        <x:v>1.1.0</x:v>
      </x:c>
      <x:c r="C1023" s="2" t="str">
        <x:v>FAIL</x:v>
      </x:c>
      <x:c r="D1023" s="2" t="str">
        <x:v>PASS</x:v>
      </x:c>
      <x:c r="E1023" s="2" t="str">
        <x:v>FAIL</x:v>
      </x:c>
      <x:c r="F1023" s="2" t="n">
        <x:v>0</x:v>
      </x:c>
      <x:c r="G1023" s="2" t="n">
        <x:v>1</x:v>
      </x:c>
    </x:row>
    <x:row r="1024" ht="22" customHeight="1">
      <x:c r="A1024" s="2" t="str">
        <x:v>issue_977</x:v>
      </x:c>
      <x:c r="B1024" s="2" t="str">
        <x:v>1.1.1</x:v>
      </x:c>
      <x:c r="C1024" s="2" t="str">
        <x:v>FAIL</x:v>
      </x:c>
      <x:c r="D1024" s="2" t="str">
        <x:v>PASS</x:v>
      </x:c>
      <x:c r="E1024" s="2" t="str">
        <x:v>FAIL</x:v>
      </x:c>
      <x:c r="F1024" s="2" t="n">
        <x:v>0</x:v>
      </x:c>
      <x:c r="G1024" s="2" t="n">
        <x:v>1</x:v>
      </x:c>
    </x:row>
    <x:row r="1025" ht="22" customHeight="1">
      <x:c r="A1025" s="2" t="str">
        <x:v>issue_977</x:v>
      </x:c>
      <x:c r="B1025" s="2" t="str">
        <x:v>1.1.2</x:v>
      </x:c>
      <x:c r="C1025" s="2" t="str">
        <x:v>FAIL</x:v>
      </x:c>
      <x:c r="D1025" s="2" t="str">
        <x:v>PASS</x:v>
      </x:c>
      <x:c r="E1025" s="2" t="str">
        <x:v>FAIL</x:v>
      </x:c>
      <x:c r="F1025" s="2" t="n">
        <x:v>0</x:v>
      </x:c>
      <x:c r="G1025" s="2" t="n">
        <x:v>1</x:v>
      </x:c>
    </x:row>
    <x:row r="1026" ht="22" customHeight="1">
      <x:c r="A1026" s="2" t="str">
        <x:v>issue_977</x:v>
      </x:c>
      <x:c r="B1026" s="2" t="str">
        <x:v>1.2.0</x:v>
      </x:c>
      <x:c r="C1026" s="2" t="str">
        <x:v>FAIL</x:v>
      </x:c>
      <x:c r="D1026" s="2" t="str">
        <x:v>PASS</x:v>
      </x:c>
      <x:c r="E1026" s="2" t="str">
        <x:v>FAIL</x:v>
      </x:c>
      <x:c r="F1026" s="2" t="n">
        <x:v>0</x:v>
      </x:c>
      <x:c r="G1026" s="2" t="n">
        <x:v>1</x:v>
      </x:c>
    </x:row>
    <x:row r="1027" ht="22" customHeight="1">
      <x:c r="A1027" s="2" t="str">
        <x:v>issue_977</x:v>
      </x:c>
      <x:c r="B1027" s="2" t="str">
        <x:v>1.2.1</x:v>
      </x:c>
      <x:c r="C1027" s="2" t="str">
        <x:v>FAIL</x:v>
      </x:c>
      <x:c r="D1027" s="2" t="str">
        <x:v>PASS</x:v>
      </x:c>
      <x:c r="E1027" s="2" t="str">
        <x:v>FAIL</x:v>
      </x:c>
      <x:c r="F1027" s="2" t="n">
        <x:v>0</x:v>
      </x:c>
      <x:c r="G1027" s="2" t="n">
        <x:v>1</x:v>
      </x:c>
    </x:row>
    <x:row r="1028" ht="22" customHeight="1">
      <x:c r="A1028" s="2" t="str">
        <x:v>issue_977</x:v>
      </x:c>
      <x:c r="B1028" s="2" t="str">
        <x:v>1.2.2</x:v>
      </x:c>
      <x:c r="C1028" s="2" t="str">
        <x:v>FAIL</x:v>
      </x:c>
      <x:c r="D1028" s="2" t="str">
        <x:v>PASS</x:v>
      </x:c>
      <x:c r="E1028" s="2" t="str">
        <x:v>FAIL</x:v>
      </x:c>
      <x:c r="F1028" s="2" t="n">
        <x:v>0</x:v>
      </x:c>
      <x:c r="G1028" s="2" t="n">
        <x:v>1</x:v>
      </x:c>
    </x:row>
    <x:row r="1029" ht="22" customHeight="1">
      <x:c r="A1029" s="2" t="str">
        <x:v>issue_977</x:v>
      </x:c>
      <x:c r="B1029" s="2" t="str">
        <x:v>1.2.4</x:v>
      </x:c>
      <x:c r="C1029" s="2" t="str">
        <x:v>FAIL</x:v>
      </x:c>
      <x:c r="D1029" s="2" t="str">
        <x:v>PASS</x:v>
      </x:c>
      <x:c r="E1029" s="2" t="str">
        <x:v>FAIL</x:v>
      </x:c>
      <x:c r="F1029" s="2" t="n">
        <x:v>0</x:v>
      </x:c>
      <x:c r="G1029" s="2" t="n">
        <x:v>1</x:v>
      </x:c>
    </x:row>
    <x:row r="1030" ht="22" customHeight="1">
      <x:c r="A1030" s="2" t="str">
        <x:v>issue_977</x:v>
      </x:c>
      <x:c r="B1030" s="2" t="str">
        <x:v>2.0.0</x:v>
      </x:c>
      <x:c r="C1030" s="2" t="str">
        <x:v>FAIL</x:v>
      </x:c>
      <x:c r="D1030" s="2" t="str">
        <x:v>PASS</x:v>
      </x:c>
      <x:c r="E1030" s="2" t="str">
        <x:v>FAIL</x:v>
      </x:c>
      <x:c r="F1030" s="2" t="n">
        <x:v>0</x:v>
      </x:c>
      <x:c r="G1030" s="2" t="n">
        <x:v>1</x:v>
      </x:c>
    </x:row>
    <x:row r="1031" ht="22" customHeight="1">
      <x:c r="A1031" s="2" t="str">
        <x:v>issue_977</x:v>
      </x:c>
      <x:c r="B1031" s="2" t="str">
        <x:v>2.2.0</x:v>
      </x:c>
      <x:c r="C1031" s="2" t="str">
        <x:v>FAIL</x:v>
      </x:c>
      <x:c r="D1031" s="2" t="str">
        <x:v>PASS</x:v>
      </x:c>
      <x:c r="E1031" s="2" t="str">
        <x:v>FAIL</x:v>
      </x:c>
      <x:c r="F1031" s="2" t="n">
        <x:v>0</x:v>
      </x:c>
      <x:c r="G1031" s="2" t="n">
        <x:v>1</x:v>
      </x:c>
    </x:row>
    <x:row r="1032" ht="22" customHeight="1">
      <x:c r="A1032" s="2" t="str">
        <x:v>issue_977</x:v>
      </x:c>
      <x:c r="B1032" s="2" t="str">
        <x:v>2.3.0</x:v>
      </x:c>
      <x:c r="C1032" s="2" t="str">
        <x:v>FAIL</x:v>
      </x:c>
      <x:c r="D1032" s="2" t="str">
        <x:v>PASS</x:v>
      </x:c>
      <x:c r="E1032" s="2" t="str">
        <x:v>FAIL</x:v>
      </x:c>
      <x:c r="F1032" s="2" t="n">
        <x:v>0</x:v>
      </x:c>
      <x:c r="G1032" s="2" t="n">
        <x:v>1</x:v>
      </x:c>
    </x:row>
    <x:row r="1033" ht="22" customHeight="1">
      <x:c r="A1033" s="2" t="str">
        <x:v>issue_977</x:v>
      </x:c>
      <x:c r="B1033" s="2" t="str">
        <x:v>2.4.0</x:v>
      </x:c>
      <x:c r="C1033" s="2" t="str">
        <x:v>FAIL</x:v>
      </x:c>
      <x:c r="D1033" s="2" t="str">
        <x:v>PASS</x:v>
      </x:c>
      <x:c r="E1033" s="2" t="str">
        <x:v>FAIL</x:v>
      </x:c>
      <x:c r="F1033" s="2" t="n">
        <x:v>0</x:v>
      </x:c>
      <x:c r="G1033" s="2" t="n">
        <x:v>1</x:v>
      </x:c>
    </x:row>
    <x:row r="1034" ht="22" customHeight="1">
      <x:c r="A1034" s="2" t="str">
        <x:v>issue_977</x:v>
      </x:c>
      <x:c r="B1034" s="2" t="str">
        <x:v>2.5.0</x:v>
      </x:c>
      <x:c r="C1034" s="2" t="str">
        <x:v>FAIL</x:v>
      </x:c>
      <x:c r="D1034" s="2" t="str">
        <x:v>PASS</x:v>
      </x:c>
      <x:c r="E1034" s="2" t="str">
        <x:v>FAIL</x:v>
      </x:c>
      <x:c r="F1034" s="2" t="n">
        <x:v>0</x:v>
      </x:c>
      <x:c r="G1034" s="2" t="n">
        <x:v>1</x:v>
      </x:c>
    </x:row>
    <x:row r="1035" ht="24" customHeight="1">
      <x:c r="A1035" s="2"/>
      <x:c r="B1035" s="2"/>
      <x:c r="C1035" s="2"/>
      <x:c r="D1035" s="2"/>
      <x:c r="E1035" s="2"/>
      <x:c r="F1035" s="2"/>
      <x:c r="G1035" s="2"/>
    </x:row>
    <x:row r="1036" ht="22" customHeight="1">
      <x:c r="A1036" s="2" t="str">
        <x:v>issue_985</x:v>
      </x:c>
      <x:c r="B1036" s="2" t="str">
        <x:v>0.45.0</x:v>
      </x:c>
      <x:c r="C1036" s="2" t="str">
        <x:v>FAIL</x:v>
      </x:c>
      <x:c r="D1036" s="2" t="str">
        <x:v>PASS</x:v>
      </x:c>
      <x:c r="E1036" s="2" t="str">
        <x:v>FAIL</x:v>
      </x:c>
      <x:c r="F1036" s="2" t="n">
        <x:v>0</x:v>
      </x:c>
      <x:c r="G1036" s="2" t="n">
        <x:v>1</x:v>
      </x:c>
    </x:row>
    <x:row r="1037" ht="22" customHeight="1">
      <x:c r="A1037" s="2" t="str">
        <x:v>issue_985</x:v>
      </x:c>
      <x:c r="B1037" s="2" t="str">
        <x:v>0.45.1</x:v>
      </x:c>
      <x:c r="C1037" s="2" t="str">
        <x:v>FAIL</x:v>
      </x:c>
      <x:c r="D1037" s="2" t="str">
        <x:v>PASS</x:v>
      </x:c>
      <x:c r="E1037" s="2" t="str">
        <x:v>FAIL</x:v>
      </x:c>
      <x:c r="F1037" s="2" t="n">
        <x:v>0</x:v>
      </x:c>
      <x:c r="G1037" s="2" t="n">
        <x:v>1</x:v>
      </x:c>
    </x:row>
    <x:row r="1038" ht="22" customHeight="1">
      <x:c r="A1038" s="2" t="str">
        <x:v>issue_985</x:v>
      </x:c>
      <x:c r="B1038" s="2" t="str">
        <x:v>0.45.2</x:v>
      </x:c>
      <x:c r="C1038" s="2" t="str">
        <x:v>FAIL</x:v>
      </x:c>
      <x:c r="D1038" s="2" t="str">
        <x:v>PASS</x:v>
      </x:c>
      <x:c r="E1038" s="2" t="str">
        <x:v>FAIL</x:v>
      </x:c>
      <x:c r="F1038" s="2" t="n">
        <x:v>0</x:v>
      </x:c>
      <x:c r="G1038" s="2" t="n">
        <x:v>1</x:v>
      </x:c>
    </x:row>
    <x:row r="1039" ht="22" customHeight="1">
      <x:c r="A1039" s="2" t="str">
        <x:v>issue_985</x:v>
      </x:c>
      <x:c r="B1039" s="2" t="str">
        <x:v>0.45.3</x:v>
      </x:c>
      <x:c r="C1039" s="2" t="str">
        <x:v>FAIL</x:v>
      </x:c>
      <x:c r="D1039" s="2" t="str">
        <x:v>PASS</x:v>
      </x:c>
      <x:c r="E1039" s="2" t="str">
        <x:v>FAIL</x:v>
      </x:c>
      <x:c r="F1039" s="2" t="n">
        <x:v>0</x:v>
      </x:c>
      <x:c r="G1039" s="2" t="n">
        <x:v>1</x:v>
      </x:c>
    </x:row>
    <x:row r="1040" ht="22" customHeight="1">
      <x:c r="A1040" s="2" t="str">
        <x:v>issue_985</x:v>
      </x:c>
      <x:c r="B1040" s="2" t="str">
        <x:v>0.46.0</x:v>
      </x:c>
      <x:c r="C1040" s="2" t="str">
        <x:v>FAIL</x:v>
      </x:c>
      <x:c r="D1040" s="2" t="str">
        <x:v>PASS</x:v>
      </x:c>
      <x:c r="E1040" s="2" t="str">
        <x:v>FAIL</x:v>
      </x:c>
      <x:c r="F1040" s="2" t="n">
        <x:v>0</x:v>
      </x:c>
      <x:c r="G1040" s="2" t="n">
        <x:v>1</x:v>
      </x:c>
    </x:row>
    <x:row r="1041" ht="22" customHeight="1">
      <x:c r="A1041" s="2" t="str">
        <x:v>issue_985</x:v>
      </x:c>
      <x:c r="B1041" s="2" t="str">
        <x:v>0.46.1</x:v>
      </x:c>
      <x:c r="C1041" s="2" t="str">
        <x:v>FAIL</x:v>
      </x:c>
      <x:c r="D1041" s="2" t="str">
        <x:v>PASS</x:v>
      </x:c>
      <x:c r="E1041" s="2" t="str">
        <x:v>FAIL</x:v>
      </x:c>
      <x:c r="F1041" s="2" t="n">
        <x:v>0</x:v>
      </x:c>
      <x:c r="G1041" s="2" t="n">
        <x:v>1</x:v>
      </x:c>
    </x:row>
    <x:row r="1042" ht="22" customHeight="1">
      <x:c r="A1042" s="2" t="str">
        <x:v>issue_985</x:v>
      </x:c>
      <x:c r="B1042" s="2" t="str">
        <x:v>0.46.2</x:v>
      </x:c>
      <x:c r="C1042" s="2" t="str">
        <x:v>FAIL</x:v>
      </x:c>
      <x:c r="D1042" s="2" t="str">
        <x:v>PASS</x:v>
      </x:c>
      <x:c r="E1042" s="2" t="str">
        <x:v>FAIL</x:v>
      </x:c>
      <x:c r="F1042" s="2" t="n">
        <x:v>0</x:v>
      </x:c>
      <x:c r="G1042" s="2" t="n">
        <x:v>1</x:v>
      </x:c>
    </x:row>
    <x:row r="1043" ht="22" customHeight="1">
      <x:c r="A1043" s="2" t="str">
        <x:v>issue_985</x:v>
      </x:c>
      <x:c r="B1043" s="2" t="str">
        <x:v>0.46.3</x:v>
      </x:c>
      <x:c r="C1043" s="2" t="str">
        <x:v>FAIL</x:v>
      </x:c>
      <x:c r="D1043" s="2" t="str">
        <x:v>PASS</x:v>
      </x:c>
      <x:c r="E1043" s="2" t="str">
        <x:v>FAIL</x:v>
      </x:c>
      <x:c r="F1043" s="2" t="n">
        <x:v>0</x:v>
      </x:c>
      <x:c r="G1043" s="2" t="n">
        <x:v>1</x:v>
      </x:c>
    </x:row>
    <x:row r="1044" ht="22" customHeight="1">
      <x:c r="A1044" s="2" t="str">
        <x:v>issue_985</x:v>
      </x:c>
      <x:c r="B1044" s="2" t="str">
        <x:v>1.0.0</x:v>
      </x:c>
      <x:c r="C1044" s="2" t="str">
        <x:v>FAIL</x:v>
      </x:c>
      <x:c r="D1044" s="2" t="str">
        <x:v>PASS</x:v>
      </x:c>
      <x:c r="E1044" s="2" t="str">
        <x:v>FAIL</x:v>
      </x:c>
      <x:c r="F1044" s="2" t="n">
        <x:v>0</x:v>
      </x:c>
      <x:c r="G1044" s="2" t="n">
        <x:v>1</x:v>
      </x:c>
    </x:row>
    <x:row r="1045" ht="22" customHeight="1">
      <x:c r="A1045" s="2" t="str">
        <x:v>issue_985</x:v>
      </x:c>
      <x:c r="B1045" s="2" t="str">
        <x:v>1.0.1</x:v>
      </x:c>
      <x:c r="C1045" s="2" t="str">
        <x:v>FAIL</x:v>
      </x:c>
      <x:c r="D1045" s="2" t="str">
        <x:v>PASS</x:v>
      </x:c>
      <x:c r="E1045" s="2" t="str">
        <x:v>FAIL</x:v>
      </x:c>
      <x:c r="F1045" s="2" t="n">
        <x:v>0</x:v>
      </x:c>
      <x:c r="G1045" s="2" t="n">
        <x:v>1</x:v>
      </x:c>
    </x:row>
    <x:row r="1046" ht="22" customHeight="1">
      <x:c r="A1046" s="2" t="str">
        <x:v>issue_985</x:v>
      </x:c>
      <x:c r="B1046" s="2" t="str">
        <x:v>1.0.2</x:v>
      </x:c>
      <x:c r="C1046" s="2" t="str">
        <x:v>FAIL</x:v>
      </x:c>
      <x:c r="D1046" s="2" t="str">
        <x:v>PASS</x:v>
      </x:c>
      <x:c r="E1046" s="2" t="str">
        <x:v>FAIL</x:v>
      </x:c>
      <x:c r="F1046" s="2" t="n">
        <x:v>0</x:v>
      </x:c>
      <x:c r="G1046" s="2" t="n">
        <x:v>1</x:v>
      </x:c>
    </x:row>
    <x:row r="1047" ht="22" customHeight="1">
      <x:c r="A1047" s="2" t="str">
        <x:v>issue_985</x:v>
      </x:c>
      <x:c r="B1047" s="2" t="str">
        <x:v>1.1.0</x:v>
      </x:c>
      <x:c r="C1047" s="2" t="str">
        <x:v>FAIL</x:v>
      </x:c>
      <x:c r="D1047" s="2" t="str">
        <x:v>PASS</x:v>
      </x:c>
      <x:c r="E1047" s="2" t="str">
        <x:v>FAIL</x:v>
      </x:c>
      <x:c r="F1047" s="2" t="n">
        <x:v>0</x:v>
      </x:c>
      <x:c r="G1047" s="2" t="n">
        <x:v>1</x:v>
      </x:c>
    </x:row>
    <x:row r="1048" ht="22" customHeight="1">
      <x:c r="A1048" s="2" t="str">
        <x:v>issue_985</x:v>
      </x:c>
      <x:c r="B1048" s="2" t="str">
        <x:v>1.1.1</x:v>
      </x:c>
      <x:c r="C1048" s="2" t="str">
        <x:v>FAIL</x:v>
      </x:c>
      <x:c r="D1048" s="2" t="str">
        <x:v>PASS</x:v>
      </x:c>
      <x:c r="E1048" s="2" t="str">
        <x:v>FAIL</x:v>
      </x:c>
      <x:c r="F1048" s="2" t="n">
        <x:v>0</x:v>
      </x:c>
      <x:c r="G1048" s="2" t="n">
        <x:v>1</x:v>
      </x:c>
    </x:row>
    <x:row r="1049" ht="22" customHeight="1">
      <x:c r="A1049" s="2" t="str">
        <x:v>issue_985</x:v>
      </x:c>
      <x:c r="B1049" s="2" t="str">
        <x:v>1.1.2</x:v>
      </x:c>
      <x:c r="C1049" s="2" t="str">
        <x:v>FAIL</x:v>
      </x:c>
      <x:c r="D1049" s="2" t="str">
        <x:v>PASS</x:v>
      </x:c>
      <x:c r="E1049" s="2" t="str">
        <x:v>FAIL</x:v>
      </x:c>
      <x:c r="F1049" s="2" t="n">
        <x:v>0</x:v>
      </x:c>
      <x:c r="G1049" s="2" t="n">
        <x:v>1</x:v>
      </x:c>
    </x:row>
    <x:row r="1050" ht="22" customHeight="1">
      <x:c r="A1050" s="2" t="str">
        <x:v>issue_985</x:v>
      </x:c>
      <x:c r="B1050" s="2" t="str">
        <x:v>1.2.0</x:v>
      </x:c>
      <x:c r="C1050" s="2" t="str">
        <x:v>FAIL</x:v>
      </x:c>
      <x:c r="D1050" s="2" t="str">
        <x:v>PASS</x:v>
      </x:c>
      <x:c r="E1050" s="2" t="str">
        <x:v>FAIL</x:v>
      </x:c>
      <x:c r="F1050" s="2" t="n">
        <x:v>0</x:v>
      </x:c>
      <x:c r="G1050" s="2" t="n">
        <x:v>1</x:v>
      </x:c>
    </x:row>
    <x:row r="1051" ht="22" customHeight="1">
      <x:c r="A1051" s="2" t="str">
        <x:v>issue_985</x:v>
      </x:c>
      <x:c r="B1051" s="2" t="str">
        <x:v>1.2.1</x:v>
      </x:c>
      <x:c r="C1051" s="2" t="str">
        <x:v>FAIL</x:v>
      </x:c>
      <x:c r="D1051" s="2" t="str">
        <x:v>PASS</x:v>
      </x:c>
      <x:c r="E1051" s="2" t="str">
        <x:v>FAIL</x:v>
      </x:c>
      <x:c r="F1051" s="2" t="n">
        <x:v>0</x:v>
      </x:c>
      <x:c r="G1051" s="2" t="n">
        <x:v>1</x:v>
      </x:c>
    </x:row>
    <x:row r="1052" ht="22" customHeight="1">
      <x:c r="A1052" s="2" t="str">
        <x:v>issue_985</x:v>
      </x:c>
      <x:c r="B1052" s="2" t="str">
        <x:v>1.2.2</x:v>
      </x:c>
      <x:c r="C1052" s="2" t="str">
        <x:v>FAIL</x:v>
      </x:c>
      <x:c r="D1052" s="2" t="str">
        <x:v>PASS</x:v>
      </x:c>
      <x:c r="E1052" s="2" t="str">
        <x:v>FAIL</x:v>
      </x:c>
      <x:c r="F1052" s="2" t="n">
        <x:v>0</x:v>
      </x:c>
      <x:c r="G1052" s="2" t="n">
        <x:v>1</x:v>
      </x:c>
    </x:row>
    <x:row r="1053" ht="22" customHeight="1">
      <x:c r="A1053" s="2" t="str">
        <x:v>issue_985</x:v>
      </x:c>
      <x:c r="B1053" s="2" t="str">
        <x:v>1.2.4</x:v>
      </x:c>
      <x:c r="C1053" s="2" t="str">
        <x:v>FAIL</x:v>
      </x:c>
      <x:c r="D1053" s="2" t="str">
        <x:v>PASS</x:v>
      </x:c>
      <x:c r="E1053" s="2" t="str">
        <x:v>FAIL</x:v>
      </x:c>
      <x:c r="F1053" s="2" t="n">
        <x:v>0</x:v>
      </x:c>
      <x:c r="G1053" s="2" t="n">
        <x:v>1</x:v>
      </x:c>
    </x:row>
    <x:row r="1054" ht="22" customHeight="1">
      <x:c r="A1054" s="2" t="str">
        <x:v>issue_985</x:v>
      </x:c>
      <x:c r="B1054" s="2" t="str">
        <x:v>2.0.0</x:v>
      </x:c>
      <x:c r="C1054" s="2" t="str">
        <x:v>FAIL</x:v>
      </x:c>
      <x:c r="D1054" s="2" t="str">
        <x:v>PASS</x:v>
      </x:c>
      <x:c r="E1054" s="2" t="str">
        <x:v>FAIL</x:v>
      </x:c>
      <x:c r="F1054" s="2" t="n">
        <x:v>0</x:v>
      </x:c>
      <x:c r="G1054" s="2" t="n">
        <x:v>1</x:v>
      </x:c>
    </x:row>
    <x:row r="1055" ht="22" customHeight="1">
      <x:c r="A1055" s="2" t="str">
        <x:v>issue_985</x:v>
      </x:c>
      <x:c r="B1055" s="2" t="str">
        <x:v>2.2.0</x:v>
      </x:c>
      <x:c r="C1055" s="2" t="str">
        <x:v>FAIL</x:v>
      </x:c>
      <x:c r="D1055" s="2" t="str">
        <x:v>PASS</x:v>
      </x:c>
      <x:c r="E1055" s="2" t="str">
        <x:v>FAIL</x:v>
      </x:c>
      <x:c r="F1055" s="2" t="n">
        <x:v>0</x:v>
      </x:c>
      <x:c r="G1055" s="2" t="n">
        <x:v>1</x:v>
      </x:c>
    </x:row>
    <x:row r="1056" ht="22" customHeight="1">
      <x:c r="A1056" s="2" t="str">
        <x:v>issue_985</x:v>
      </x:c>
      <x:c r="B1056" s="2" t="str">
        <x:v>2.3.0</x:v>
      </x:c>
      <x:c r="C1056" s="2" t="str">
        <x:v>FAIL</x:v>
      </x:c>
      <x:c r="D1056" s="2" t="str">
        <x:v>PASS</x:v>
      </x:c>
      <x:c r="E1056" s="2" t="str">
        <x:v>FAIL</x:v>
      </x:c>
      <x:c r="F1056" s="2" t="n">
        <x:v>0</x:v>
      </x:c>
      <x:c r="G1056" s="2" t="n">
        <x:v>1</x:v>
      </x:c>
    </x:row>
    <x:row r="1057" ht="22" customHeight="1">
      <x:c r="A1057" s="2" t="str">
        <x:v>issue_985</x:v>
      </x:c>
      <x:c r="B1057" s="2" t="str">
        <x:v>2.4.0</x:v>
      </x:c>
      <x:c r="C1057" s="2" t="str">
        <x:v>FAIL</x:v>
      </x:c>
      <x:c r="D1057" s="2" t="str">
        <x:v>PASS</x:v>
      </x:c>
      <x:c r="E1057" s="2" t="str">
        <x:v>FAIL</x:v>
      </x:c>
      <x:c r="F1057" s="2" t="n">
        <x:v>0</x:v>
      </x:c>
      <x:c r="G1057" s="2" t="n">
        <x:v>1</x:v>
      </x:c>
    </x:row>
    <x:row r="1058" ht="22" customHeight="1">
      <x:c r="A1058" s="2" t="str">
        <x:v>issue_985</x:v>
      </x:c>
      <x:c r="B1058" s="2" t="str">
        <x:v>2.5.0</x:v>
      </x:c>
      <x:c r="C1058" s="2" t="str">
        <x:v>FAIL</x:v>
      </x:c>
      <x:c r="D1058" s="2" t="str">
        <x:v>PASS</x:v>
      </x:c>
      <x:c r="E1058" s="2" t="str">
        <x:v>FAIL</x:v>
      </x:c>
      <x:c r="F1058" s="2" t="n">
        <x:v>0</x:v>
      </x:c>
      <x:c r="G1058" s="2" t="n">
        <x:v>1</x:v>
      </x:c>
    </x:row>
    <x:row r="1059" ht="24" customHeight="1">
      <x:c r="A1059" s="2"/>
      <x:c r="B1059" s="2"/>
      <x:c r="C1059" s="2"/>
      <x:c r="D1059" s="2"/>
      <x:c r="E1059" s="2"/>
      <x:c r="F1059" s="2"/>
      <x:c r="G1059" s="2"/>
    </x:row>
    <x:row r="1060" ht="22" customHeight="1">
      <x:c r="A1060" s="2" t="str">
        <x:v>issue_989</x:v>
      </x:c>
      <x:c r="B1060" s="2" t="str">
        <x:v>1.0.0</x:v>
      </x:c>
      <x:c r="C1060" s="2" t="str">
        <x:v>FAIL</x:v>
      </x:c>
      <x:c r="D1060" s="2" t="str">
        <x:v>PASS</x:v>
      </x:c>
      <x:c r="E1060" s="2" t="str">
        <x:v>PASS</x:v>
      </x:c>
      <x:c r="F1060" s="2" t="n">
        <x:v>0</x:v>
      </x:c>
      <x:c r="G1060" s="2" t="n">
        <x:v>0</x:v>
      </x:c>
    </x:row>
    <x:row r="1061" ht="22" customHeight="1">
      <x:c r="A1061" s="2" t="str">
        <x:v>issue_989</x:v>
      </x:c>
      <x:c r="B1061" s="2" t="str">
        <x:v>1.0.1</x:v>
      </x:c>
      <x:c r="C1061" s="2" t="str">
        <x:v>FAIL</x:v>
      </x:c>
      <x:c r="D1061" s="2" t="str">
        <x:v>PASS</x:v>
      </x:c>
      <x:c r="E1061" s="2" t="str">
        <x:v>PASS</x:v>
      </x:c>
      <x:c r="F1061" s="2" t="n">
        <x:v>0</x:v>
      </x:c>
      <x:c r="G1061" s="2" t="n">
        <x:v>0</x:v>
      </x:c>
    </x:row>
    <x:row r="1062" ht="22" customHeight="1">
      <x:c r="A1062" s="2" t="str">
        <x:v>issue_989</x:v>
      </x:c>
      <x:c r="B1062" s="2" t="str">
        <x:v>1.0.2</x:v>
      </x:c>
      <x:c r="C1062" s="2" t="str">
        <x:v>FAIL</x:v>
      </x:c>
      <x:c r="D1062" s="2" t="str">
        <x:v>PASS</x:v>
      </x:c>
      <x:c r="E1062" s="2" t="str">
        <x:v>PASS</x:v>
      </x:c>
      <x:c r="F1062" s="2" t="n">
        <x:v>0</x:v>
      </x:c>
      <x:c r="G1062" s="2" t="n">
        <x:v>0</x:v>
      </x:c>
    </x:row>
    <x:row r="1063" ht="22" customHeight="1">
      <x:c r="A1063" s="2" t="str">
        <x:v>issue_989</x:v>
      </x:c>
      <x:c r="B1063" s="2" t="str">
        <x:v>1.1.0</x:v>
      </x:c>
      <x:c r="C1063" s="2" t="str">
        <x:v>FAIL</x:v>
      </x:c>
      <x:c r="D1063" s="2" t="str">
        <x:v>PASS</x:v>
      </x:c>
      <x:c r="E1063" s="2" t="str">
        <x:v>PASS</x:v>
      </x:c>
      <x:c r="F1063" s="2" t="n">
        <x:v>0</x:v>
      </x:c>
      <x:c r="G1063" s="2" t="n">
        <x:v>0</x:v>
      </x:c>
    </x:row>
    <x:row r="1064" ht="22" customHeight="1">
      <x:c r="A1064" s="2" t="str">
        <x:v>issue_989</x:v>
      </x:c>
      <x:c r="B1064" s="2" t="str">
        <x:v>1.1.1</x:v>
      </x:c>
      <x:c r="C1064" s="2" t="str">
        <x:v>FAIL</x:v>
      </x:c>
      <x:c r="D1064" s="2" t="str">
        <x:v>PASS</x:v>
      </x:c>
      <x:c r="E1064" s="2" t="str">
        <x:v>PASS</x:v>
      </x:c>
      <x:c r="F1064" s="2" t="n">
        <x:v>0</x:v>
      </x:c>
      <x:c r="G1064" s="2" t="n">
        <x:v>0</x:v>
      </x:c>
    </x:row>
    <x:row r="1065" ht="22" customHeight="1">
      <x:c r="A1065" s="2" t="str">
        <x:v>issue_989</x:v>
      </x:c>
      <x:c r="B1065" s="2" t="str">
        <x:v>1.1.2</x:v>
      </x:c>
      <x:c r="C1065" s="2" t="str">
        <x:v>FAIL</x:v>
      </x:c>
      <x:c r="D1065" s="2" t="str">
        <x:v>PASS</x:v>
      </x:c>
      <x:c r="E1065" s="2" t="str">
        <x:v>PASS</x:v>
      </x:c>
      <x:c r="F1065" s="2" t="n">
        <x:v>0</x:v>
      </x:c>
      <x:c r="G1065" s="2" t="n">
        <x:v>0</x:v>
      </x:c>
    </x:row>
    <x:row r="1066" ht="22" customHeight="1">
      <x:c r="A1066" s="2" t="str">
        <x:v>issue_989</x:v>
      </x:c>
      <x:c r="B1066" s="2" t="str">
        <x:v>1.2.0</x:v>
      </x:c>
      <x:c r="C1066" s="2" t="str">
        <x:v>FAIL</x:v>
      </x:c>
      <x:c r="D1066" s="2" t="str">
        <x:v>PASS</x:v>
      </x:c>
      <x:c r="E1066" s="2" t="str">
        <x:v>PASS</x:v>
      </x:c>
      <x:c r="F1066" s="2" t="n">
        <x:v>0</x:v>
      </x:c>
      <x:c r="G1066" s="2" t="n">
        <x:v>0</x:v>
      </x:c>
    </x:row>
    <x:row r="1067" ht="22" customHeight="1">
      <x:c r="A1067" s="2" t="str">
        <x:v>issue_989</x:v>
      </x:c>
      <x:c r="B1067" s="2" t="str">
        <x:v>1.2.1</x:v>
      </x:c>
      <x:c r="C1067" s="2" t="str">
        <x:v>FAIL</x:v>
      </x:c>
      <x:c r="D1067" s="2" t="str">
        <x:v>PASS</x:v>
      </x:c>
      <x:c r="E1067" s="2" t="str">
        <x:v>PASS</x:v>
      </x:c>
      <x:c r="F1067" s="2" t="n">
        <x:v>0</x:v>
      </x:c>
      <x:c r="G1067" s="2" t="n">
        <x:v>0</x:v>
      </x:c>
    </x:row>
    <x:row r="1068" ht="22" customHeight="1">
      <x:c r="A1068" s="2" t="str">
        <x:v>issue_989</x:v>
      </x:c>
      <x:c r="B1068" s="2" t="str">
        <x:v>1.2.2</x:v>
      </x:c>
      <x:c r="C1068" s="2" t="str">
        <x:v>FAIL</x:v>
      </x:c>
      <x:c r="D1068" s="2" t="str">
        <x:v>PASS</x:v>
      </x:c>
      <x:c r="E1068" s="2" t="str">
        <x:v>PASS</x:v>
      </x:c>
      <x:c r="F1068" s="2" t="n">
        <x:v>0</x:v>
      </x:c>
      <x:c r="G1068" s="2" t="n">
        <x:v>0</x:v>
      </x:c>
    </x:row>
    <x:row r="1069" ht="22" customHeight="1">
      <x:c r="A1069" s="2" t="str">
        <x:v>issue_989</x:v>
      </x:c>
      <x:c r="B1069" s="2" t="str">
        <x:v>1.2.4</x:v>
      </x:c>
      <x:c r="C1069" s="2" t="str">
        <x:v>FAIL</x:v>
      </x:c>
      <x:c r="D1069" s="2" t="str">
        <x:v>PASS</x:v>
      </x:c>
      <x:c r="E1069" s="2" t="str">
        <x:v>PASS</x:v>
      </x:c>
      <x:c r="F1069" s="2" t="n">
        <x:v>0</x:v>
      </x:c>
      <x:c r="G1069" s="2" t="n">
        <x:v>0</x:v>
      </x:c>
    </x:row>
    <x:row r="1070" ht="22" customHeight="1">
      <x:c r="A1070" s="2" t="str">
        <x:v>issue_989</x:v>
      </x:c>
      <x:c r="B1070" s="2" t="str">
        <x:v>2.0.0</x:v>
      </x:c>
      <x:c r="C1070" s="2" t="str">
        <x:v>FAIL</x:v>
      </x:c>
      <x:c r="D1070" s="2" t="str">
        <x:v>PASS</x:v>
      </x:c>
      <x:c r="E1070" s="2" t="str">
        <x:v>PASS</x:v>
      </x:c>
      <x:c r="F1070" s="2" t="n">
        <x:v>0</x:v>
      </x:c>
      <x:c r="G1070" s="2" t="n">
        <x:v>0</x:v>
      </x:c>
    </x:row>
    <x:row r="1071" ht="22" customHeight="1">
      <x:c r="A1071" s="2" t="str">
        <x:v>issue_989</x:v>
      </x:c>
      <x:c r="B1071" s="2" t="str">
        <x:v>2.2.0</x:v>
      </x:c>
      <x:c r="C1071" s="2" t="str">
        <x:v>FAIL</x:v>
      </x:c>
      <x:c r="D1071" s="2" t="str">
        <x:v>PASS</x:v>
      </x:c>
      <x:c r="E1071" s="2" t="str">
        <x:v>PASS</x:v>
      </x:c>
      <x:c r="F1071" s="2" t="n">
        <x:v>0</x:v>
      </x:c>
      <x:c r="G1071" s="2" t="n">
        <x:v>0</x:v>
      </x:c>
    </x:row>
    <x:row r="1072" ht="22" customHeight="1">
      <x:c r="A1072" s="2" t="str">
        <x:v>issue_989</x:v>
      </x:c>
      <x:c r="B1072" s="2" t="str">
        <x:v>2.3.0</x:v>
      </x:c>
      <x:c r="C1072" s="2" t="str">
        <x:v>FAIL</x:v>
      </x:c>
      <x:c r="D1072" s="2" t="str">
        <x:v>PASS</x:v>
      </x:c>
      <x:c r="E1072" s="2" t="str">
        <x:v>PASS</x:v>
      </x:c>
      <x:c r="F1072" s="2" t="n">
        <x:v>0</x:v>
      </x:c>
      <x:c r="G1072" s="2" t="n">
        <x:v>0</x:v>
      </x:c>
    </x:row>
    <x:row r="1073" ht="22" customHeight="1">
      <x:c r="A1073" s="2" t="str">
        <x:v>issue_989</x:v>
      </x:c>
      <x:c r="B1073" s="2" t="str">
        <x:v>2.4.0</x:v>
      </x:c>
      <x:c r="C1073" s="2" t="str">
        <x:v>FAIL</x:v>
      </x:c>
      <x:c r="D1073" s="2" t="str">
        <x:v>PASS</x:v>
      </x:c>
      <x:c r="E1073" s="2" t="str">
        <x:v>PASS</x:v>
      </x:c>
      <x:c r="F1073" s="2" t="n">
        <x:v>0</x:v>
      </x:c>
      <x:c r="G1073" s="2" t="n">
        <x:v>0</x:v>
      </x:c>
    </x:row>
    <x:row r="1074" ht="22" customHeight="1">
      <x:c r="A1074" s="2" t="str">
        <x:v>issue_989</x:v>
      </x:c>
      <x:c r="B1074" s="2" t="str">
        <x:v>2.5.0</x:v>
      </x:c>
      <x:c r="C1074" s="2" t="str">
        <x:v>FAIL</x:v>
      </x:c>
      <x:c r="D1074" s="2" t="str">
        <x:v>PASS</x:v>
      </x:c>
      <x:c r="E1074" s="2" t="str">
        <x:v>PASS</x:v>
      </x:c>
      <x:c r="F1074" s="2" t="n">
        <x:v>0</x:v>
      </x:c>
      <x:c r="G1074" s="2" t="n">
        <x:v>0</x:v>
      </x:c>
    </x:row>
    <x:row r="1075" ht="24" customHeight="1">
      <x:c r="A1075" s="2"/>
      <x:c r="B1075" s="2"/>
      <x:c r="C1075" s="2"/>
      <x:c r="D1075" s="2"/>
      <x:c r="E1075" s="2"/>
      <x:c r="F1075" s="2"/>
      <x:c r="G1075" s="2"/>
    </x:row>
    <x:row r="1076" ht="22" customHeight="1">
      <x:c r="A1076" s="2" t="str">
        <x:v>issue_994</x:v>
      </x:c>
      <x:c r="B1076" s="2" t="str">
        <x:v>0.25.0</x:v>
      </x:c>
      <x:c r="C1076" s="2" t="str">
        <x:v>FAIL</x:v>
      </x:c>
      <x:c r="D1076" s="2" t="str">
        <x:v>PASS</x:v>
      </x:c>
      <x:c r="E1076" s="2" t="str">
        <x:v>FAIL</x:v>
      </x:c>
      <x:c r="F1076" s="2" t="n">
        <x:v>0</x:v>
      </x:c>
      <x:c r="G1076" s="2" t="n">
        <x:v>1</x:v>
      </x:c>
    </x:row>
    <x:row r="1077" ht="22" customHeight="1">
      <x:c r="A1077" s="2" t="str">
        <x:v>issue_994</x:v>
      </x:c>
      <x:c r="B1077" s="2" t="str">
        <x:v>0.25.1</x:v>
      </x:c>
      <x:c r="C1077" s="2" t="str">
        <x:v>FAIL</x:v>
      </x:c>
      <x:c r="D1077" s="2" t="str">
        <x:v>PASS</x:v>
      </x:c>
      <x:c r="E1077" s="2" t="str">
        <x:v>FAIL</x:v>
      </x:c>
      <x:c r="F1077" s="2" t="n">
        <x:v>0</x:v>
      </x:c>
      <x:c r="G1077" s="2" t="n">
        <x:v>1</x:v>
      </x:c>
    </x:row>
    <x:row r="1078" ht="22" customHeight="1">
      <x:c r="A1078" s="2" t="str">
        <x:v>issue_994</x:v>
      </x:c>
      <x:c r="B1078" s="2" t="str">
        <x:v>0.25.2</x:v>
      </x:c>
      <x:c r="C1078" s="2" t="str">
        <x:v>FAIL</x:v>
      </x:c>
      <x:c r="D1078" s="2" t="str">
        <x:v>PASS</x:v>
      </x:c>
      <x:c r="E1078" s="2" t="str">
        <x:v>FAIL</x:v>
      </x:c>
      <x:c r="F1078" s="2" t="n">
        <x:v>0</x:v>
      </x:c>
      <x:c r="G1078" s="2" t="n">
        <x:v>1</x:v>
      </x:c>
    </x:row>
    <x:row r="1079" ht="22" customHeight="1">
      <x:c r="A1079" s="2" t="str">
        <x:v>issue_994</x:v>
      </x:c>
      <x:c r="B1079" s="2" t="str">
        <x:v>0.25.3</x:v>
      </x:c>
      <x:c r="C1079" s="2" t="str">
        <x:v>FAIL</x:v>
      </x:c>
      <x:c r="D1079" s="2" t="str">
        <x:v>PASS</x:v>
      </x:c>
      <x:c r="E1079" s="2" t="str">
        <x:v>FAIL</x:v>
      </x:c>
      <x:c r="F1079" s="2" t="n">
        <x:v>0</x:v>
      </x:c>
      <x:c r="G1079" s="2" t="n">
        <x:v>1</x:v>
      </x:c>
    </x:row>
    <x:row r="1080" ht="24" customHeight="1">
      <x:c r="A1080" s="2"/>
      <x:c r="B1080" s="2"/>
      <x:c r="C1080" s="2"/>
      <x:c r="D1080" s="2"/>
      <x:c r="E1080" s="2"/>
      <x:c r="F1080" s="2"/>
      <x:c r="G1080" s="2"/>
    </x:row>
    <x:row r="1081" ht="22" customHeight="1">
      <x:c r="A1081" s="2" t="str">
        <x:v>issue_1035</x:v>
      </x:c>
      <x:c r="B1081" s="2" t="str">
        <x:v>0.45.0</x:v>
      </x:c>
      <x:c r="C1081" s="2" t="str">
        <x:v>FAIL</x:v>
      </x:c>
      <x:c r="D1081" s="2" t="str">
        <x:v>PASS</x:v>
      </x:c>
      <x:c r="E1081" s="2" t="str">
        <x:v>FAIL</x:v>
      </x:c>
      <x:c r="F1081" s="2" t="n">
        <x:v>0</x:v>
      </x:c>
      <x:c r="G1081" s="2" t="n">
        <x:v>1</x:v>
      </x:c>
    </x:row>
    <x:row r="1082" ht="22" customHeight="1">
      <x:c r="A1082" s="2" t="str">
        <x:v>issue_1035</x:v>
      </x:c>
      <x:c r="B1082" s="2" t="str">
        <x:v>0.45.1</x:v>
      </x:c>
      <x:c r="C1082" s="2" t="str">
        <x:v>FAIL</x:v>
      </x:c>
      <x:c r="D1082" s="2" t="str">
        <x:v>PASS</x:v>
      </x:c>
      <x:c r="E1082" s="2" t="str">
        <x:v>FAIL</x:v>
      </x:c>
      <x:c r="F1082" s="2" t="n">
        <x:v>0</x:v>
      </x:c>
      <x:c r="G1082" s="2" t="n">
        <x:v>1</x:v>
      </x:c>
    </x:row>
    <x:row r="1083" ht="22" customHeight="1">
      <x:c r="A1083" s="2" t="str">
        <x:v>issue_1035</x:v>
      </x:c>
      <x:c r="B1083" s="2" t="str">
        <x:v>0.45.2</x:v>
      </x:c>
      <x:c r="C1083" s="2" t="str">
        <x:v>FAIL</x:v>
      </x:c>
      <x:c r="D1083" s="2" t="str">
        <x:v>PASS</x:v>
      </x:c>
      <x:c r="E1083" s="2" t="str">
        <x:v>FAIL</x:v>
      </x:c>
      <x:c r="F1083" s="2" t="n">
        <x:v>0</x:v>
      </x:c>
      <x:c r="G1083" s="2" t="n">
        <x:v>1</x:v>
      </x:c>
    </x:row>
    <x:row r="1084" ht="22" customHeight="1">
      <x:c r="A1084" s="2" t="str">
        <x:v>issue_1035</x:v>
      </x:c>
      <x:c r="B1084" s="2" t="str">
        <x:v>0.45.3</x:v>
      </x:c>
      <x:c r="C1084" s="2" t="str">
        <x:v>FAIL</x:v>
      </x:c>
      <x:c r="D1084" s="2" t="str">
        <x:v>PASS</x:v>
      </x:c>
      <x:c r="E1084" s="2" t="str">
        <x:v>FAIL</x:v>
      </x:c>
      <x:c r="F1084" s="2" t="n">
        <x:v>0</x:v>
      </x:c>
      <x:c r="G1084" s="2" t="n">
        <x:v>1</x:v>
      </x:c>
    </x:row>
    <x:row r="1085" ht="22" customHeight="1">
      <x:c r="A1085" s="2" t="str">
        <x:v>issue_1035</x:v>
      </x:c>
      <x:c r="B1085" s="2" t="str">
        <x:v>0.46.0</x:v>
      </x:c>
      <x:c r="C1085" s="2" t="str">
        <x:v>FAIL</x:v>
      </x:c>
      <x:c r="D1085" s="2" t="str">
        <x:v>PASS</x:v>
      </x:c>
      <x:c r="E1085" s="2" t="str">
        <x:v>FAIL</x:v>
      </x:c>
      <x:c r="F1085" s="2" t="n">
        <x:v>0</x:v>
      </x:c>
      <x:c r="G1085" s="2" t="n">
        <x:v>1</x:v>
      </x:c>
    </x:row>
    <x:row r="1086" ht="22" customHeight="1">
      <x:c r="A1086" s="2" t="str">
        <x:v>issue_1035</x:v>
      </x:c>
      <x:c r="B1086" s="2" t="str">
        <x:v>0.46.1</x:v>
      </x:c>
      <x:c r="C1086" s="2" t="str">
        <x:v>FAIL</x:v>
      </x:c>
      <x:c r="D1086" s="2" t="str">
        <x:v>PASS</x:v>
      </x:c>
      <x:c r="E1086" s="2" t="str">
        <x:v>FAIL</x:v>
      </x:c>
      <x:c r="F1086" s="2" t="n">
        <x:v>0</x:v>
      </x:c>
      <x:c r="G1086" s="2" t="n">
        <x:v>1</x:v>
      </x:c>
    </x:row>
    <x:row r="1087" ht="22" customHeight="1">
      <x:c r="A1087" s="2" t="str">
        <x:v>issue_1035</x:v>
      </x:c>
      <x:c r="B1087" s="2" t="str">
        <x:v>0.46.2</x:v>
      </x:c>
      <x:c r="C1087" s="2" t="str">
        <x:v>FAIL</x:v>
      </x:c>
      <x:c r="D1087" s="2" t="str">
        <x:v>PASS</x:v>
      </x:c>
      <x:c r="E1087" s="2" t="str">
        <x:v>FAIL</x:v>
      </x:c>
      <x:c r="F1087" s="2" t="n">
        <x:v>0</x:v>
      </x:c>
      <x:c r="G1087" s="2" t="n">
        <x:v>1</x:v>
      </x:c>
    </x:row>
    <x:row r="1088" ht="22" customHeight="1">
      <x:c r="A1088" s="2" t="str">
        <x:v>issue_1035</x:v>
      </x:c>
      <x:c r="B1088" s="2" t="str">
        <x:v>0.46.3</x:v>
      </x:c>
      <x:c r="C1088" s="2" t="str">
        <x:v>FAIL</x:v>
      </x:c>
      <x:c r="D1088" s="2" t="str">
        <x:v>PASS</x:v>
      </x:c>
      <x:c r="E1088" s="2" t="str">
        <x:v>FAIL</x:v>
      </x:c>
      <x:c r="F1088" s="2" t="n">
        <x:v>0</x:v>
      </x:c>
      <x:c r="G1088" s="2" t="n">
        <x:v>1</x:v>
      </x:c>
    </x:row>
    <x:row r="1089" ht="24" customHeight="1">
      <x:c r="A1089" s="2"/>
      <x:c r="B1089" s="2"/>
      <x:c r="C1089" s="2"/>
      <x:c r="D1089" s="2"/>
      <x:c r="E1089" s="2"/>
      <x:c r="F1089" s="2"/>
      <x:c r="G1089" s="2"/>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19" hidden="0" customWidth="1"/>
    <x:col min="3" max="3" width="19" hidden="0" customWidth="1"/>
    <x:col min="4" max="4" width="19" hidden="0" customWidth="1"/>
    <x:col min="5" max="5" width="82" hidden="0" customWidth="1"/>
    <x:col min="6" max="6" width="19" hidden="0" customWidth="1"/>
    <x:col min="7" max="7" width="100" hidden="0" customWidth="1"/>
    <x:col min="8" max="8" width="85" hidden="0" customWidth="1"/>
    <x:col min="9" max="9" width="22" hidden="0" customWidth="1"/>
    <x:col min="10" max="10" width="22" hidden="0" customWidth="1"/>
    <x:col min="11" max="11" width="55" hidden="0" customWidth="1"/>
    <x:col min="12" max="12" width="55" hidden="0" customWidth="1"/>
  </x:cols>
  <x:sheetData>
    <x:row r="1" ht="32" customHeight="1">
      <x:c r="A1" s="5" t="str">
        <x:v>Case Number</x:v>
      </x:c>
      <x:c r="B1" s="5" t="str">
        <x:v>Qiskit Version</x:v>
      </x:c>
      <x:c r="C1" s="5" t="str">
        <x:v>Buggy Result</x:v>
      </x:c>
      <x:c r="D1" s="5" t="str">
        <x:v>Human Fix Result</x:v>
      </x:c>
      <x:c r="E1" s="5" t="str">
        <x:v>Reason</x:v>
      </x:c>
      <x:c r="F1" s="5" t="str">
        <x:v>Sol Fix Result</x:v>
      </x:c>
      <x:c r="G1" s="5" t="str">
        <x:v>Sol Reason</x:v>
      </x:c>
      <x:c r="H1" s="5" t="str">
        <x:v>Test Sensitivity</x:v>
      </x:c>
      <x:c r="I1" s="5" t="str">
        <x:v>Test File</x:v>
      </x:c>
      <x:c r="J1" s="5" t="str">
        <x:v>Review Required</x:v>
      </x:c>
      <x:c r="K1" s="5" t="str">
        <x:v>Human Log</x:v>
      </x:c>
      <x:c r="L1" s="5" t="str">
        <x:v>Sol Log</x:v>
      </x:c>
    </x:row>
    <x:row r="2" ht="95" customHeight="1">
      <x:c r="A2" s="2" t="str">
        <x:v>issue_009</x:v>
      </x:c>
      <x:c r="B2" s="2" t="str">
        <x:v>0.45.0</x:v>
      </x:c>
      <x:c r="C2" s="2" t="str">
        <x:v>FAIL</x:v>
      </x:c>
      <x:c r="D2" s="2" t="str">
        <x:v>PASS</x:v>
      </x:c>
      <x:c r="E2" s="3" t="str">
        <x:v>The human fix passes the circuit/transpilation checks for the assigned versions.</x:v>
      </x:c>
      <x:c r="F2" s="3" t="str">
        <x:v>PASS</x:v>
      </x:c>
      <x:c r="G2" s="3" t="str">
        <x:v>The selected test completed successfully (1 test; exit 0). Sol satisfies the assertions exercised in this saved run; this is not an independent proof of every requirement in the question.</x:v>
      </x:c>
      <x:c r="H2" s="3" t="str"/>
      <x:c r="I2" s="3" t="str">
        <x:v>test.py</x:v>
      </x:c>
      <x:c r="J2" s="3" t="str"/>
      <x:c r="K2" s="3" t="str">
        <x:v>C:\Users\Mitali Hukkeri\Downloads\APR_code_gen-main (3)\APR_code_gen-main\Part2_Create_test\model_runs\gpt-6-luna\testing\first35\logs\issue_009\0.45.0\HUMAN_FIXED.txt</x:v>
      </x:c>
      <x:c r="L2" s="3" t="str">
        <x:v>C:\Users\Mitali Hukkeri\Downloads\APR_code_gen-main (3)\APR_code_gen-main\Part2_Create_test\model_runs\gpt-6.1-sol\testing\all73\logs\issue_009\0.45.0\SOL_FIXED.txt</x:v>
      </x:c>
    </x:row>
    <x:row r="3" ht="95" customHeight="1">
      <x:c r="A3" s="2" t="str">
        <x:v>issue_009</x:v>
      </x:c>
      <x:c r="B3" s="2" t="str">
        <x:v>0.45.1</x:v>
      </x:c>
      <x:c r="C3" s="2" t="str">
        <x:v>FAIL</x:v>
      </x:c>
      <x:c r="D3" s="2" t="str">
        <x:v>PASS</x:v>
      </x:c>
      <x:c r="E3" s="3" t="str">
        <x:v>The human fix passes the circuit/transpilation checks for the assigned versions.</x:v>
      </x:c>
      <x:c r="F3" s="3" t="str">
        <x:v>PASS</x:v>
      </x:c>
      <x:c r="G3" s="3" t="str">
        <x:v>The selected test completed successfully (1 test; exit 0). Sol satisfies the assertions exercised in this saved run; this is not an independent proof of every requirement in the question.</x:v>
      </x:c>
      <x:c r="H3" s="3" t="str"/>
      <x:c r="I3" s="3" t="str">
        <x:v>test.py</x:v>
      </x:c>
      <x:c r="J3" s="3" t="str"/>
      <x:c r="K3" s="3" t="str">
        <x:v>C:\Users\Mitali Hukkeri\Downloads\APR_code_gen-main (3)\APR_code_gen-main\Part2_Create_test\model_runs\gpt-6-luna\testing\first35\logs\issue_009\0.45.1\HUMAN_FIXED.txt</x:v>
      </x:c>
      <x:c r="L3" s="3" t="str">
        <x:v>C:\Users\Mitali Hukkeri\Downloads\APR_code_gen-main (3)\APR_code_gen-main\Part2_Create_test\model_runs\gpt-6.1-sol\testing\all73\logs\issue_009\0.45.1\SOL_FIXED.txt</x:v>
      </x:c>
    </x:row>
    <x:row r="4" ht="95" customHeight="1">
      <x:c r="A4" s="2" t="str">
        <x:v>issue_009</x:v>
      </x:c>
      <x:c r="B4" s="2" t="str">
        <x:v>0.45.2</x:v>
      </x:c>
      <x:c r="C4" s="2" t="str">
        <x:v>FAIL</x:v>
      </x:c>
      <x:c r="D4" s="2" t="str">
        <x:v>PASS</x:v>
      </x:c>
      <x:c r="E4" s="3" t="str">
        <x:v>The human fix passes the circuit/transpilation checks for the assigned versions.</x:v>
      </x:c>
      <x:c r="F4" s="3" t="str">
        <x:v>PASS</x:v>
      </x:c>
      <x:c r="G4" s="3" t="str">
        <x:v>The selected test completed successfully (1 test; exit 0). Sol satisfies the assertions exercised in this saved run; this is not an independent proof of every requirement in the question.</x:v>
      </x:c>
      <x:c r="H4" s="3" t="str"/>
      <x:c r="I4" s="3" t="str">
        <x:v>test.py</x:v>
      </x:c>
      <x:c r="J4" s="3" t="str"/>
      <x:c r="K4" s="3" t="str">
        <x:v>C:\Users\Mitali Hukkeri\Downloads\APR_code_gen-main (3)\APR_code_gen-main\Part2_Create_test\model_runs\gpt-6-luna\testing\first35\logs\issue_009\0.45.2\HUMAN_FIXED.txt</x:v>
      </x:c>
      <x:c r="L4" s="3" t="str">
        <x:v>C:\Users\Mitali Hukkeri\Downloads\APR_code_gen-main (3)\APR_code_gen-main\Part2_Create_test\model_runs\gpt-6.1-sol\testing\all73\logs\issue_009\0.45.2\SOL_FIXED.txt</x:v>
      </x:c>
    </x:row>
    <x:row r="5" ht="95" customHeight="1">
      <x:c r="A5" s="2" t="str">
        <x:v>issue_009</x:v>
      </x:c>
      <x:c r="B5" s="2" t="str">
        <x:v>0.45.3</x:v>
      </x:c>
      <x:c r="C5" s="2" t="str">
        <x:v>FAIL</x:v>
      </x:c>
      <x:c r="D5" s="2" t="str">
        <x:v>PASS</x:v>
      </x:c>
      <x:c r="E5" s="3" t="str">
        <x:v>The human fix passes the circuit/transpilation checks for the assigned versions.</x:v>
      </x:c>
      <x:c r="F5" s="3" t="str">
        <x:v>PASS</x:v>
      </x:c>
      <x:c r="G5" s="3" t="str">
        <x:v>The selected test completed successfully (1 test; exit 0). Sol satisfies the assertions exercised in this saved run; this is not an independent proof of every requirement in the question.</x:v>
      </x:c>
      <x:c r="H5" s="3" t="str"/>
      <x:c r="I5" s="3" t="str">
        <x:v>test.py</x:v>
      </x:c>
      <x:c r="J5" s="3" t="str"/>
      <x:c r="K5" s="3" t="str">
        <x:v>C:\Users\Mitali Hukkeri\Downloads\APR_code_gen-main (3)\APR_code_gen-main\Part2_Create_test\model_runs\gpt-6-luna\testing\first35\logs\issue_009\0.45.3\HUMAN_FIXED.txt</x:v>
      </x:c>
      <x:c r="L5" s="3" t="str">
        <x:v>C:\Users\Mitali Hukkeri\Downloads\APR_code_gen-main (3)\APR_code_gen-main\Part2_Create_test\model_runs\gpt-6.1-sol\testing\all73\logs\issue_009\0.45.3\SOL_FIXED.txt</x:v>
      </x:c>
    </x:row>
    <x:row r="6" ht="95" customHeight="1">
      <x:c r="A6" s="2" t="str">
        <x:v>issue_009</x:v>
      </x:c>
      <x:c r="B6" s="2" t="str">
        <x:v>0.46.0</x:v>
      </x:c>
      <x:c r="C6" s="2" t="str">
        <x:v>FAIL</x:v>
      </x:c>
      <x:c r="D6" s="2" t="str">
        <x:v>PASS</x:v>
      </x:c>
      <x:c r="E6" s="3" t="str">
        <x:v>The human fix passes the circuit/transpilation checks for the assigned versions.</x:v>
      </x:c>
      <x:c r="F6" s="3" t="str">
        <x:v>PASS</x:v>
      </x:c>
      <x:c r="G6" s="3" t="str">
        <x:v>The selected test completed successfully (1 test; exit 0). Sol satisfies the assertions exercised in this saved run; this is not an independent proof of every requirement in the question.</x:v>
      </x:c>
      <x:c r="H6" s="3" t="str"/>
      <x:c r="I6" s="3" t="str">
        <x:v>test.py</x:v>
      </x:c>
      <x:c r="J6" s="3" t="str"/>
      <x:c r="K6" s="3" t="str">
        <x:v>C:\Users\Mitali Hukkeri\Downloads\APR_code_gen-main (3)\APR_code_gen-main\Part2_Create_test\model_runs\gpt-6-luna\testing\first35\logs\issue_009\0.46.0\HUMAN_FIXED.txt</x:v>
      </x:c>
      <x:c r="L6" s="3" t="str">
        <x:v>C:\Users\Mitali Hukkeri\Downloads\APR_code_gen-main (3)\APR_code_gen-main\Part2_Create_test\model_runs\gpt-6.1-sol\testing\all73\logs\issue_009\0.46.0\SOL_FIXED.txt</x:v>
      </x:c>
    </x:row>
    <x:row r="7" ht="95" customHeight="1">
      <x:c r="A7" s="2" t="str">
        <x:v>issue_009</x:v>
      </x:c>
      <x:c r="B7" s="2" t="str">
        <x:v>0.46.1</x:v>
      </x:c>
      <x:c r="C7" s="2" t="str">
        <x:v>FAIL</x:v>
      </x:c>
      <x:c r="D7" s="2" t="str">
        <x:v>PASS</x:v>
      </x:c>
      <x:c r="E7" s="3" t="str">
        <x:v>The human fix passes the circuit/transpilation checks for the assigned versions.</x:v>
      </x:c>
      <x:c r="F7" s="3" t="str">
        <x:v>PASS</x:v>
      </x:c>
      <x:c r="G7" s="3" t="str">
        <x:v>The selected test completed successfully (1 test; exit 0). Sol satisfies the assertions exercised in this saved run; this is not an independent proof of every requirement in the question.</x:v>
      </x:c>
      <x:c r="H7" s="3" t="str"/>
      <x:c r="I7" s="3" t="str">
        <x:v>test.py</x:v>
      </x:c>
      <x:c r="J7" s="3" t="str"/>
      <x:c r="K7" s="3" t="str">
        <x:v>C:\Users\Mitali Hukkeri\Downloads\APR_code_gen-main (3)\APR_code_gen-main\Part2_Create_test\model_runs\gpt-6-luna\testing\first35\logs\issue_009\0.46.1\HUMAN_FIXED.txt</x:v>
      </x:c>
      <x:c r="L7" s="3" t="str">
        <x:v>C:\Users\Mitali Hukkeri\Downloads\APR_code_gen-main (3)\APR_code_gen-main\Part2_Create_test\model_runs\gpt-6.1-sol\testing\all73\logs\issue_009\0.46.1\SOL_FIXED.txt</x:v>
      </x:c>
    </x:row>
    <x:row r="8" ht="95" customHeight="1">
      <x:c r="A8" s="2" t="str">
        <x:v>issue_009</x:v>
      </x:c>
      <x:c r="B8" s="2" t="str">
        <x:v>0.46.2</x:v>
      </x:c>
      <x:c r="C8" s="2" t="str">
        <x:v>FAIL</x:v>
      </x:c>
      <x:c r="D8" s="2" t="str">
        <x:v>PASS</x:v>
      </x:c>
      <x:c r="E8" s="3" t="str">
        <x:v>The human fix passes the circuit/transpilation checks for the assigned versions.</x:v>
      </x:c>
      <x:c r="F8" s="3" t="str">
        <x:v>PASS</x:v>
      </x:c>
      <x:c r="G8" s="3" t="str">
        <x:v>The selected test completed successfully (1 test; exit 0). Sol satisfies the assertions exercised in this saved run; this is not an independent proof of every requirement in the question.</x:v>
      </x:c>
      <x:c r="H8" s="3" t="str"/>
      <x:c r="I8" s="3" t="str">
        <x:v>test.py</x:v>
      </x:c>
      <x:c r="J8" s="3" t="str"/>
      <x:c r="K8" s="3" t="str">
        <x:v>C:\Users\Mitali Hukkeri\Downloads\APR_code_gen-main (3)\APR_code_gen-main\Part2_Create_test\model_runs\gpt-6-luna\testing\first35\logs\issue_009\0.46.2\HUMAN_FIXED.txt</x:v>
      </x:c>
      <x:c r="L8" s="3" t="str">
        <x:v>C:\Users\Mitali Hukkeri\Downloads\APR_code_gen-main (3)\APR_code_gen-main\Part2_Create_test\model_runs\gpt-6.1-sol\testing\all73\logs\issue_009\0.46.2\SOL_FIXED.txt</x:v>
      </x:c>
    </x:row>
    <x:row r="9" ht="95" customHeight="1">
      <x:c r="A9" s="2" t="str">
        <x:v>issue_009</x:v>
      </x:c>
      <x:c r="B9" s="2" t="str">
        <x:v>0.46.3</x:v>
      </x:c>
      <x:c r="C9" s="2" t="str">
        <x:v>FAIL</x:v>
      </x:c>
      <x:c r="D9" s="2" t="str">
        <x:v>PASS</x:v>
      </x:c>
      <x:c r="E9" s="3" t="str">
        <x:v>The human fix passes the circuit/transpilation checks for the assigned versions.</x:v>
      </x:c>
      <x:c r="F9" s="3" t="str">
        <x:v>PASS</x:v>
      </x:c>
      <x:c r="G9" s="3" t="str">
        <x:v>The selected test completed successfully (1 test; exit 0). Sol satisfies the assertions exercised in this saved run; this is not an independent proof of every requirement in the question.</x:v>
      </x:c>
      <x:c r="H9" s="3" t="str"/>
      <x:c r="I9" s="3" t="str">
        <x:v>test.py</x:v>
      </x:c>
      <x:c r="J9" s="3" t="str"/>
      <x:c r="K9" s="3" t="str">
        <x:v>C:\Users\Mitali Hukkeri\Downloads\APR_code_gen-main (3)\APR_code_gen-main\Part2_Create_test\model_runs\gpt-6-luna\testing\first35\logs\issue_009\0.46.3\HUMAN_FIXED.txt</x:v>
      </x:c>
      <x:c r="L9" s="3" t="str">
        <x:v>C:\Users\Mitali Hukkeri\Downloads\APR_code_gen-main (3)\APR_code_gen-main\Part2_Create_test\model_runs\gpt-6.1-sol\testing\all73\logs\issue_009\0.46.3\SOL_FIXED.txt</x:v>
      </x:c>
    </x:row>
    <x:row r="10" ht="24" customHeight="1">
      <x:c r="A10" s="2"/>
      <x:c r="B10" s="2"/>
      <x:c r="C10" s="2"/>
      <x:c r="D10" s="2"/>
      <x:c r="E10" s="3"/>
      <x:c r="F10" s="3"/>
      <x:c r="G10" s="3"/>
      <x:c r="H10" s="3"/>
      <x:c r="I10" s="3"/>
      <x:c r="J10" s="3"/>
      <x:c r="K10" s="3"/>
      <x:c r="L10" s="3"/>
    </x:row>
    <x:row r="11" ht="95" customHeight="1">
      <x:c r="A11" s="2" t="str">
        <x:v>issue_018_se</x:v>
      </x:c>
      <x:c r="B11" s="2" t="str">
        <x:v>1.0.0</x:v>
      </x:c>
      <x:c r="C11" s="2" t="str">
        <x:v>FAIL</x:v>
      </x:c>
      <x:c r="D11" s="2" t="str">
        <x:v>ERROR</x:v>
      </x:c>
      <x:c r="E11" s="3" t="str">
        <x:v>(runtime error: Aer child process terminates with 0xC0000005.) The inherited human run passes the exact nine-input strategy check, but cannot complete the shot simulation. This is an unresolved native simulator failure, not evidence that the exact human strategy is wrong.</x:v>
      </x:c>
      <x:c r="F11" s="3" t="str">
        <x:v>ERROR</x:v>
      </x:c>
      <x:c r="G11" s="3" t="str">
        <x:v>(runtime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x:v>
      </x:c>
      <x:c r="H11" s="3" t="str"/>
      <x:c r="I11" s="3" t="str">
        <x:v>test.py</x:v>
      </x:c>
      <x:c r="J11" s="3" t="str">
        <x:v>YES</x:v>
      </x:c>
      <x:c r="K11" s="3" t="str">
        <x:v>C:\Users\Mitali Hukkeri\Downloads\APR_code_gen-main (3)\APR_code_gen-main\Part2_Create_test\model_runs\gpt-6-luna\testing\first35\logs\issue_018_se\1.0.0\HUMAN_FIXED.txt</x:v>
      </x:c>
      <x:c r="L11" s="3" t="str">
        <x:v>C:\Users\Mitali Hukkeri\Downloads\APR_code_gen-main (3)\APR_code_gen-main\Part2_Create_test\model_runs\gpt-6.1-sol\testing\all73\logs\issue_018_se\1.0.0\SOL_FIXED.txt</x:v>
      </x:c>
    </x:row>
    <x:row r="12" ht="95" customHeight="1">
      <x:c r="A12" s="2" t="str">
        <x:v>issue_018_se</x:v>
      </x:c>
      <x:c r="B12" s="2" t="str">
        <x:v>1.0.1</x:v>
      </x:c>
      <x:c r="C12" s="2" t="str">
        <x:v>FAIL</x:v>
      </x:c>
      <x:c r="D12" s="2" t="str">
        <x:v>ERROR</x:v>
      </x:c>
      <x:c r="E12" s="3" t="str">
        <x:v>(runtime error: Aer child process terminates with 0xC0000005.) The inherited human run passes the exact nine-input strategy check, but cannot complete the shot simulation. This is an unresolved native simulator failure, not evidence that the exact human strategy is wrong.</x:v>
      </x:c>
      <x:c r="F12" s="3" t="str">
        <x:v>ERROR</x:v>
      </x:c>
      <x:c r="G12" s="3" t="str">
        <x:v>(runtime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x:v>
      </x:c>
      <x:c r="H12" s="3" t="str"/>
      <x:c r="I12" s="3" t="str">
        <x:v>test.py</x:v>
      </x:c>
      <x:c r="J12" s="3" t="str">
        <x:v>YES</x:v>
      </x:c>
      <x:c r="K12" s="3" t="str">
        <x:v>C:\Users\Mitali Hukkeri\Downloads\APR_code_gen-main (3)\APR_code_gen-main\Part2_Create_test\model_runs\gpt-6-luna\testing\first35\logs\issue_018_se\1.0.1\HUMAN_FIXED.txt</x:v>
      </x:c>
      <x:c r="L12" s="3" t="str">
        <x:v>C:\Users\Mitali Hukkeri\Downloads\APR_code_gen-main (3)\APR_code_gen-main\Part2_Create_test\model_runs\gpt-6.1-sol\testing\all73\logs\issue_018_se\1.0.1\SOL_FIXED.txt</x:v>
      </x:c>
    </x:row>
    <x:row r="13" ht="95" customHeight="1">
      <x:c r="A13" s="2" t="str">
        <x:v>issue_018_se</x:v>
      </x:c>
      <x:c r="B13" s="2" t="str">
        <x:v>1.0.2</x:v>
      </x:c>
      <x:c r="C13" s="2" t="str">
        <x:v>FAIL</x:v>
      </x:c>
      <x:c r="D13" s="2" t="str">
        <x:v>ERROR</x:v>
      </x:c>
      <x:c r="E13" s="3" t="str">
        <x:v>(runtime error: Aer child process terminates with 0xC0000005.) The inherited human run passes the exact nine-input strategy check, but cannot complete the shot simulation. This is an unresolved native simulator failure, not evidence that the exact human strategy is wrong.</x:v>
      </x:c>
      <x:c r="F13" s="3" t="str">
        <x:v>ERROR</x:v>
      </x:c>
      <x:c r="G13" s="3" t="str">
        <x:v>(runtime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x:v>
      </x:c>
      <x:c r="H13" s="3" t="str"/>
      <x:c r="I13" s="3" t="str">
        <x:v>test.py</x:v>
      </x:c>
      <x:c r="J13" s="3" t="str">
        <x:v>YES</x:v>
      </x:c>
      <x:c r="K13" s="3" t="str">
        <x:v>C:\Users\Mitali Hukkeri\Downloads\APR_code_gen-main (3)\APR_code_gen-main\Part2_Create_test\model_runs\gpt-6-luna\testing\first35\logs\issue_018_se\1.0.2\HUMAN_FIXED.txt</x:v>
      </x:c>
      <x:c r="L13" s="3" t="str">
        <x:v>C:\Users\Mitali Hukkeri\Downloads\APR_code_gen-main (3)\APR_code_gen-main\Part2_Create_test\model_runs\gpt-6.1-sol\testing\all73\logs\issue_018_se\1.0.2\SOL_FIXED.txt</x:v>
      </x:c>
    </x:row>
    <x:row r="14" ht="95" customHeight="1">
      <x:c r="A14" s="2" t="str">
        <x:v>issue_018_se</x:v>
      </x:c>
      <x:c r="B14" s="2" t="str">
        <x:v>1.1.0</x:v>
      </x:c>
      <x:c r="C14" s="2" t="str">
        <x:v>FAIL</x:v>
      </x:c>
      <x:c r="D14" s="2" t="str">
        <x:v>ERROR</x:v>
      </x:c>
      <x:c r="E14" s="3" t="str">
        <x:v>(runtime error: Aer child process terminates with 0xC0000374.) The inherited human run passes the exact nine-input strategy check, but cannot complete the shot simulation. This is an unresolved native simulator failure, not evidence that the exact human strategy is wrong.</x:v>
      </x:c>
      <x:c r="F14" s="3" t="str">
        <x:v>ERROR</x:v>
      </x:c>
      <x:c r="G14" s="3" t="str">
        <x:v>(runtime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x:v>
      </x:c>
      <x:c r="H14" s="3" t="str"/>
      <x:c r="I14" s="3" t="str">
        <x:v>test.py</x:v>
      </x:c>
      <x:c r="J14" s="3" t="str">
        <x:v>YES</x:v>
      </x:c>
      <x:c r="K14" s="3" t="str">
        <x:v>C:\Users\Mitali Hukkeri\Downloads\APR_code_gen-main (3)\APR_code_gen-main\Part2_Create_test\model_runs\gpt-6-luna\testing\first35\logs\issue_018_se\1.1.0\HUMAN_FIXED.txt</x:v>
      </x:c>
      <x:c r="L14" s="3" t="str">
        <x:v>C:\Users\Mitali Hukkeri\Downloads\APR_code_gen-main (3)\APR_code_gen-main\Part2_Create_test\model_runs\gpt-6.1-sol\testing\all73\logs\issue_018_se\1.1.0\SOL_FIXED.txt</x:v>
      </x:c>
    </x:row>
    <x:row r="15" ht="95" customHeight="1">
      <x:c r="A15" s="2" t="str">
        <x:v>issue_018_se</x:v>
      </x:c>
      <x:c r="B15" s="2" t="str">
        <x:v>1.1.1</x:v>
      </x:c>
      <x:c r="C15" s="2" t="str">
        <x:v>FAIL</x:v>
      </x:c>
      <x:c r="D15" s="2" t="str">
        <x:v>ERROR</x:v>
      </x:c>
      <x:c r="E15" s="3" t="str">
        <x:v>(runtime error: Aer child process terminates with 0xC0000374.) The inherited human run passes the exact nine-input strategy check, but cannot complete the shot simulation. This is an unresolved native simulator failure, not evidence that the exact human strategy is wrong.</x:v>
      </x:c>
      <x:c r="F15" s="3" t="str">
        <x:v>ERROR</x:v>
      </x:c>
      <x:c r="G15" s="3" t="str">
        <x:v>(runtime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x:v>
      </x:c>
      <x:c r="H15" s="3" t="str"/>
      <x:c r="I15" s="3" t="str">
        <x:v>test.py</x:v>
      </x:c>
      <x:c r="J15" s="3" t="str">
        <x:v>YES</x:v>
      </x:c>
      <x:c r="K15" s="3" t="str">
        <x:v>C:\Users\Mitali Hukkeri\Downloads\APR_code_gen-main (3)\APR_code_gen-main\Part2_Create_test\model_runs\gpt-6-luna\testing\first35\logs\issue_018_se\1.1.1\HUMAN_FIXED.txt</x:v>
      </x:c>
      <x:c r="L15" s="3" t="str">
        <x:v>C:\Users\Mitali Hukkeri\Downloads\APR_code_gen-main (3)\APR_code_gen-main\Part2_Create_test\model_runs\gpt-6.1-sol\testing\all73\logs\issue_018_se\1.1.1\SOL_FIXED.txt</x:v>
      </x:c>
    </x:row>
    <x:row r="16" ht="95" customHeight="1">
      <x:c r="A16" s="2" t="str">
        <x:v>issue_018_se</x:v>
      </x:c>
      <x:c r="B16" s="2" t="str">
        <x:v>1.1.2</x:v>
      </x:c>
      <x:c r="C16" s="2" t="str">
        <x:v>FAIL</x:v>
      </x:c>
      <x:c r="D16" s="2" t="str">
        <x:v>ERROR</x:v>
      </x:c>
      <x:c r="E16" s="3" t="str">
        <x:v>(runtime error: Aer child process terminates with 0xC0000005.) The inherited human run passes the exact nine-input strategy check, but cannot complete the shot simulation. This is an unresolved native simulator failure, not evidence that the exact human strategy is wrong.</x:v>
      </x:c>
      <x:c r="F16" s="3" t="str">
        <x:v>ERROR</x:v>
      </x:c>
      <x:c r="G16" s="3" t="str">
        <x:v>(runtime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x:v>
      </x:c>
      <x:c r="H16" s="3" t="str"/>
      <x:c r="I16" s="3" t="str">
        <x:v>test.py</x:v>
      </x:c>
      <x:c r="J16" s="3" t="str">
        <x:v>YES</x:v>
      </x:c>
      <x:c r="K16" s="3" t="str">
        <x:v>C:\Users\Mitali Hukkeri\Downloads\APR_code_gen-main (3)\APR_code_gen-main\Part2_Create_test\model_runs\gpt-6-luna\testing\first35\logs\issue_018_se\1.1.2\HUMAN_FIXED.txt</x:v>
      </x:c>
      <x:c r="L16" s="3" t="str">
        <x:v>C:\Users\Mitali Hukkeri\Downloads\APR_code_gen-main (3)\APR_code_gen-main\Part2_Create_test\model_runs\gpt-6.1-sol\testing\all73\logs\issue_018_se\1.1.2\SOL_FIXED.txt</x:v>
      </x:c>
    </x:row>
    <x:row r="17" ht="95" customHeight="1">
      <x:c r="A17" s="2" t="str">
        <x:v>issue_018_se</x:v>
      </x:c>
      <x:c r="B17" s="2" t="str">
        <x:v>1.2.0</x:v>
      </x:c>
      <x:c r="C17" s="2" t="str">
        <x:v>FAIL</x:v>
      </x:c>
      <x:c r="D17" s="2" t="str">
        <x:v>ERROR</x:v>
      </x:c>
      <x:c r="E17" s="3" t="str">
        <x:v>(runtime error: Aer child process terminates with 0xC0000374.) The inherited human run passes the exact nine-input strategy check, but cannot complete the shot simulation. This is an unresolved native simulator failure, not evidence that the exact human strategy is wrong.</x:v>
      </x:c>
      <x:c r="F17" s="3" t="str">
        <x:v>ERROR</x:v>
      </x:c>
      <x:c r="G17" s="3" t="str">
        <x:v>(runtime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x:v>
      </x:c>
      <x:c r="H17" s="3" t="str"/>
      <x:c r="I17" s="3" t="str">
        <x:v>test.py</x:v>
      </x:c>
      <x:c r="J17" s="3" t="str">
        <x:v>YES</x:v>
      </x:c>
      <x:c r="K17" s="3" t="str">
        <x:v>C:\Users\Mitali Hukkeri\Downloads\APR_code_gen-main (3)\APR_code_gen-main\Part2_Create_test\model_runs\gpt-6-luna\testing\first35\logs\issue_018_se\1.2.0\HUMAN_FIXED.txt</x:v>
      </x:c>
      <x:c r="L17" s="3" t="str">
        <x:v>C:\Users\Mitali Hukkeri\Downloads\APR_code_gen-main (3)\APR_code_gen-main\Part2_Create_test\model_runs\gpt-6.1-sol\testing\all73\logs\issue_018_se\1.2.0\SOL_FIXED.txt</x:v>
      </x:c>
    </x:row>
    <x:row r="18" ht="95" customHeight="1">
      <x:c r="A18" s="2" t="str">
        <x:v>issue_018_se</x:v>
      </x:c>
      <x:c r="B18" s="2" t="str">
        <x:v>1.2.1</x:v>
      </x:c>
      <x:c r="C18" s="2" t="str">
        <x:v>FAIL</x:v>
      </x:c>
      <x:c r="D18" s="2" t="str">
        <x:v>ERROR</x:v>
      </x:c>
      <x:c r="E18" s="3" t="str">
        <x:v>(runtime error: Aer child process terminates with 0xC0000374.) The inherited human run passes the exact nine-input strategy check, but cannot complete the shot simulation. This is an unresolved native simulator failure, not evidence that the exact human strategy is wrong.</x:v>
      </x:c>
      <x:c r="F18" s="3" t="str">
        <x:v>ERROR</x:v>
      </x:c>
      <x:c r="G18" s="3" t="str">
        <x:v>(runtime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x:v>
      </x:c>
      <x:c r="H18" s="3" t="str"/>
      <x:c r="I18" s="3" t="str">
        <x:v>test.py</x:v>
      </x:c>
      <x:c r="J18" s="3" t="str">
        <x:v>YES</x:v>
      </x:c>
      <x:c r="K18" s="3" t="str">
        <x:v>C:\Users\Mitali Hukkeri\Downloads\APR_code_gen-main (3)\APR_code_gen-main\Part2_Create_test\model_runs\gpt-6-luna\testing\first35\logs\issue_018_se\1.2.1\HUMAN_FIXED.txt</x:v>
      </x:c>
      <x:c r="L18" s="3" t="str">
        <x:v>C:\Users\Mitali Hukkeri\Downloads\APR_code_gen-main (3)\APR_code_gen-main\Part2_Create_test\model_runs\gpt-6.1-sol\testing\all73\logs\issue_018_se\1.2.1\SOL_FIXED.txt</x:v>
      </x:c>
    </x:row>
    <x:row r="19" ht="95" customHeight="1">
      <x:c r="A19" s="2" t="str">
        <x:v>issue_018_se</x:v>
      </x:c>
      <x:c r="B19" s="2" t="str">
        <x:v>1.2.2</x:v>
      </x:c>
      <x:c r="C19" s="2" t="str">
        <x:v>FAIL</x:v>
      </x:c>
      <x:c r="D19" s="2" t="str">
        <x:v>ERROR</x:v>
      </x:c>
      <x:c r="E19" s="3" t="str">
        <x:v>(runtime error: Aer child process terminates with 0xC0000005.) The inherited human run passes the exact nine-input strategy check, but cannot complete the shot simulation. This is an unresolved native simulator failure, not evidence that the exact human strategy is wrong.</x:v>
      </x:c>
      <x:c r="F19" s="3" t="str">
        <x:v>ERROR</x:v>
      </x:c>
      <x:c r="G19" s="3" t="str">
        <x:v>(runtime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x:v>
      </x:c>
      <x:c r="H19" s="3" t="str"/>
      <x:c r="I19" s="3" t="str">
        <x:v>test.py</x:v>
      </x:c>
      <x:c r="J19" s="3" t="str">
        <x:v>YES</x:v>
      </x:c>
      <x:c r="K19" s="3" t="str">
        <x:v>C:\Users\Mitali Hukkeri\Downloads\APR_code_gen-main (3)\APR_code_gen-main\Part2_Create_test\model_runs\gpt-6-luna\testing\first35\logs\issue_018_se\1.2.2\HUMAN_FIXED.txt</x:v>
      </x:c>
      <x:c r="L19" s="3" t="str">
        <x:v>C:\Users\Mitali Hukkeri\Downloads\APR_code_gen-main (3)\APR_code_gen-main\Part2_Create_test\model_runs\gpt-6.1-sol\testing\all73\logs\issue_018_se\1.2.2\SOL_FIXED.txt</x:v>
      </x:c>
    </x:row>
    <x:row r="20" ht="95" customHeight="1">
      <x:c r="A20" s="2" t="str">
        <x:v>issue_018_se</x:v>
      </x:c>
      <x:c r="B20" s="2" t="str">
        <x:v>1.2.4</x:v>
      </x:c>
      <x:c r="C20" s="2" t="str">
        <x:v>FAIL</x:v>
      </x:c>
      <x:c r="D20" s="2" t="str">
        <x:v>ERROR</x:v>
      </x:c>
      <x:c r="E20" s="3" t="str">
        <x:v>(runtime error: Aer child process terminates with 0xC0000374.) The inherited human run passes the exact nine-input strategy check, but cannot complete the shot simulation. This is an unresolved native simulator failure, not evidence that the exact human strategy is wrong.</x:v>
      </x:c>
      <x:c r="F20" s="3" t="str">
        <x:v>ERROR</x:v>
      </x:c>
      <x:c r="G20" s="3" t="str">
        <x:v>(runtime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x:v>
      </x:c>
      <x:c r="H20" s="3" t="str"/>
      <x:c r="I20" s="3" t="str">
        <x:v>test.py</x:v>
      </x:c>
      <x:c r="J20" s="3" t="str">
        <x:v>YES</x:v>
      </x:c>
      <x:c r="K20" s="3" t="str">
        <x:v>C:\Users\Mitali Hukkeri\Downloads\APR_code_gen-main (3)\APR_code_gen-main\Part2_Create_test\model_runs\gpt-6-luna\testing\first35\logs\issue_018_se\1.2.4\HUMAN_FIXED.txt</x:v>
      </x:c>
      <x:c r="L20" s="3" t="str">
        <x:v>C:\Users\Mitali Hukkeri\Downloads\APR_code_gen-main (3)\APR_code_gen-main\Part2_Create_test\model_runs\gpt-6.1-sol\testing\all73\logs\issue_018_se\1.2.4\SOL_FIXED.txt</x:v>
      </x:c>
    </x:row>
    <x:row r="21" ht="95" customHeight="1">
      <x:c r="A21" s="2" t="str">
        <x:v>issue_018_se</x:v>
      </x:c>
      <x:c r="B21" s="2" t="str">
        <x:v>2.0.0</x:v>
      </x:c>
      <x:c r="C21" s="2" t="str">
        <x:v>FAIL</x:v>
      </x:c>
      <x:c r="D21" s="2" t="str">
        <x:v>ERROR</x:v>
      </x:c>
      <x:c r="E21" s="3" t="str">
        <x:v>(runtime error: Aer child process terminates with 0xC0000005.) The inherited human run passes the exact nine-input strategy check, but cannot complete the shot simulation. This is an unresolved native simulator failure, not evidence that the exact human strategy is wrong.</x:v>
      </x:c>
      <x:c r="F21" s="3" t="str">
        <x:v>ERROR</x:v>
      </x:c>
      <x:c r="G21" s="3" t="str">
        <x:v>(runtime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x:v>
      </x:c>
      <x:c r="H21" s="3" t="str"/>
      <x:c r="I21" s="3" t="str">
        <x:v>test.py</x:v>
      </x:c>
      <x:c r="J21" s="3" t="str">
        <x:v>YES</x:v>
      </x:c>
      <x:c r="K21" s="3" t="str">
        <x:v>C:\Users\Mitali Hukkeri\Downloads\APR_code_gen-main (3)\APR_code_gen-main\Part2_Create_test\model_runs\gpt-6-luna\testing\first35\logs\issue_018_se\2.0.0\HUMAN_FIXED.txt</x:v>
      </x:c>
      <x:c r="L21" s="3" t="str">
        <x:v>C:\Users\Mitali Hukkeri\Downloads\APR_code_gen-main (3)\APR_code_gen-main\Part2_Create_test\model_runs\gpt-6.1-sol\testing\all73\logs\issue_018_se\2.0.0\SOL_FIXED.txt</x:v>
      </x:c>
    </x:row>
    <x:row r="22" ht="95" customHeight="1">
      <x:c r="A22" s="2" t="str">
        <x:v>issue_018_se</x:v>
      </x:c>
      <x:c r="B22" s="2" t="str">
        <x:v>2.2.0</x:v>
      </x:c>
      <x:c r="C22" s="2" t="str">
        <x:v>FAIL</x:v>
      </x:c>
      <x:c r="D22" s="2" t="str">
        <x:v>ERROR</x:v>
      </x:c>
      <x:c r="E22" s="3" t="str">
        <x:v>(runtime error: Aer child process terminates with 0xC0000374.) The inherited human run passes the exact nine-input strategy check, but cannot complete the shot simulation. This is an unresolved native simulator failure, not evidence that the exact human strategy is wrong.</x:v>
      </x:c>
      <x:c r="F22" s="3" t="str">
        <x:v>ERROR</x:v>
      </x:c>
      <x:c r="G22" s="3" t="str">
        <x:v>(runtime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x:v>
      </x:c>
      <x:c r="H22" s="3" t="str"/>
      <x:c r="I22" s="3" t="str">
        <x:v>test.py</x:v>
      </x:c>
      <x:c r="J22" s="3" t="str">
        <x:v>YES</x:v>
      </x:c>
      <x:c r="K22" s="3" t="str">
        <x:v>C:\Users\Mitali Hukkeri\Downloads\APR_code_gen-main (3)\APR_code_gen-main\Part2_Create_test\model_runs\gpt-6-luna\testing\first35\logs\issue_018_se\2.2.0\HUMAN_FIXED.txt</x:v>
      </x:c>
      <x:c r="L22" s="3" t="str">
        <x:v>C:\Users\Mitali Hukkeri\Downloads\APR_code_gen-main (3)\APR_code_gen-main\Part2_Create_test\model_runs\gpt-6.1-sol\testing\all73\logs\issue_018_se\2.2.0\SOL_FIXED.txt</x:v>
      </x:c>
    </x:row>
    <x:row r="23" ht="95" customHeight="1">
      <x:c r="A23" s="2" t="str">
        <x:v>issue_018_se</x:v>
      </x:c>
      <x:c r="B23" s="2" t="str">
        <x:v>2.3.0</x:v>
      </x:c>
      <x:c r="C23" s="2" t="str">
        <x:v>FAIL</x:v>
      </x:c>
      <x:c r="D23" s="2" t="str">
        <x:v>ERROR</x:v>
      </x:c>
      <x:c r="E23" s="3" t="str">
        <x:v>(runtime error: Aer child process terminates with 0xC0000374.) The inherited human run passes the exact nine-input strategy check, but cannot complete the shot simulation. This is an unresolved native simulator failure, not evidence that the exact human strategy is wrong.</x:v>
      </x:c>
      <x:c r="F23" s="3" t="str">
        <x:v>ERROR</x:v>
      </x:c>
      <x:c r="G23" s="3" t="str">
        <x:v>(runtime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x:v>
      </x:c>
      <x:c r="H23" s="3" t="str"/>
      <x:c r="I23" s="3" t="str">
        <x:v>test.py</x:v>
      </x:c>
      <x:c r="J23" s="3" t="str">
        <x:v>YES</x:v>
      </x:c>
      <x:c r="K23" s="3" t="str">
        <x:v>C:\Users\Mitali Hukkeri\Downloads\APR_code_gen-main (3)\APR_code_gen-main\Part2_Create_test\model_runs\gpt-6-luna\testing\first35\logs\issue_018_se\2.3.0\HUMAN_FIXED.txt</x:v>
      </x:c>
      <x:c r="L23" s="3" t="str">
        <x:v>C:\Users\Mitali Hukkeri\Downloads\APR_code_gen-main (3)\APR_code_gen-main\Part2_Create_test\model_runs\gpt-6.1-sol\testing\all73\logs\issue_018_se\2.3.0\SOL_FIXED.txt</x:v>
      </x:c>
    </x:row>
    <x:row r="24" ht="95" customHeight="1">
      <x:c r="A24" s="2" t="str">
        <x:v>issue_018_se</x:v>
      </x:c>
      <x:c r="B24" s="2" t="str">
        <x:v>2.4.0</x:v>
      </x:c>
      <x:c r="C24" s="2" t="str">
        <x:v>FAIL</x:v>
      </x:c>
      <x:c r="D24" s="2" t="str">
        <x:v>ERROR</x:v>
      </x:c>
      <x:c r="E24" s="3" t="str">
        <x:v>(runtime error: Aer child process terminates with 0xC0000374.) The inherited human run passes the exact nine-input strategy check, but cannot complete the shot simulation. This is an unresolved native simulator failure, not evidence that the exact human strategy is wrong.</x:v>
      </x:c>
      <x:c r="F24" s="3" t="str">
        <x:v>ERROR</x:v>
      </x:c>
      <x:c r="G24" s="3" t="str">
        <x:v>(runtime error: Aer child process terminates with 0xC0000005; test harness exits 1.) Independently, the exact strategy check fails: six of nine inputs have loss 0.5. Sol therefore has a strategy failure as well as an unresolved native simulator crash; repairing the environment alone would not establish PASS.</x:v>
      </x:c>
      <x:c r="H24" s="3" t="str"/>
      <x:c r="I24" s="3" t="str">
        <x:v>test.py</x:v>
      </x:c>
      <x:c r="J24" s="3" t="str">
        <x:v>YES</x:v>
      </x:c>
      <x:c r="K24" s="3" t="str">
        <x:v>C:\Users\Mitali Hukkeri\Downloads\APR_code_gen-main (3)\APR_code_gen-main\Part2_Create_test\model_runs\gpt-6-luna\testing\first35\logs\issue_018_se\2.4.0\HUMAN_FIXED.txt</x:v>
      </x:c>
      <x:c r="L24" s="3" t="str">
        <x:v>C:\Users\Mitali Hukkeri\Downloads\APR_code_gen-main (3)\APR_code_gen-main\Part2_Create_test\model_runs\gpt-6.1-sol\testing\all73\logs\issue_018_se\2.4.0\SOL_FIXED.txt</x:v>
      </x:c>
    </x:row>
    <x:row r="25" ht="95" customHeight="1">
      <x:c r="A25" s="2" t="str">
        <x:v>issue_018_se</x:v>
      </x:c>
      <x:c r="B25" s="2" t="str">
        <x:v>2.5.0</x:v>
      </x:c>
      <x:c r="C25" s="2" t="str">
        <x:v>FAIL</x:v>
      </x:c>
      <x:c r="D25" s="2" t="str">
        <x:v>ERROR</x:v>
      </x:c>
      <x:c r="E25" s="3" t="str">
        <x:v>(runtime error: Aer child process terminates with 0xC0000374.) The inherited human run passes the exact nine-input strategy check, but cannot complete the shot simulation. This is an unresolved native simulator failure, not evidence that the exact human strategy is wrong.</x:v>
      </x:c>
      <x:c r="F25" s="3" t="str">
        <x:v>ERROR</x:v>
      </x:c>
      <x:c r="G25" s="3" t="str">
        <x:v>(runtime error: Aer child process terminates with 0xC0000374; test harness exits 1.) Independently, the exact strategy check fails: six of nine inputs have loss 0.5. Sol therefore has a strategy failure as well as an unresolved native simulator crash; repairing the environment alone would not establish PASS.</x:v>
      </x:c>
      <x:c r="H25" s="3" t="str"/>
      <x:c r="I25" s="3" t="str">
        <x:v>test.py</x:v>
      </x:c>
      <x:c r="J25" s="3" t="str">
        <x:v>YES</x:v>
      </x:c>
      <x:c r="K25" s="3" t="str">
        <x:v>C:\Users\Mitali Hukkeri\Downloads\APR_code_gen-main (3)\APR_code_gen-main\Part2_Create_test\model_runs\gpt-6-luna\testing\first35\logs\issue_018_se\2.5.0\HUMAN_FIXED.txt</x:v>
      </x:c>
      <x:c r="L25" s="3" t="str">
        <x:v>C:\Users\Mitali Hukkeri\Downloads\APR_code_gen-main (3)\APR_code_gen-main\Part2_Create_test\model_runs\gpt-6.1-sol\testing\all73\logs\issue_018_se\2.5.0\SOL_FIXED.txt</x:v>
      </x:c>
    </x:row>
    <x:row r="26" ht="24" customHeight="1">
      <x:c r="A26" s="2"/>
      <x:c r="B26" s="2"/>
      <x:c r="C26" s="2"/>
      <x:c r="D26" s="2"/>
      <x:c r="E26" s="3"/>
      <x:c r="F26" s="3"/>
      <x:c r="G26" s="3"/>
      <x:c r="H26" s="3"/>
      <x:c r="I26" s="3"/>
      <x:c r="J26" s="3"/>
      <x:c r="K26" s="3"/>
      <x:c r="L26" s="3"/>
    </x:row>
    <x:row r="27" ht="95" customHeight="1">
      <x:c r="A27" s="2" t="str">
        <x:v>issue_021_se</x:v>
      </x:c>
      <x:c r="B27" s="2" t="str">
        <x:v>0.25.0</x:v>
      </x:c>
      <x:c r="C27" s="2" t="str">
        <x:v>FAIL</x:v>
      </x:c>
      <x:c r="D27" s="2" t="str">
        <x:v>PASS</x:v>
      </x:c>
      <x:c r="E27" s="3" t="str">
        <x:v>The human fix executes the custom fan-out gate and passes the GHZ-state and gate-operator checks.</x:v>
      </x:c>
      <x:c r="F27" s="3" t="str">
        <x:v>PASS</x:v>
      </x:c>
      <x:c r="G27" s="3" t="str">
        <x:v>The selected test completed successfully (1 test; exit 0). Sol satisfies the assertions exercised in this saved run; this is not an independent proof of every requirement in the question.</x:v>
      </x:c>
      <x:c r="H27" s="3" t="str"/>
      <x:c r="I27" s="3" t="str">
        <x:v>test.py</x:v>
      </x:c>
      <x:c r="J27" s="3" t="str"/>
      <x:c r="K27" s="3" t="str">
        <x:v>C:\Users\Mitali Hukkeri\Downloads\APR_code_gen-main (3)\APR_code_gen-main\Part2_Create_test\model_runs\gpt-6-luna\testing\first35\logs\issue_021_se\0.25.0\HUMAN_FIXED.txt</x:v>
      </x:c>
      <x:c r="L27" s="3" t="str">
        <x:v>C:\Users\Mitali Hukkeri\Downloads\APR_code_gen-main (3)\APR_code_gen-main\Part2_Create_test\model_runs\gpt-6.1-sol\testing\all73\logs\issue_021_se\0.25.0\SOL_FIXED.txt</x:v>
      </x:c>
    </x:row>
    <x:row r="28" ht="95" customHeight="1">
      <x:c r="A28" s="2" t="str">
        <x:v>issue_021_se</x:v>
      </x:c>
      <x:c r="B28" s="2" t="str">
        <x:v>0.25.1</x:v>
      </x:c>
      <x:c r="C28" s="2" t="str">
        <x:v>FAIL</x:v>
      </x:c>
      <x:c r="D28" s="2" t="str">
        <x:v>PASS</x:v>
      </x:c>
      <x:c r="E28" s="3" t="str">
        <x:v>The human fix executes the custom fan-out gate and passes the GHZ-state and gate-operator checks.</x:v>
      </x:c>
      <x:c r="F28" s="3" t="str">
        <x:v>PASS</x:v>
      </x:c>
      <x:c r="G28" s="3" t="str">
        <x:v>The selected test completed successfully (1 test; exit 0). Sol satisfies the assertions exercised in this saved run; this is not an independent proof of every requirement in the question.</x:v>
      </x:c>
      <x:c r="H28" s="3" t="str"/>
      <x:c r="I28" s="3" t="str">
        <x:v>test.py</x:v>
      </x:c>
      <x:c r="J28" s="3" t="str"/>
      <x:c r="K28" s="3" t="str">
        <x:v>C:\Users\Mitali Hukkeri\Downloads\APR_code_gen-main (3)\APR_code_gen-main\Part2_Create_test\model_runs\gpt-6-luna\testing\first35\logs\issue_021_se\0.25.1\HUMAN_FIXED.txt</x:v>
      </x:c>
      <x:c r="L28" s="3" t="str">
        <x:v>C:\Users\Mitali Hukkeri\Downloads\APR_code_gen-main (3)\APR_code_gen-main\Part2_Create_test\model_runs\gpt-6.1-sol\testing\all73\logs\issue_021_se\0.25.1\SOL_FIXED.txt</x:v>
      </x:c>
    </x:row>
    <x:row r="29" ht="95" customHeight="1">
      <x:c r="A29" s="2" t="str">
        <x:v>issue_021_se</x:v>
      </x:c>
      <x:c r="B29" s="2" t="str">
        <x:v>0.25.2</x:v>
      </x:c>
      <x:c r="C29" s="2" t="str">
        <x:v>FAIL</x:v>
      </x:c>
      <x:c r="D29" s="2" t="str">
        <x:v>PASS</x:v>
      </x:c>
      <x:c r="E29" s="3" t="str">
        <x:v>The human fix executes the custom fan-out gate and passes the GHZ-state and gate-operator checks.</x:v>
      </x:c>
      <x:c r="F29" s="3" t="str">
        <x:v>PASS</x:v>
      </x:c>
      <x:c r="G29" s="3" t="str">
        <x:v>The selected test completed successfully (1 test; exit 0). Sol satisfies the assertions exercised in this saved run; this is not an independent proof of every requirement in the question.</x:v>
      </x:c>
      <x:c r="H29" s="3" t="str"/>
      <x:c r="I29" s="3" t="str">
        <x:v>test.py</x:v>
      </x:c>
      <x:c r="J29" s="3" t="str"/>
      <x:c r="K29" s="3" t="str">
        <x:v>C:\Users\Mitali Hukkeri\Downloads\APR_code_gen-main (3)\APR_code_gen-main\Part2_Create_test\model_runs\gpt-6-luna\testing\first35\logs\issue_021_se\0.25.2\HUMAN_FIXED.txt</x:v>
      </x:c>
      <x:c r="L29" s="3" t="str">
        <x:v>C:\Users\Mitali Hukkeri\Downloads\APR_code_gen-main (3)\APR_code_gen-main\Part2_Create_test\model_runs\gpt-6.1-sol\testing\all73\logs\issue_021_se\0.25.2\SOL_FIXED.txt</x:v>
      </x:c>
    </x:row>
    <x:row r="30" ht="95" customHeight="1">
      <x:c r="A30" s="2" t="str">
        <x:v>issue_021_se</x:v>
      </x:c>
      <x:c r="B30" s="2" t="str">
        <x:v>0.25.3</x:v>
      </x:c>
      <x:c r="C30" s="2" t="str">
        <x:v>FAIL</x:v>
      </x:c>
      <x:c r="D30" s="2" t="str">
        <x:v>PASS</x:v>
      </x:c>
      <x:c r="E30" s="3" t="str">
        <x:v>The human fix executes the custom fan-out gate and passes the GHZ-state and gate-operator checks.</x:v>
      </x:c>
      <x:c r="F30" s="3" t="str">
        <x:v>PASS</x:v>
      </x:c>
      <x:c r="G30" s="3" t="str">
        <x:v>The selected test completed successfully (1 test; exit 0). Sol satisfies the assertions exercised in this saved run; this is not an independent proof of every requirement in the question.</x:v>
      </x:c>
      <x:c r="H30" s="3" t="str"/>
      <x:c r="I30" s="3" t="str">
        <x:v>test.py</x:v>
      </x:c>
      <x:c r="J30" s="3" t="str"/>
      <x:c r="K30" s="3" t="str">
        <x:v>C:\Users\Mitali Hukkeri\Downloads\APR_code_gen-main (3)\APR_code_gen-main\Part2_Create_test\model_runs\gpt-6-luna\testing\first35\logs\issue_021_se\0.25.3\HUMAN_FIXED.txt</x:v>
      </x:c>
      <x:c r="L30" s="3" t="str">
        <x:v>C:\Users\Mitali Hukkeri\Downloads\APR_code_gen-main (3)\APR_code_gen-main\Part2_Create_test\model_runs\gpt-6.1-sol\testing\all73\logs\issue_021_se\0.25.3\SOL_FIXED.txt</x:v>
      </x:c>
    </x:row>
    <x:row r="31" ht="95" customHeight="1">
      <x:c r="A31" s="2" t="str">
        <x:v>issue_021_se</x:v>
      </x:c>
      <x:c r="B31" s="2" t="str">
        <x:v>0.45.0</x:v>
      </x:c>
      <x:c r="C31" s="2" t="str">
        <x:v>FAIL</x:v>
      </x:c>
      <x:c r="D31" s="2" t="str">
        <x:v>PASS</x:v>
      </x:c>
      <x:c r="E31" s="3" t="str">
        <x:v>The human fix executes the custom fan-out gate and passes the GHZ-state and gate-operator checks.</x:v>
      </x:c>
      <x:c r="F31" s="3" t="str">
        <x:v>PASS</x:v>
      </x:c>
      <x:c r="G31" s="3" t="str">
        <x:v>The selected test completed successfully (1 test; exit 0). Sol satisfies the assertions exercised in this saved run; this is not an independent proof of every requirement in the question.</x:v>
      </x:c>
      <x:c r="H31" s="3" t="str"/>
      <x:c r="I31" s="3" t="str">
        <x:v>test.py</x:v>
      </x:c>
      <x:c r="J31" s="3" t="str"/>
      <x:c r="K31" s="3" t="str">
        <x:v>C:\Users\Mitali Hukkeri\Downloads\APR_code_gen-main (3)\APR_code_gen-main\Part2_Create_test\model_runs\gpt-6-luna\testing\first35\logs\issue_021_se\0.45.0\HUMAN_FIXED.txt</x:v>
      </x:c>
      <x:c r="L31" s="3" t="str">
        <x:v>C:\Users\Mitali Hukkeri\Downloads\APR_code_gen-main (3)\APR_code_gen-main\Part2_Create_test\model_runs\gpt-6.1-sol\testing\all73\logs\issue_021_se\0.45.0\SOL_FIXED.txt</x:v>
      </x:c>
    </x:row>
    <x:row r="32" ht="95" customHeight="1">
      <x:c r="A32" s="2" t="str">
        <x:v>issue_021_se</x:v>
      </x:c>
      <x:c r="B32" s="2" t="str">
        <x:v>0.45.1</x:v>
      </x:c>
      <x:c r="C32" s="2" t="str">
        <x:v>FAIL</x:v>
      </x:c>
      <x:c r="D32" s="2" t="str">
        <x:v>PASS</x:v>
      </x:c>
      <x:c r="E32" s="3" t="str">
        <x:v>The human fix executes the custom fan-out gate and passes the GHZ-state and gate-operator checks.</x:v>
      </x:c>
      <x:c r="F32" s="3" t="str">
        <x:v>PASS</x:v>
      </x:c>
      <x:c r="G32" s="3" t="str">
        <x:v>The selected test completed successfully (1 test; exit 0). Sol satisfies the assertions exercised in this saved run; this is not an independent proof of every requirement in the question.</x:v>
      </x:c>
      <x:c r="H32" s="3" t="str"/>
      <x:c r="I32" s="3" t="str">
        <x:v>test.py</x:v>
      </x:c>
      <x:c r="J32" s="3" t="str"/>
      <x:c r="K32" s="3" t="str">
        <x:v>C:\Users\Mitali Hukkeri\Downloads\APR_code_gen-main (3)\APR_code_gen-main\Part2_Create_test\model_runs\gpt-6-luna\testing\first35\logs\issue_021_se\0.45.1\HUMAN_FIXED.txt</x:v>
      </x:c>
      <x:c r="L32" s="3" t="str">
        <x:v>C:\Users\Mitali Hukkeri\Downloads\APR_code_gen-main (3)\APR_code_gen-main\Part2_Create_test\model_runs\gpt-6.1-sol\testing\all73\logs\issue_021_se\0.45.1\SOL_FIXED.txt</x:v>
      </x:c>
    </x:row>
    <x:row r="33" ht="95" customHeight="1">
      <x:c r="A33" s="2" t="str">
        <x:v>issue_021_se</x:v>
      </x:c>
      <x:c r="B33" s="2" t="str">
        <x:v>0.45.2</x:v>
      </x:c>
      <x:c r="C33" s="2" t="str">
        <x:v>FAIL</x:v>
      </x:c>
      <x:c r="D33" s="2" t="str">
        <x:v>PASS</x:v>
      </x:c>
      <x:c r="E33" s="3" t="str">
        <x:v>The human fix executes the custom fan-out gate and passes the GHZ-state and gate-operator checks.</x:v>
      </x:c>
      <x:c r="F33" s="3" t="str">
        <x:v>PASS</x:v>
      </x:c>
      <x:c r="G33" s="3" t="str">
        <x:v>The selected test completed successfully (1 test; exit 0). Sol satisfies the assertions exercised in this saved run; this is not an independent proof of every requirement in the question.</x:v>
      </x:c>
      <x:c r="H33" s="3" t="str"/>
      <x:c r="I33" s="3" t="str">
        <x:v>test.py</x:v>
      </x:c>
      <x:c r="J33" s="3" t="str"/>
      <x:c r="K33" s="3" t="str">
        <x:v>C:\Users\Mitali Hukkeri\Downloads\APR_code_gen-main (3)\APR_code_gen-main\Part2_Create_test\model_runs\gpt-6-luna\testing\first35\logs\issue_021_se\0.45.2\HUMAN_FIXED.txt</x:v>
      </x:c>
      <x:c r="L33" s="3" t="str">
        <x:v>C:\Users\Mitali Hukkeri\Downloads\APR_code_gen-main (3)\APR_code_gen-main\Part2_Create_test\model_runs\gpt-6.1-sol\testing\all73\logs\issue_021_se\0.45.2\SOL_FIXED.txt</x:v>
      </x:c>
    </x:row>
    <x:row r="34" ht="95" customHeight="1">
      <x:c r="A34" s="2" t="str">
        <x:v>issue_021_se</x:v>
      </x:c>
      <x:c r="B34" s="2" t="str">
        <x:v>0.45.3</x:v>
      </x:c>
      <x:c r="C34" s="2" t="str">
        <x:v>FAIL</x:v>
      </x:c>
      <x:c r="D34" s="2" t="str">
        <x:v>PASS</x:v>
      </x:c>
      <x:c r="E34" s="3" t="str">
        <x:v>The human fix executes the custom fan-out gate and passes the GHZ-state and gate-operator checks.</x:v>
      </x:c>
      <x:c r="F34" s="3" t="str">
        <x:v>PASS</x:v>
      </x:c>
      <x:c r="G34" s="3" t="str">
        <x:v>The selected test completed successfully (1 test; exit 0). Sol satisfies the assertions exercised in this saved run; this is not an independent proof of every requirement in the question.</x:v>
      </x:c>
      <x:c r="H34" s="3" t="str"/>
      <x:c r="I34" s="3" t="str">
        <x:v>test.py</x:v>
      </x:c>
      <x:c r="J34" s="3" t="str"/>
      <x:c r="K34" s="3" t="str">
        <x:v>C:\Users\Mitali Hukkeri\Downloads\APR_code_gen-main (3)\APR_code_gen-main\Part2_Create_test\model_runs\gpt-6-luna\testing\first35\logs\issue_021_se\0.45.3\HUMAN_FIXED.txt</x:v>
      </x:c>
      <x:c r="L34" s="3" t="str">
        <x:v>C:\Users\Mitali Hukkeri\Downloads\APR_code_gen-main (3)\APR_code_gen-main\Part2_Create_test\model_runs\gpt-6.1-sol\testing\all73\logs\issue_021_se\0.45.3\SOL_FIXED.txt</x:v>
      </x:c>
    </x:row>
    <x:row r="35" ht="95" customHeight="1">
      <x:c r="A35" s="2" t="str">
        <x:v>issue_021_se</x:v>
      </x:c>
      <x:c r="B35" s="2" t="str">
        <x:v>0.46.0</x:v>
      </x:c>
      <x:c r="C35" s="2" t="str">
        <x:v>FAIL</x:v>
      </x:c>
      <x:c r="D35" s="2" t="str">
        <x:v>PASS</x:v>
      </x:c>
      <x:c r="E35" s="3" t="str">
        <x:v>The human fix executes the custom fan-out gate and passes the GHZ-state and gate-operator checks.</x:v>
      </x:c>
      <x:c r="F35" s="3" t="str">
        <x:v>PASS</x:v>
      </x:c>
      <x:c r="G35" s="3" t="str">
        <x:v>The selected test completed successfully (1 test; exit 0). Sol satisfies the assertions exercised in this saved run; this is not an independent proof of every requirement in the question.</x:v>
      </x:c>
      <x:c r="H35" s="3" t="str"/>
      <x:c r="I35" s="3" t="str">
        <x:v>test.py</x:v>
      </x:c>
      <x:c r="J35" s="3" t="str"/>
      <x:c r="K35" s="3" t="str">
        <x:v>C:\Users\Mitali Hukkeri\Downloads\APR_code_gen-main (3)\APR_code_gen-main\Part2_Create_test\model_runs\gpt-6-luna\testing\first35\logs\issue_021_se\0.46.0\HUMAN_FIXED.txt</x:v>
      </x:c>
      <x:c r="L35" s="3" t="str">
        <x:v>C:\Users\Mitali Hukkeri\Downloads\APR_code_gen-main (3)\APR_code_gen-main\Part2_Create_test\model_runs\gpt-6.1-sol\testing\all73\logs\issue_021_se\0.46.0\SOL_FIXED.txt</x:v>
      </x:c>
    </x:row>
    <x:row r="36" ht="95" customHeight="1">
      <x:c r="A36" s="2" t="str">
        <x:v>issue_021_se</x:v>
      </x:c>
      <x:c r="B36" s="2" t="str">
        <x:v>0.46.1</x:v>
      </x:c>
      <x:c r="C36" s="2" t="str">
        <x:v>FAIL</x:v>
      </x:c>
      <x:c r="D36" s="2" t="str">
        <x:v>PASS</x:v>
      </x:c>
      <x:c r="E36" s="3" t="str">
        <x:v>The human fix executes the custom fan-out gate and passes the GHZ-state and gate-operator checks.</x:v>
      </x:c>
      <x:c r="F36" s="3" t="str">
        <x:v>PASS</x:v>
      </x:c>
      <x:c r="G36" s="3" t="str">
        <x:v>The selected test completed successfully (1 test; exit 0). Sol satisfies the assertions exercised in this saved run; this is not an independent proof of every requirement in the question.</x:v>
      </x:c>
      <x:c r="H36" s="3" t="str"/>
      <x:c r="I36" s="3" t="str">
        <x:v>test.py</x:v>
      </x:c>
      <x:c r="J36" s="3" t="str"/>
      <x:c r="K36" s="3" t="str">
        <x:v>C:\Users\Mitali Hukkeri\Downloads\APR_code_gen-main (3)\APR_code_gen-main\Part2_Create_test\model_runs\gpt-6-luna\testing\first35\logs\issue_021_se\0.46.1\HUMAN_FIXED.txt</x:v>
      </x:c>
      <x:c r="L36" s="3" t="str">
        <x:v>C:\Users\Mitali Hukkeri\Downloads\APR_code_gen-main (3)\APR_code_gen-main\Part2_Create_test\model_runs\gpt-6.1-sol\testing\all73\logs\issue_021_se\0.46.1\SOL_FIXED.txt</x:v>
      </x:c>
    </x:row>
    <x:row r="37" ht="95" customHeight="1">
      <x:c r="A37" s="2" t="str">
        <x:v>issue_021_se</x:v>
      </x:c>
      <x:c r="B37" s="2" t="str">
        <x:v>0.46.2</x:v>
      </x:c>
      <x:c r="C37" s="2" t="str">
        <x:v>FAIL</x:v>
      </x:c>
      <x:c r="D37" s="2" t="str">
        <x:v>PASS</x:v>
      </x:c>
      <x:c r="E37" s="3" t="str">
        <x:v>The human fix executes the custom fan-out gate and passes the GHZ-state and gate-operator checks.</x:v>
      </x:c>
      <x:c r="F37" s="3" t="str">
        <x:v>PASS</x:v>
      </x:c>
      <x:c r="G37" s="3" t="str">
        <x:v>The selected test completed successfully (1 test; exit 0). Sol satisfies the assertions exercised in this saved run; this is not an independent proof of every requirement in the question.</x:v>
      </x:c>
      <x:c r="H37" s="3" t="str"/>
      <x:c r="I37" s="3" t="str">
        <x:v>test.py</x:v>
      </x:c>
      <x:c r="J37" s="3" t="str"/>
      <x:c r="K37" s="3" t="str">
        <x:v>C:\Users\Mitali Hukkeri\Downloads\APR_code_gen-main (3)\APR_code_gen-main\Part2_Create_test\model_runs\gpt-6-luna\testing\first35\logs\issue_021_se\0.46.2\HUMAN_FIXED.txt</x:v>
      </x:c>
      <x:c r="L37" s="3" t="str">
        <x:v>C:\Users\Mitali Hukkeri\Downloads\APR_code_gen-main (3)\APR_code_gen-main\Part2_Create_test\model_runs\gpt-6.1-sol\testing\all73\logs\issue_021_se\0.46.2\SOL_FIXED.txt</x:v>
      </x:c>
    </x:row>
    <x:row r="38" ht="95" customHeight="1">
      <x:c r="A38" s="2" t="str">
        <x:v>issue_021_se</x:v>
      </x:c>
      <x:c r="B38" s="2" t="str">
        <x:v>0.46.3</x:v>
      </x:c>
      <x:c r="C38" s="2" t="str">
        <x:v>FAIL</x:v>
      </x:c>
      <x:c r="D38" s="2" t="str">
        <x:v>PASS</x:v>
      </x:c>
      <x:c r="E38" s="3" t="str">
        <x:v>The human fix executes the custom fan-out gate and passes the GHZ-state and gate-operator checks.</x:v>
      </x:c>
      <x:c r="F38" s="3" t="str">
        <x:v>PASS</x:v>
      </x:c>
      <x:c r="G38" s="3" t="str">
        <x:v>The selected test completed successfully (1 test; exit 0). Sol satisfies the assertions exercised in this saved run; this is not an independent proof of every requirement in the question.</x:v>
      </x:c>
      <x:c r="H38" s="3" t="str"/>
      <x:c r="I38" s="3" t="str">
        <x:v>test.py</x:v>
      </x:c>
      <x:c r="J38" s="3" t="str"/>
      <x:c r="K38" s="3" t="str">
        <x:v>C:\Users\Mitali Hukkeri\Downloads\APR_code_gen-main (3)\APR_code_gen-main\Part2_Create_test\model_runs\gpt-6-luna\testing\first35\logs\issue_021_se\0.46.3\HUMAN_FIXED.txt</x:v>
      </x:c>
      <x:c r="L38" s="3" t="str">
        <x:v>C:\Users\Mitali Hukkeri\Downloads\APR_code_gen-main (3)\APR_code_gen-main\Part2_Create_test\model_runs\gpt-6.1-sol\testing\all73\logs\issue_021_se\0.46.3\SOL_FIXED.txt</x:v>
      </x:c>
    </x:row>
    <x:row r="39" ht="24" customHeight="1">
      <x:c r="A39" s="2"/>
      <x:c r="B39" s="2"/>
      <x:c r="C39" s="2"/>
      <x:c r="D39" s="2"/>
      <x:c r="E39" s="3"/>
      <x:c r="F39" s="3"/>
      <x:c r="G39" s="3"/>
      <x:c r="H39" s="3"/>
      <x:c r="I39" s="3"/>
      <x:c r="J39" s="3"/>
      <x:c r="K39" s="3"/>
      <x:c r="L39" s="3"/>
    </x:row>
    <x:row r="40" ht="95" customHeight="1">
      <x:c r="A40" s="2" t="str">
        <x:v>issue_032_se</x:v>
      </x:c>
      <x:c r="B40" s="2" t="str">
        <x:v>0.25.0</x:v>
      </x:c>
      <x:c r="C40" s="2" t="str">
        <x:v>FAIL</x:v>
      </x:c>
      <x:c r="D40" s="2" t="str">
        <x:v>PASS</x:v>
      </x:c>
      <x:c r="E40" s="3" t="str">
        <x:v>The human fix satisfies the expected circuit behavior in the assigned versions.</x:v>
      </x:c>
      <x:c r="F40" s="3" t="str">
        <x:v>PASS</x:v>
      </x:c>
      <x:c r="G40" s="3" t="str">
        <x:v>The selected test completed successfully (1 test; exit 0). Sol satisfies the assertions exercised in this saved run; this is not an independent proof of every requirement in the question.</x:v>
      </x:c>
      <x:c r="H40" s="3" t="str"/>
      <x:c r="I40" s="3" t="str">
        <x:v>test.py</x:v>
      </x:c>
      <x:c r="J40" s="3" t="str"/>
      <x:c r="K40" s="3" t="str">
        <x:v>C:\Users\Mitali Hukkeri\Downloads\APR_code_gen-main (3)\APR_code_gen-main\Part2_Create_test\model_runs\gpt-6-luna\testing\first35\logs\issue_032_se\0.25.0\HUMAN_FIXED.txt</x:v>
      </x:c>
      <x:c r="L40" s="3" t="str">
        <x:v>C:\Users\Mitali Hukkeri\Downloads\APR_code_gen-main (3)\APR_code_gen-main\Part2_Create_test\model_runs\gpt-6.1-sol\testing\all73\logs\issue_032_se\0.25.0\SOL_FIXED.txt</x:v>
      </x:c>
    </x:row>
    <x:row r="41" ht="95" customHeight="1">
      <x:c r="A41" s="2" t="str">
        <x:v>issue_032_se</x:v>
      </x:c>
      <x:c r="B41" s="2" t="str">
        <x:v>0.25.1</x:v>
      </x:c>
      <x:c r="C41" s="2" t="str">
        <x:v>FAIL</x:v>
      </x:c>
      <x:c r="D41" s="2" t="str">
        <x:v>PASS</x:v>
      </x:c>
      <x:c r="E41" s="3" t="str">
        <x:v>The human fix satisfies the expected circuit behavior in the assigned versions.</x:v>
      </x:c>
      <x:c r="F41" s="3" t="str">
        <x:v>PASS</x:v>
      </x:c>
      <x:c r="G41" s="3" t="str">
        <x:v>The selected test completed successfully (1 test; exit 0). Sol satisfies the assertions exercised in this saved run; this is not an independent proof of every requirement in the question.</x:v>
      </x:c>
      <x:c r="H41" s="3" t="str"/>
      <x:c r="I41" s="3" t="str">
        <x:v>test.py</x:v>
      </x:c>
      <x:c r="J41" s="3" t="str"/>
      <x:c r="K41" s="3" t="str">
        <x:v>C:\Users\Mitali Hukkeri\Downloads\APR_code_gen-main (3)\APR_code_gen-main\Part2_Create_test\model_runs\gpt-6-luna\testing\first35\logs\issue_032_se\0.25.1\HUMAN_FIXED.txt</x:v>
      </x:c>
      <x:c r="L41" s="3" t="str">
        <x:v>C:\Users\Mitali Hukkeri\Downloads\APR_code_gen-main (3)\APR_code_gen-main\Part2_Create_test\model_runs\gpt-6.1-sol\testing\all73\logs\issue_032_se\0.25.1\SOL_FIXED.txt</x:v>
      </x:c>
    </x:row>
    <x:row r="42" ht="95" customHeight="1">
      <x:c r="A42" s="2" t="str">
        <x:v>issue_032_se</x:v>
      </x:c>
      <x:c r="B42" s="2" t="str">
        <x:v>0.25.2</x:v>
      </x:c>
      <x:c r="C42" s="2" t="str">
        <x:v>FAIL</x:v>
      </x:c>
      <x:c r="D42" s="2" t="str">
        <x:v>PASS</x:v>
      </x:c>
      <x:c r="E42" s="3" t="str">
        <x:v>The human fix satisfies the expected circuit behavior in the assigned versions.</x:v>
      </x:c>
      <x:c r="F42" s="3" t="str">
        <x:v>PASS</x:v>
      </x:c>
      <x:c r="G42" s="3" t="str">
        <x:v>The selected test completed successfully (1 test; exit 0). Sol satisfies the assertions exercised in this saved run; this is not an independent proof of every requirement in the question.</x:v>
      </x:c>
      <x:c r="H42" s="3" t="str"/>
      <x:c r="I42" s="3" t="str">
        <x:v>test.py</x:v>
      </x:c>
      <x:c r="J42" s="3" t="str"/>
      <x:c r="K42" s="3" t="str">
        <x:v>C:\Users\Mitali Hukkeri\Downloads\APR_code_gen-main (3)\APR_code_gen-main\Part2_Create_test\model_runs\gpt-6-luna\testing\first35\logs\issue_032_se\0.25.2\HUMAN_FIXED.txt</x:v>
      </x:c>
      <x:c r="L42" s="3" t="str">
        <x:v>C:\Users\Mitali Hukkeri\Downloads\APR_code_gen-main (3)\APR_code_gen-main\Part2_Create_test\model_runs\gpt-6.1-sol\testing\all73\logs\issue_032_se\0.25.2\SOL_FIXED.txt</x:v>
      </x:c>
    </x:row>
    <x:row r="43" ht="95" customHeight="1">
      <x:c r="A43" s="2" t="str">
        <x:v>issue_032_se</x:v>
      </x:c>
      <x:c r="B43" s="2" t="str">
        <x:v>0.25.3</x:v>
      </x:c>
      <x:c r="C43" s="2" t="str">
        <x:v>FAIL</x:v>
      </x:c>
      <x:c r="D43" s="2" t="str">
        <x:v>PASS</x:v>
      </x:c>
      <x:c r="E43" s="3" t="str">
        <x:v>The human fix satisfies the expected circuit behavior in the assigned versions.</x:v>
      </x:c>
      <x:c r="F43" s="3" t="str">
        <x:v>PASS</x:v>
      </x:c>
      <x:c r="G43" s="3" t="str">
        <x:v>The selected test completed successfully (1 test; exit 0). Sol satisfies the assertions exercised in this saved run; this is not an independent proof of every requirement in the question.</x:v>
      </x:c>
      <x:c r="H43" s="3" t="str"/>
      <x:c r="I43" s="3" t="str">
        <x:v>test.py</x:v>
      </x:c>
      <x:c r="J43" s="3" t="str"/>
      <x:c r="K43" s="3" t="str">
        <x:v>C:\Users\Mitali Hukkeri\Downloads\APR_code_gen-main (3)\APR_code_gen-main\Part2_Create_test\model_runs\gpt-6-luna\testing\first35\logs\issue_032_se\0.25.3\HUMAN_FIXED.txt</x:v>
      </x:c>
      <x:c r="L43" s="3" t="str">
        <x:v>C:\Users\Mitali Hukkeri\Downloads\APR_code_gen-main (3)\APR_code_gen-main\Part2_Create_test\model_runs\gpt-6.1-sol\testing\all73\logs\issue_032_se\0.25.3\SOL_FIXED.txt</x:v>
      </x:c>
    </x:row>
    <x:row r="44" ht="24" customHeight="1">
      <x:c r="A44" s="2"/>
      <x:c r="B44" s="2"/>
      <x:c r="C44" s="2"/>
      <x:c r="D44" s="2"/>
      <x:c r="E44" s="3"/>
      <x:c r="F44" s="3"/>
      <x:c r="G44" s="3"/>
      <x:c r="H44" s="3"/>
      <x:c r="I44" s="3"/>
      <x:c r="J44" s="3"/>
      <x:c r="K44" s="3"/>
      <x:c r="L44" s="3"/>
    </x:row>
    <x:row r="45" ht="95" customHeight="1">
      <x:c r="A45" s="2" t="str">
        <x:v>issue_034</x:v>
      </x:c>
      <x:c r="B45" s="2" t="str">
        <x:v>1.0.0</x:v>
      </x:c>
      <x:c r="C45" s="2" t="str">
        <x:v>FAIL</x:v>
      </x:c>
      <x:c r="D45" s="2" t="str">
        <x:v>PASS</x:v>
      </x:c>
      <x:c r="E45" s="3" t="str">
        <x:v>The human fix passes the mathematical and circuit checks in all assigned versions.</x:v>
      </x:c>
      <x:c r="F45" s="3" t="str">
        <x:v>PASS</x:v>
      </x:c>
      <x:c r="G45" s="3" t="str">
        <x:v>The selected test completed successfully (1 test; exit 0). Sol satisfies the assertions exercised in this saved run; this is not an independent proof of every requirement in the question.</x:v>
      </x:c>
      <x:c r="H45" s="3" t="str"/>
      <x:c r="I45" s="3" t="str">
        <x:v>test.py</x:v>
      </x:c>
      <x:c r="J45" s="3" t="str"/>
      <x:c r="K45" s="3" t="str">
        <x:v>C:\Users\Mitali Hukkeri\Downloads\APR_code_gen-main (3)\APR_code_gen-main\Part2_Create_test\model_runs\gpt-6-luna\testing\first35\logs\issue_034\1.0.0\HUMAN_FIXED.txt</x:v>
      </x:c>
      <x:c r="L45" s="3" t="str">
        <x:v>C:\Users\Mitali Hukkeri\Downloads\APR_code_gen-main (3)\APR_code_gen-main\Part2_Create_test\model_runs\gpt-6.1-sol\testing\all73\logs\issue_034\1.0.0\SOL_FIXED.txt</x:v>
      </x:c>
    </x:row>
    <x:row r="46" ht="95" customHeight="1">
      <x:c r="A46" s="2" t="str">
        <x:v>issue_034</x:v>
      </x:c>
      <x:c r="B46" s="2" t="str">
        <x:v>1.0.1</x:v>
      </x:c>
      <x:c r="C46" s="2" t="str">
        <x:v>FAIL</x:v>
      </x:c>
      <x:c r="D46" s="2" t="str">
        <x:v>PASS</x:v>
      </x:c>
      <x:c r="E46" s="3" t="str">
        <x:v>The human fix passes the mathematical and circuit checks in all assigned versions.</x:v>
      </x:c>
      <x:c r="F46" s="3" t="str">
        <x:v>PASS</x:v>
      </x:c>
      <x:c r="G46" s="3" t="str">
        <x:v>The selected test completed successfully (1 test; exit 0). Sol satisfies the assertions exercised in this saved run; this is not an independent proof of every requirement in the question.</x:v>
      </x:c>
      <x:c r="H46" s="3" t="str"/>
      <x:c r="I46" s="3" t="str">
        <x:v>test.py</x:v>
      </x:c>
      <x:c r="J46" s="3" t="str"/>
      <x:c r="K46" s="3" t="str">
        <x:v>C:\Users\Mitali Hukkeri\Downloads\APR_code_gen-main (3)\APR_code_gen-main\Part2_Create_test\model_runs\gpt-6-luna\testing\first35\logs\issue_034\1.0.1\HUMAN_FIXED.txt</x:v>
      </x:c>
      <x:c r="L46" s="3" t="str">
        <x:v>C:\Users\Mitali Hukkeri\Downloads\APR_code_gen-main (3)\APR_code_gen-main\Part2_Create_test\model_runs\gpt-6.1-sol\testing\all73\logs\issue_034\1.0.1\SOL_FIXED.txt</x:v>
      </x:c>
    </x:row>
    <x:row r="47" ht="95" customHeight="1">
      <x:c r="A47" s="2" t="str">
        <x:v>issue_034</x:v>
      </x:c>
      <x:c r="B47" s="2" t="str">
        <x:v>1.0.2</x:v>
      </x:c>
      <x:c r="C47" s="2" t="str">
        <x:v>FAIL</x:v>
      </x:c>
      <x:c r="D47" s="2" t="str">
        <x:v>PASS</x:v>
      </x:c>
      <x:c r="E47" s="3" t="str">
        <x:v>The human fix passes the mathematical and circuit checks in all assigned versions.</x:v>
      </x:c>
      <x:c r="F47" s="3" t="str">
        <x:v>PASS</x:v>
      </x:c>
      <x:c r="G47" s="3" t="str">
        <x:v>The selected test completed successfully (1 test; exit 0). Sol satisfies the assertions exercised in this saved run; this is not an independent proof of every requirement in the question.</x:v>
      </x:c>
      <x:c r="H47" s="3" t="str"/>
      <x:c r="I47" s="3" t="str">
        <x:v>test.py</x:v>
      </x:c>
      <x:c r="J47" s="3" t="str"/>
      <x:c r="K47" s="3" t="str">
        <x:v>C:\Users\Mitali Hukkeri\Downloads\APR_code_gen-main (3)\APR_code_gen-main\Part2_Create_test\model_runs\gpt-6-luna\testing\first35\logs\issue_034\1.0.2\HUMAN_FIXED.txt</x:v>
      </x:c>
      <x:c r="L47" s="3" t="str">
        <x:v>C:\Users\Mitali Hukkeri\Downloads\APR_code_gen-main (3)\APR_code_gen-main\Part2_Create_test\model_runs\gpt-6.1-sol\testing\all73\logs\issue_034\1.0.2\SOL_FIXED.txt</x:v>
      </x:c>
    </x:row>
    <x:row r="48" ht="95" customHeight="1">
      <x:c r="A48" s="2" t="str">
        <x:v>issue_034</x:v>
      </x:c>
      <x:c r="B48" s="2" t="str">
        <x:v>1.1.0</x:v>
      </x:c>
      <x:c r="C48" s="2" t="str">
        <x:v>FAIL</x:v>
      </x:c>
      <x:c r="D48" s="2" t="str">
        <x:v>PASS</x:v>
      </x:c>
      <x:c r="E48" s="3" t="str">
        <x:v>The human fix passes the mathematical and circuit checks in all assigned versions.</x:v>
      </x:c>
      <x:c r="F48" s="3" t="str">
        <x:v>PASS</x:v>
      </x:c>
      <x:c r="G48" s="3" t="str">
        <x:v>The selected test completed successfully (1 test; exit 0). Sol satisfies the assertions exercised in this saved run; this is not an independent proof of every requirement in the question.</x:v>
      </x:c>
      <x:c r="H48" s="3" t="str"/>
      <x:c r="I48" s="3" t="str">
        <x:v>test.py</x:v>
      </x:c>
      <x:c r="J48" s="3" t="str"/>
      <x:c r="K48" s="3" t="str">
        <x:v>C:\Users\Mitali Hukkeri\Downloads\APR_code_gen-main (3)\APR_code_gen-main\Part2_Create_test\model_runs\gpt-6-luna\testing\first35\logs\issue_034\1.1.0\HUMAN_FIXED.txt</x:v>
      </x:c>
      <x:c r="L48" s="3" t="str">
        <x:v>C:\Users\Mitali Hukkeri\Downloads\APR_code_gen-main (3)\APR_code_gen-main\Part2_Create_test\model_runs\gpt-6.1-sol\testing\all73\logs\issue_034\1.1.0\SOL_FIXED.txt</x:v>
      </x:c>
    </x:row>
    <x:row r="49" ht="95" customHeight="1">
      <x:c r="A49" s="2" t="str">
        <x:v>issue_034</x:v>
      </x:c>
      <x:c r="B49" s="2" t="str">
        <x:v>1.1.1</x:v>
      </x:c>
      <x:c r="C49" s="2" t="str">
        <x:v>FAIL</x:v>
      </x:c>
      <x:c r="D49" s="2" t="str">
        <x:v>PASS</x:v>
      </x:c>
      <x:c r="E49" s="3" t="str">
        <x:v>The human fix passes the mathematical and circuit checks in all assigned versions.</x:v>
      </x:c>
      <x:c r="F49" s="3" t="str">
        <x:v>PASS</x:v>
      </x:c>
      <x:c r="G49" s="3" t="str">
        <x:v>The selected test completed successfully (1 test; exit 0). Sol satisfies the assertions exercised in this saved run; this is not an independent proof of every requirement in the question.</x:v>
      </x:c>
      <x:c r="H49" s="3" t="str"/>
      <x:c r="I49" s="3" t="str">
        <x:v>test.py</x:v>
      </x:c>
      <x:c r="J49" s="3" t="str"/>
      <x:c r="K49" s="3" t="str">
        <x:v>C:\Users\Mitali Hukkeri\Downloads\APR_code_gen-main (3)\APR_code_gen-main\Part2_Create_test\model_runs\gpt-6-luna\testing\first35\logs\issue_034\1.1.1\HUMAN_FIXED.txt</x:v>
      </x:c>
      <x:c r="L49" s="3" t="str">
        <x:v>C:\Users\Mitali Hukkeri\Downloads\APR_code_gen-main (3)\APR_code_gen-main\Part2_Create_test\model_runs\gpt-6.1-sol\testing\all73\logs\issue_034\1.1.1\SOL_FIXED.txt</x:v>
      </x:c>
    </x:row>
    <x:row r="50" ht="95" customHeight="1">
      <x:c r="A50" s="2" t="str">
        <x:v>issue_034</x:v>
      </x:c>
      <x:c r="B50" s="2" t="str">
        <x:v>1.1.2</x:v>
      </x:c>
      <x:c r="C50" s="2" t="str">
        <x:v>FAIL</x:v>
      </x:c>
      <x:c r="D50" s="2" t="str">
        <x:v>PASS</x:v>
      </x:c>
      <x:c r="E50" s="3" t="str">
        <x:v>The human fix passes the mathematical and circuit checks in all assigned versions.</x:v>
      </x:c>
      <x:c r="F50" s="3" t="str">
        <x:v>PASS</x:v>
      </x:c>
      <x:c r="G50" s="3" t="str">
        <x:v>The selected test completed successfully (1 test; exit 0). Sol satisfies the assertions exercised in this saved run; this is not an independent proof of every requirement in the question.</x:v>
      </x:c>
      <x:c r="H50" s="3" t="str"/>
      <x:c r="I50" s="3" t="str">
        <x:v>test.py</x:v>
      </x:c>
      <x:c r="J50" s="3" t="str"/>
      <x:c r="K50" s="3" t="str">
        <x:v>C:\Users\Mitali Hukkeri\Downloads\APR_code_gen-main (3)\APR_code_gen-main\Part2_Create_test\model_runs\gpt-6-luna\testing\first35\logs\issue_034\1.1.2\HUMAN_FIXED.txt</x:v>
      </x:c>
      <x:c r="L50" s="3" t="str">
        <x:v>C:\Users\Mitali Hukkeri\Downloads\APR_code_gen-main (3)\APR_code_gen-main\Part2_Create_test\model_runs\gpt-6.1-sol\testing\all73\logs\issue_034\1.1.2\SOL_FIXED.txt</x:v>
      </x:c>
    </x:row>
    <x:row r="51" ht="95" customHeight="1">
      <x:c r="A51" s="2" t="str">
        <x:v>issue_034</x:v>
      </x:c>
      <x:c r="B51" s="2" t="str">
        <x:v>1.2.0</x:v>
      </x:c>
      <x:c r="C51" s="2" t="str">
        <x:v>FAIL</x:v>
      </x:c>
      <x:c r="D51" s="2" t="str">
        <x:v>PASS</x:v>
      </x:c>
      <x:c r="E51" s="3" t="str">
        <x:v>The human fix passes the mathematical and circuit checks in all assigned versions.</x:v>
      </x:c>
      <x:c r="F51" s="3" t="str">
        <x:v>PASS</x:v>
      </x:c>
      <x:c r="G51" s="3" t="str">
        <x:v>The selected test completed successfully (1 test; exit 0). Sol satisfies the assertions exercised in this saved run; this is not an independent proof of every requirement in the question.</x:v>
      </x:c>
      <x:c r="H51" s="3" t="str"/>
      <x:c r="I51" s="3" t="str">
        <x:v>test.py</x:v>
      </x:c>
      <x:c r="J51" s="3" t="str"/>
      <x:c r="K51" s="3" t="str">
        <x:v>C:\Users\Mitali Hukkeri\Downloads\APR_code_gen-main (3)\APR_code_gen-main\Part2_Create_test\model_runs\gpt-6-luna\testing\first35\logs\issue_034\1.2.0\HUMAN_FIXED.txt</x:v>
      </x:c>
      <x:c r="L51" s="3" t="str">
        <x:v>C:\Users\Mitali Hukkeri\Downloads\APR_code_gen-main (3)\APR_code_gen-main\Part2_Create_test\model_runs\gpt-6.1-sol\testing\all73\logs\issue_034\1.2.0\SOL_FIXED.txt</x:v>
      </x:c>
    </x:row>
    <x:row r="52" ht="95" customHeight="1">
      <x:c r="A52" s="2" t="str">
        <x:v>issue_034</x:v>
      </x:c>
      <x:c r="B52" s="2" t="str">
        <x:v>1.2.1</x:v>
      </x:c>
      <x:c r="C52" s="2" t="str">
        <x:v>FAIL</x:v>
      </x:c>
      <x:c r="D52" s="2" t="str">
        <x:v>PASS</x:v>
      </x:c>
      <x:c r="E52" s="3" t="str">
        <x:v>The human fix passes the mathematical and circuit checks in all assigned versions.</x:v>
      </x:c>
      <x:c r="F52" s="3" t="str">
        <x:v>PASS</x:v>
      </x:c>
      <x:c r="G52" s="3" t="str">
        <x:v>The selected test completed successfully (1 test; exit 0). Sol satisfies the assertions exercised in this saved run; this is not an independent proof of every requirement in the question.</x:v>
      </x:c>
      <x:c r="H52" s="3" t="str"/>
      <x:c r="I52" s="3" t="str">
        <x:v>test.py</x:v>
      </x:c>
      <x:c r="J52" s="3" t="str"/>
      <x:c r="K52" s="3" t="str">
        <x:v>C:\Users\Mitali Hukkeri\Downloads\APR_code_gen-main (3)\APR_code_gen-main\Part2_Create_test\model_runs\gpt-6-luna\testing\first35\logs\issue_034\1.2.1\HUMAN_FIXED.txt</x:v>
      </x:c>
      <x:c r="L52" s="3" t="str">
        <x:v>C:\Users\Mitali Hukkeri\Downloads\APR_code_gen-main (3)\APR_code_gen-main\Part2_Create_test\model_runs\gpt-6.1-sol\testing\all73\logs\issue_034\1.2.1\SOL_FIXED.txt</x:v>
      </x:c>
    </x:row>
    <x:row r="53" ht="95" customHeight="1">
      <x:c r="A53" s="2" t="str">
        <x:v>issue_034</x:v>
      </x:c>
      <x:c r="B53" s="2" t="str">
        <x:v>1.2.2</x:v>
      </x:c>
      <x:c r="C53" s="2" t="str">
        <x:v>FAIL</x:v>
      </x:c>
      <x:c r="D53" s="2" t="str">
        <x:v>PASS</x:v>
      </x:c>
      <x:c r="E53" s="3" t="str">
        <x:v>The human fix passes the mathematical and circuit checks in all assigned versions.</x:v>
      </x:c>
      <x:c r="F53" s="3" t="str">
        <x:v>PASS</x:v>
      </x:c>
      <x:c r="G53" s="3" t="str">
        <x:v>The selected test completed successfully (1 test; exit 0). Sol satisfies the assertions exercised in this saved run; this is not an independent proof of every requirement in the question.</x:v>
      </x:c>
      <x:c r="H53" s="3" t="str"/>
      <x:c r="I53" s="3" t="str">
        <x:v>test.py</x:v>
      </x:c>
      <x:c r="J53" s="3" t="str"/>
      <x:c r="K53" s="3" t="str">
        <x:v>C:\Users\Mitali Hukkeri\Downloads\APR_code_gen-main (3)\APR_code_gen-main\Part2_Create_test\model_runs\gpt-6-luna\testing\first35\logs\issue_034\1.2.2\HUMAN_FIXED.txt</x:v>
      </x:c>
      <x:c r="L53" s="3" t="str">
        <x:v>C:\Users\Mitali Hukkeri\Downloads\APR_code_gen-main (3)\APR_code_gen-main\Part2_Create_test\model_runs\gpt-6.1-sol\testing\all73\logs\issue_034\1.2.2\SOL_FIXED.txt</x:v>
      </x:c>
    </x:row>
    <x:row r="54" ht="95" customHeight="1">
      <x:c r="A54" s="2" t="str">
        <x:v>issue_034</x:v>
      </x:c>
      <x:c r="B54" s="2" t="str">
        <x:v>1.2.4</x:v>
      </x:c>
      <x:c r="C54" s="2" t="str">
        <x:v>FAIL</x:v>
      </x:c>
      <x:c r="D54" s="2" t="str">
        <x:v>PASS</x:v>
      </x:c>
      <x:c r="E54" s="3" t="str">
        <x:v>The human fix passes the mathematical and circuit checks in all assigned versions.</x:v>
      </x:c>
      <x:c r="F54" s="3" t="str">
        <x:v>PASS</x:v>
      </x:c>
      <x:c r="G54" s="3" t="str">
        <x:v>The selected test completed successfully (1 test; exit 0). Sol satisfies the assertions exercised in this saved run; this is not an independent proof of every requirement in the question.</x:v>
      </x:c>
      <x:c r="H54" s="3" t="str"/>
      <x:c r="I54" s="3" t="str">
        <x:v>test.py</x:v>
      </x:c>
      <x:c r="J54" s="3" t="str"/>
      <x:c r="K54" s="3" t="str">
        <x:v>C:\Users\Mitali Hukkeri\Downloads\APR_code_gen-main (3)\APR_code_gen-main\Part2_Create_test\model_runs\gpt-6-luna\testing\first35\logs\issue_034\1.2.4\HUMAN_FIXED.txt</x:v>
      </x:c>
      <x:c r="L54" s="3" t="str">
        <x:v>C:\Users\Mitali Hukkeri\Downloads\APR_code_gen-main (3)\APR_code_gen-main\Part2_Create_test\model_runs\gpt-6.1-sol\testing\all73\logs\issue_034\1.2.4\SOL_FIXED.txt</x:v>
      </x:c>
    </x:row>
    <x:row r="55" ht="95" customHeight="1">
      <x:c r="A55" s="2" t="str">
        <x:v>issue_034</x:v>
      </x:c>
      <x:c r="B55" s="2" t="str">
        <x:v>2.0.0</x:v>
      </x:c>
      <x:c r="C55" s="2" t="str">
        <x:v>FAIL</x:v>
      </x:c>
      <x:c r="D55" s="2" t="str">
        <x:v>PASS</x:v>
      </x:c>
      <x:c r="E55" s="3" t="str">
        <x:v>The human fix passes the mathematical and circuit checks in all assigned versions.</x:v>
      </x:c>
      <x:c r="F55" s="3" t="str">
        <x:v>PASS</x:v>
      </x:c>
      <x:c r="G55" s="3" t="str">
        <x:v>The selected test completed successfully (1 test; exit 0). Sol satisfies the assertions exercised in this saved run; this is not an independent proof of every requirement in the question.</x:v>
      </x:c>
      <x:c r="H55" s="3" t="str"/>
      <x:c r="I55" s="3" t="str">
        <x:v>test.py</x:v>
      </x:c>
      <x:c r="J55" s="3" t="str"/>
      <x:c r="K55" s="3" t="str">
        <x:v>C:\Users\Mitali Hukkeri\Downloads\APR_code_gen-main (3)\APR_code_gen-main\Part2_Create_test\model_runs\gpt-6-luna\testing\first35\logs\issue_034\2.0.0\HUMAN_FIXED.txt</x:v>
      </x:c>
      <x:c r="L55" s="3" t="str">
        <x:v>C:\Users\Mitali Hukkeri\Downloads\APR_code_gen-main (3)\APR_code_gen-main\Part2_Create_test\model_runs\gpt-6.1-sol\testing\all73\logs\issue_034\2.0.0\SOL_FIXED.txt</x:v>
      </x:c>
    </x:row>
    <x:row r="56" ht="95" customHeight="1">
      <x:c r="A56" s="2" t="str">
        <x:v>issue_034</x:v>
      </x:c>
      <x:c r="B56" s="2" t="str">
        <x:v>2.2.0</x:v>
      </x:c>
      <x:c r="C56" s="2" t="str">
        <x:v>FAIL</x:v>
      </x:c>
      <x:c r="D56" s="2" t="str">
        <x:v>PASS</x:v>
      </x:c>
      <x:c r="E56" s="3" t="str">
        <x:v>The human fix passes the mathematical and circuit checks in all assigned versions.</x:v>
      </x:c>
      <x:c r="F56" s="3" t="str">
        <x:v>PASS</x:v>
      </x:c>
      <x:c r="G56" s="3" t="str">
        <x:v>The selected test completed successfully (1 test; exit 0). Sol satisfies the assertions exercised in this saved run; this is not an independent proof of every requirement in the question.</x:v>
      </x:c>
      <x:c r="H56" s="3" t="str"/>
      <x:c r="I56" s="3" t="str">
        <x:v>test.py</x:v>
      </x:c>
      <x:c r="J56" s="3" t="str"/>
      <x:c r="K56" s="3" t="str">
        <x:v>C:\Users\Mitali Hukkeri\Downloads\APR_code_gen-main (3)\APR_code_gen-main\Part2_Create_test\model_runs\gpt-6-luna\testing\first35\logs\issue_034\2.2.0\HUMAN_FIXED.txt</x:v>
      </x:c>
      <x:c r="L56" s="3" t="str">
        <x:v>C:\Users\Mitali Hukkeri\Downloads\APR_code_gen-main (3)\APR_code_gen-main\Part2_Create_test\model_runs\gpt-6.1-sol\testing\all73\logs\issue_034\2.2.0\SOL_FIXED.txt</x:v>
      </x:c>
    </x:row>
    <x:row r="57" ht="95" customHeight="1">
      <x:c r="A57" s="2" t="str">
        <x:v>issue_034</x:v>
      </x:c>
      <x:c r="B57" s="2" t="str">
        <x:v>2.3.0</x:v>
      </x:c>
      <x:c r="C57" s="2" t="str">
        <x:v>FAIL</x:v>
      </x:c>
      <x:c r="D57" s="2" t="str">
        <x:v>PASS</x:v>
      </x:c>
      <x:c r="E57" s="3" t="str">
        <x:v>The human fix passes the mathematical and circuit checks in all assigned versions.</x:v>
      </x:c>
      <x:c r="F57" s="3" t="str">
        <x:v>PASS</x:v>
      </x:c>
      <x:c r="G57" s="3" t="str">
        <x:v>The selected test completed successfully (1 test; exit 0). Sol satisfies the assertions exercised in this saved run; this is not an independent proof of every requirement in the question.</x:v>
      </x:c>
      <x:c r="H57" s="3" t="str"/>
      <x:c r="I57" s="3" t="str">
        <x:v>test.py</x:v>
      </x:c>
      <x:c r="J57" s="3" t="str"/>
      <x:c r="K57" s="3" t="str">
        <x:v>C:\Users\Mitali Hukkeri\Downloads\APR_code_gen-main (3)\APR_code_gen-main\Part2_Create_test\model_runs\gpt-6-luna\testing\first35\logs\issue_034\2.3.0\HUMAN_FIXED.txt</x:v>
      </x:c>
      <x:c r="L57" s="3" t="str">
        <x:v>C:\Users\Mitali Hukkeri\Downloads\APR_code_gen-main (3)\APR_code_gen-main\Part2_Create_test\model_runs\gpt-6.1-sol\testing\all73\logs\issue_034\2.3.0\SOL_FIXED.txt</x:v>
      </x:c>
    </x:row>
    <x:row r="58" ht="95" customHeight="1">
      <x:c r="A58" s="2" t="str">
        <x:v>issue_034</x:v>
      </x:c>
      <x:c r="B58" s="2" t="str">
        <x:v>2.4.0</x:v>
      </x:c>
      <x:c r="C58" s="2" t="str">
        <x:v>FAIL</x:v>
      </x:c>
      <x:c r="D58" s="2" t="str">
        <x:v>PASS</x:v>
      </x:c>
      <x:c r="E58" s="3" t="str">
        <x:v>The human fix passes the mathematical and circuit checks in all assigned versions.</x:v>
      </x:c>
      <x:c r="F58" s="3" t="str">
        <x:v>PASS</x:v>
      </x:c>
      <x:c r="G58" s="3" t="str">
        <x:v>The selected test completed successfully (1 test; exit 0). Sol satisfies the assertions exercised in this saved run; this is not an independent proof of every requirement in the question.</x:v>
      </x:c>
      <x:c r="H58" s="3" t="str"/>
      <x:c r="I58" s="3" t="str">
        <x:v>test.py</x:v>
      </x:c>
      <x:c r="J58" s="3" t="str"/>
      <x:c r="K58" s="3" t="str">
        <x:v>C:\Users\Mitali Hukkeri\Downloads\APR_code_gen-main (3)\APR_code_gen-main\Part2_Create_test\model_runs\gpt-6-luna\testing\first35\logs\issue_034\2.4.0\HUMAN_FIXED.txt</x:v>
      </x:c>
      <x:c r="L58" s="3" t="str">
        <x:v>C:\Users\Mitali Hukkeri\Downloads\APR_code_gen-main (3)\APR_code_gen-main\Part2_Create_test\model_runs\gpt-6.1-sol\testing\all73\logs\issue_034\2.4.0\SOL_FIXED.txt</x:v>
      </x:c>
    </x:row>
    <x:row r="59" ht="95" customHeight="1">
      <x:c r="A59" s="2" t="str">
        <x:v>issue_034</x:v>
      </x:c>
      <x:c r="B59" s="2" t="str">
        <x:v>2.5.0</x:v>
      </x:c>
      <x:c r="C59" s="2" t="str">
        <x:v>FAIL</x:v>
      </x:c>
      <x:c r="D59" s="2" t="str">
        <x:v>PASS</x:v>
      </x:c>
      <x:c r="E59" s="3" t="str">
        <x:v>The human fix passes the mathematical and circuit checks in all assigned versions.</x:v>
      </x:c>
      <x:c r="F59" s="3" t="str">
        <x:v>PASS</x:v>
      </x:c>
      <x:c r="G59" s="3" t="str">
        <x:v>The selected test completed successfully (1 test; exit 0). Sol satisfies the assertions exercised in this saved run; this is not an independent proof of every requirement in the question.</x:v>
      </x:c>
      <x:c r="H59" s="3" t="str"/>
      <x:c r="I59" s="3" t="str">
        <x:v>test.py</x:v>
      </x:c>
      <x:c r="J59" s="3" t="str"/>
      <x:c r="K59" s="3" t="str">
        <x:v>C:\Users\Mitali Hukkeri\Downloads\APR_code_gen-main (3)\APR_code_gen-main\Part2_Create_test\model_runs\gpt-6-luna\testing\first35\logs\issue_034\2.5.0\HUMAN_FIXED.txt</x:v>
      </x:c>
      <x:c r="L59" s="3" t="str">
        <x:v>C:\Users\Mitali Hukkeri\Downloads\APR_code_gen-main (3)\APR_code_gen-main\Part2_Create_test\model_runs\gpt-6.1-sol\testing\all73\logs\issue_034\2.5.0\SOL_FIXED.txt</x:v>
      </x:c>
    </x:row>
    <x:row r="60" ht="24" customHeight="1">
      <x:c r="A60" s="2"/>
      <x:c r="B60" s="2"/>
      <x:c r="C60" s="2"/>
      <x:c r="D60" s="2"/>
      <x:c r="E60" s="3"/>
      <x:c r="F60" s="3"/>
      <x:c r="G60" s="3"/>
      <x:c r="H60" s="3"/>
      <x:c r="I60" s="3"/>
      <x:c r="J60" s="3"/>
      <x:c r="K60" s="3"/>
      <x:c r="L60" s="3"/>
    </x:row>
    <x:row r="61" ht="95" customHeight="1">
      <x:c r="A61" s="2" t="str">
        <x:v>issue_036</x:v>
      </x:c>
      <x:c r="B61" s="2" t="str">
        <x:v>1.0.0</x:v>
      </x:c>
      <x:c r="C61" s="2" t="str">
        <x:v>FAIL</x:v>
      </x:c>
      <x:c r="D61" s="2" t="str">
        <x:v>PASS</x:v>
      </x:c>
      <x:c r="E61" s="3" t="str">
        <x:v>The human fix produces the required valid QASM round trip in all assigned versions.</x:v>
      </x:c>
      <x:c r="F61" s="3" t="str">
        <x:v>PASS</x:v>
      </x:c>
      <x:c r="G61" s="3" t="str">
        <x:v>The selected test completed successfully (1 test; exit 0). Sol satisfies the assertions exercised in this saved run; this is not an independent proof of every requirement in the question.</x:v>
      </x:c>
      <x:c r="H61" s="3" t="str"/>
      <x:c r="I61" s="3" t="str">
        <x:v>test.py</x:v>
      </x:c>
      <x:c r="J61" s="3" t="str"/>
      <x:c r="K61" s="3" t="str">
        <x:v>C:\Users\Mitali Hukkeri\Downloads\APR_code_gen-main (3)\APR_code_gen-main\Part2_Create_test\model_runs\gpt-6-luna\testing\first35\logs\issue_036\1.0.0\HUMAN_FIXED.txt</x:v>
      </x:c>
      <x:c r="L61" s="3" t="str">
        <x:v>C:\Users\Mitali Hukkeri\Downloads\APR_code_gen-main (3)\APR_code_gen-main\Part2_Create_test\model_runs\gpt-6.1-sol\testing\all73\logs\issue_036\1.0.0\SOL_FIXED.txt</x:v>
      </x:c>
    </x:row>
    <x:row r="62" ht="95" customHeight="1">
      <x:c r="A62" s="2" t="str">
        <x:v>issue_036</x:v>
      </x:c>
      <x:c r="B62" s="2" t="str">
        <x:v>1.0.1</x:v>
      </x:c>
      <x:c r="C62" s="2" t="str">
        <x:v>FAIL</x:v>
      </x:c>
      <x:c r="D62" s="2" t="str">
        <x:v>PASS</x:v>
      </x:c>
      <x:c r="E62" s="3" t="str">
        <x:v>The human fix produces the required valid QASM round trip in all assigned versions.</x:v>
      </x:c>
      <x:c r="F62" s="3" t="str">
        <x:v>PASS</x:v>
      </x:c>
      <x:c r="G62" s="3" t="str">
        <x:v>The selected test completed successfully (1 test; exit 0). Sol satisfies the assertions exercised in this saved run; this is not an independent proof of every requirement in the question.</x:v>
      </x:c>
      <x:c r="H62" s="3" t="str"/>
      <x:c r="I62" s="3" t="str">
        <x:v>test.py</x:v>
      </x:c>
      <x:c r="J62" s="3" t="str"/>
      <x:c r="K62" s="3" t="str">
        <x:v>C:\Users\Mitali Hukkeri\Downloads\APR_code_gen-main (3)\APR_code_gen-main\Part2_Create_test\model_runs\gpt-6-luna\testing\first35\logs\issue_036\1.0.1\HUMAN_FIXED.txt</x:v>
      </x:c>
      <x:c r="L62" s="3" t="str">
        <x:v>C:\Users\Mitali Hukkeri\Downloads\APR_code_gen-main (3)\APR_code_gen-main\Part2_Create_test\model_runs\gpt-6.1-sol\testing\all73\logs\issue_036\1.0.1\SOL_FIXED.txt</x:v>
      </x:c>
    </x:row>
    <x:row r="63" ht="95" customHeight="1">
      <x:c r="A63" s="2" t="str">
        <x:v>issue_036</x:v>
      </x:c>
      <x:c r="B63" s="2" t="str">
        <x:v>1.0.2</x:v>
      </x:c>
      <x:c r="C63" s="2" t="str">
        <x:v>FAIL</x:v>
      </x:c>
      <x:c r="D63" s="2" t="str">
        <x:v>PASS</x:v>
      </x:c>
      <x:c r="E63" s="3" t="str">
        <x:v>The human fix produces the required valid QASM round trip in all assigned versions.</x:v>
      </x:c>
      <x:c r="F63" s="3" t="str">
        <x:v>PASS</x:v>
      </x:c>
      <x:c r="G63" s="3" t="str">
        <x:v>The selected test completed successfully (1 test; exit 0). Sol satisfies the assertions exercised in this saved run; this is not an independent proof of every requirement in the question.</x:v>
      </x:c>
      <x:c r="H63" s="3" t="str"/>
      <x:c r="I63" s="3" t="str">
        <x:v>test.py</x:v>
      </x:c>
      <x:c r="J63" s="3" t="str"/>
      <x:c r="K63" s="3" t="str">
        <x:v>C:\Users\Mitali Hukkeri\Downloads\APR_code_gen-main (3)\APR_code_gen-main\Part2_Create_test\model_runs\gpt-6-luna\testing\first35\logs\issue_036\1.0.2\HUMAN_FIXED.txt</x:v>
      </x:c>
      <x:c r="L63" s="3" t="str">
        <x:v>C:\Users\Mitali Hukkeri\Downloads\APR_code_gen-main (3)\APR_code_gen-main\Part2_Create_test\model_runs\gpt-6.1-sol\testing\all73\logs\issue_036\1.0.2\SOL_FIXED.txt</x:v>
      </x:c>
    </x:row>
    <x:row r="64" ht="95" customHeight="1">
      <x:c r="A64" s="2" t="str">
        <x:v>issue_036</x:v>
      </x:c>
      <x:c r="B64" s="2" t="str">
        <x:v>1.1.0</x:v>
      </x:c>
      <x:c r="C64" s="2" t="str">
        <x:v>FAIL</x:v>
      </x:c>
      <x:c r="D64" s="2" t="str">
        <x:v>PASS</x:v>
      </x:c>
      <x:c r="E64" s="3" t="str">
        <x:v>The human fix produces the required valid QASM round trip in all assigned versions.</x:v>
      </x:c>
      <x:c r="F64" s="3" t="str">
        <x:v>PASS</x:v>
      </x:c>
      <x:c r="G64" s="3" t="str">
        <x:v>The selected test completed successfully (1 test; exit 0). Sol satisfies the assertions exercised in this saved run; this is not an independent proof of every requirement in the question.</x:v>
      </x:c>
      <x:c r="H64" s="3" t="str"/>
      <x:c r="I64" s="3" t="str">
        <x:v>test.py</x:v>
      </x:c>
      <x:c r="J64" s="3" t="str"/>
      <x:c r="K64" s="3" t="str">
        <x:v>C:\Users\Mitali Hukkeri\Downloads\APR_code_gen-main (3)\APR_code_gen-main\Part2_Create_test\model_runs\gpt-6-luna\testing\first35\logs\issue_036\1.1.0\HUMAN_FIXED.txt</x:v>
      </x:c>
      <x:c r="L64" s="3" t="str">
        <x:v>C:\Users\Mitali Hukkeri\Downloads\APR_code_gen-main (3)\APR_code_gen-main\Part2_Create_test\model_runs\gpt-6.1-sol\testing\all73\logs\issue_036\1.1.0\SOL_FIXED.txt</x:v>
      </x:c>
    </x:row>
    <x:row r="65" ht="95" customHeight="1">
      <x:c r="A65" s="2" t="str">
        <x:v>issue_036</x:v>
      </x:c>
      <x:c r="B65" s="2" t="str">
        <x:v>1.1.1</x:v>
      </x:c>
      <x:c r="C65" s="2" t="str">
        <x:v>FAIL</x:v>
      </x:c>
      <x:c r="D65" s="2" t="str">
        <x:v>PASS</x:v>
      </x:c>
      <x:c r="E65" s="3" t="str">
        <x:v>The human fix produces the required valid QASM round trip in all assigned versions.</x:v>
      </x:c>
      <x:c r="F65" s="3" t="str">
        <x:v>PASS</x:v>
      </x:c>
      <x:c r="G65" s="3" t="str">
        <x:v>The selected test completed successfully (1 test; exit 0). Sol satisfies the assertions exercised in this saved run; this is not an independent proof of every requirement in the question.</x:v>
      </x:c>
      <x:c r="H65" s="3" t="str"/>
      <x:c r="I65" s="3" t="str">
        <x:v>test.py</x:v>
      </x:c>
      <x:c r="J65" s="3" t="str"/>
      <x:c r="K65" s="3" t="str">
        <x:v>C:\Users\Mitali Hukkeri\Downloads\APR_code_gen-main (3)\APR_code_gen-main\Part2_Create_test\model_runs\gpt-6-luna\testing\first35\logs\issue_036\1.1.1\HUMAN_FIXED.txt</x:v>
      </x:c>
      <x:c r="L65" s="3" t="str">
        <x:v>C:\Users\Mitali Hukkeri\Downloads\APR_code_gen-main (3)\APR_code_gen-main\Part2_Create_test\model_runs\gpt-6.1-sol\testing\all73\logs\issue_036\1.1.1\SOL_FIXED.txt</x:v>
      </x:c>
    </x:row>
    <x:row r="66" ht="95" customHeight="1">
      <x:c r="A66" s="2" t="str">
        <x:v>issue_036</x:v>
      </x:c>
      <x:c r="B66" s="2" t="str">
        <x:v>1.1.2</x:v>
      </x:c>
      <x:c r="C66" s="2" t="str">
        <x:v>FAIL</x:v>
      </x:c>
      <x:c r="D66" s="2" t="str">
        <x:v>PASS</x:v>
      </x:c>
      <x:c r="E66" s="3" t="str">
        <x:v>The human fix produces the required valid QASM round trip in all assigned versions.</x:v>
      </x:c>
      <x:c r="F66" s="3" t="str">
        <x:v>PASS</x:v>
      </x:c>
      <x:c r="G66" s="3" t="str">
        <x:v>The selected test completed successfully (1 test; exit 0). Sol satisfies the assertions exercised in this saved run; this is not an independent proof of every requirement in the question.</x:v>
      </x:c>
      <x:c r="H66" s="3" t="str"/>
      <x:c r="I66" s="3" t="str">
        <x:v>test.py</x:v>
      </x:c>
      <x:c r="J66" s="3" t="str"/>
      <x:c r="K66" s="3" t="str">
        <x:v>C:\Users\Mitali Hukkeri\Downloads\APR_code_gen-main (3)\APR_code_gen-main\Part2_Create_test\model_runs\gpt-6-luna\testing\first35\logs\issue_036\1.1.2\HUMAN_FIXED.txt</x:v>
      </x:c>
      <x:c r="L66" s="3" t="str">
        <x:v>C:\Users\Mitali Hukkeri\Downloads\APR_code_gen-main (3)\APR_code_gen-main\Part2_Create_test\model_runs\gpt-6.1-sol\testing\all73\logs\issue_036\1.1.2\SOL_FIXED.txt</x:v>
      </x:c>
    </x:row>
    <x:row r="67" ht="95" customHeight="1">
      <x:c r="A67" s="2" t="str">
        <x:v>issue_036</x:v>
      </x:c>
      <x:c r="B67" s="2" t="str">
        <x:v>1.2.0</x:v>
      </x:c>
      <x:c r="C67" s="2" t="str">
        <x:v>FAIL</x:v>
      </x:c>
      <x:c r="D67" s="2" t="str">
        <x:v>PASS</x:v>
      </x:c>
      <x:c r="E67" s="3" t="str">
        <x:v>The human fix produces the required valid QASM round trip in all assigned versions.</x:v>
      </x:c>
      <x:c r="F67" s="3" t="str">
        <x:v>PASS</x:v>
      </x:c>
      <x:c r="G67" s="3" t="str">
        <x:v>The selected test completed successfully (1 test; exit 0). Sol satisfies the assertions exercised in this saved run; this is not an independent proof of every requirement in the question.</x:v>
      </x:c>
      <x:c r="H67" s="3" t="str"/>
      <x:c r="I67" s="3" t="str">
        <x:v>test.py</x:v>
      </x:c>
      <x:c r="J67" s="3" t="str"/>
      <x:c r="K67" s="3" t="str">
        <x:v>C:\Users\Mitali Hukkeri\Downloads\APR_code_gen-main (3)\APR_code_gen-main\Part2_Create_test\model_runs\gpt-6-luna\testing\first35\logs\issue_036\1.2.0\HUMAN_FIXED.txt</x:v>
      </x:c>
      <x:c r="L67" s="3" t="str">
        <x:v>C:\Users\Mitali Hukkeri\Downloads\APR_code_gen-main (3)\APR_code_gen-main\Part2_Create_test\model_runs\gpt-6.1-sol\testing\all73\logs\issue_036\1.2.0\SOL_FIXED.txt</x:v>
      </x:c>
    </x:row>
    <x:row r="68" ht="95" customHeight="1">
      <x:c r="A68" s="2" t="str">
        <x:v>issue_036</x:v>
      </x:c>
      <x:c r="B68" s="2" t="str">
        <x:v>1.2.1</x:v>
      </x:c>
      <x:c r="C68" s="2" t="str">
        <x:v>FAIL</x:v>
      </x:c>
      <x:c r="D68" s="2" t="str">
        <x:v>PASS</x:v>
      </x:c>
      <x:c r="E68" s="3" t="str">
        <x:v>The human fix produces the required valid QASM round trip in all assigned versions.</x:v>
      </x:c>
      <x:c r="F68" s="3" t="str">
        <x:v>PASS</x:v>
      </x:c>
      <x:c r="G68" s="3" t="str">
        <x:v>The selected test completed successfully (1 test; exit 0). Sol satisfies the assertions exercised in this saved run; this is not an independent proof of every requirement in the question.</x:v>
      </x:c>
      <x:c r="H68" s="3" t="str"/>
      <x:c r="I68" s="3" t="str">
        <x:v>test.py</x:v>
      </x:c>
      <x:c r="J68" s="3" t="str"/>
      <x:c r="K68" s="3" t="str">
        <x:v>C:\Users\Mitali Hukkeri\Downloads\APR_code_gen-main (3)\APR_code_gen-main\Part2_Create_test\model_runs\gpt-6-luna\testing\first35\logs\issue_036\1.2.1\HUMAN_FIXED.txt</x:v>
      </x:c>
      <x:c r="L68" s="3" t="str">
        <x:v>C:\Users\Mitali Hukkeri\Downloads\APR_code_gen-main (3)\APR_code_gen-main\Part2_Create_test\model_runs\gpt-6.1-sol\testing\all73\logs\issue_036\1.2.1\SOL_FIXED.txt</x:v>
      </x:c>
    </x:row>
    <x:row r="69" ht="95" customHeight="1">
      <x:c r="A69" s="2" t="str">
        <x:v>issue_036</x:v>
      </x:c>
      <x:c r="B69" s="2" t="str">
        <x:v>1.2.2</x:v>
      </x:c>
      <x:c r="C69" s="2" t="str">
        <x:v>FAIL</x:v>
      </x:c>
      <x:c r="D69" s="2" t="str">
        <x:v>PASS</x:v>
      </x:c>
      <x:c r="E69" s="3" t="str">
        <x:v>The human fix produces the required valid QASM round trip in all assigned versions.</x:v>
      </x:c>
      <x:c r="F69" s="3" t="str">
        <x:v>PASS</x:v>
      </x:c>
      <x:c r="G69" s="3" t="str">
        <x:v>The selected test completed successfully (1 test; exit 0). Sol satisfies the assertions exercised in this saved run; this is not an independent proof of every requirement in the question.</x:v>
      </x:c>
      <x:c r="H69" s="3" t="str"/>
      <x:c r="I69" s="3" t="str">
        <x:v>test.py</x:v>
      </x:c>
      <x:c r="J69" s="3" t="str"/>
      <x:c r="K69" s="3" t="str">
        <x:v>C:\Users\Mitali Hukkeri\Downloads\APR_code_gen-main (3)\APR_code_gen-main\Part2_Create_test\model_runs\gpt-6-luna\testing\first35\logs\issue_036\1.2.2\HUMAN_FIXED.txt</x:v>
      </x:c>
      <x:c r="L69" s="3" t="str">
        <x:v>C:\Users\Mitali Hukkeri\Downloads\APR_code_gen-main (3)\APR_code_gen-main\Part2_Create_test\model_runs\gpt-6.1-sol\testing\all73\logs\issue_036\1.2.2\SOL_FIXED.txt</x:v>
      </x:c>
    </x:row>
    <x:row r="70" ht="95" customHeight="1">
      <x:c r="A70" s="2" t="str">
        <x:v>issue_036</x:v>
      </x:c>
      <x:c r="B70" s="2" t="str">
        <x:v>1.2.4</x:v>
      </x:c>
      <x:c r="C70" s="2" t="str">
        <x:v>FAIL</x:v>
      </x:c>
      <x:c r="D70" s="2" t="str">
        <x:v>PASS</x:v>
      </x:c>
      <x:c r="E70" s="3" t="str">
        <x:v>The human fix produces the required valid QASM round trip in all assigned versions.</x:v>
      </x:c>
      <x:c r="F70" s="3" t="str">
        <x:v>PASS</x:v>
      </x:c>
      <x:c r="G70" s="3" t="str">
        <x:v>The selected test completed successfully (1 test; exit 0). Sol satisfies the assertions exercised in this saved run; this is not an independent proof of every requirement in the question.</x:v>
      </x:c>
      <x:c r="H70" s="3" t="str"/>
      <x:c r="I70" s="3" t="str">
        <x:v>test.py</x:v>
      </x:c>
      <x:c r="J70" s="3" t="str"/>
      <x:c r="K70" s="3" t="str">
        <x:v>C:\Users\Mitali Hukkeri\Downloads\APR_code_gen-main (3)\APR_code_gen-main\Part2_Create_test\model_runs\gpt-6-luna\testing\first35\logs\issue_036\1.2.4\HUMAN_FIXED.txt</x:v>
      </x:c>
      <x:c r="L70" s="3" t="str">
        <x:v>C:\Users\Mitali Hukkeri\Downloads\APR_code_gen-main (3)\APR_code_gen-main\Part2_Create_test\model_runs\gpt-6.1-sol\testing\all73\logs\issue_036\1.2.4\SOL_FIXED.txt</x:v>
      </x:c>
    </x:row>
    <x:row r="71" ht="95" customHeight="1">
      <x:c r="A71" s="2" t="str">
        <x:v>issue_036</x:v>
      </x:c>
      <x:c r="B71" s="2" t="str">
        <x:v>2.0.0</x:v>
      </x:c>
      <x:c r="C71" s="2" t="str">
        <x:v>FAIL</x:v>
      </x:c>
      <x:c r="D71" s="2" t="str">
        <x:v>PASS</x:v>
      </x:c>
      <x:c r="E71" s="3" t="str">
        <x:v>The human fix produces the required valid QASM round trip in all assigned versions.</x:v>
      </x:c>
      <x:c r="F71" s="3" t="str">
        <x:v>PASS</x:v>
      </x:c>
      <x:c r="G71" s="3" t="str">
        <x:v>The selected test completed successfully (1 test; exit 0). Sol satisfies the assertions exercised in this saved run; this is not an independent proof of every requirement in the question.</x:v>
      </x:c>
      <x:c r="H71" s="3" t="str"/>
      <x:c r="I71" s="3" t="str">
        <x:v>test.py</x:v>
      </x:c>
      <x:c r="J71" s="3" t="str"/>
      <x:c r="K71" s="3" t="str">
        <x:v>C:\Users\Mitali Hukkeri\Downloads\APR_code_gen-main (3)\APR_code_gen-main\Part2_Create_test\model_runs\gpt-6-luna\testing\first35\logs\issue_036\2.0.0\HUMAN_FIXED.txt</x:v>
      </x:c>
      <x:c r="L71" s="3" t="str">
        <x:v>C:\Users\Mitali Hukkeri\Downloads\APR_code_gen-main (3)\APR_code_gen-main\Part2_Create_test\model_runs\gpt-6.1-sol\testing\all73\logs\issue_036\2.0.0\SOL_FIXED.txt</x:v>
      </x:c>
    </x:row>
    <x:row r="72" ht="95" customHeight="1">
      <x:c r="A72" s="2" t="str">
        <x:v>issue_036</x:v>
      </x:c>
      <x:c r="B72" s="2" t="str">
        <x:v>2.2.0</x:v>
      </x:c>
      <x:c r="C72" s="2" t="str">
        <x:v>FAIL</x:v>
      </x:c>
      <x:c r="D72" s="2" t="str">
        <x:v>PASS</x:v>
      </x:c>
      <x:c r="E72" s="3" t="str">
        <x:v>The human fix produces the required valid QASM round trip in all assigned versions.</x:v>
      </x:c>
      <x:c r="F72" s="3" t="str">
        <x:v>PASS</x:v>
      </x:c>
      <x:c r="G72" s="3" t="str">
        <x:v>The selected test completed successfully (1 test; exit 0). Sol satisfies the assertions exercised in this saved run; this is not an independent proof of every requirement in the question.</x:v>
      </x:c>
      <x:c r="H72" s="3" t="str"/>
      <x:c r="I72" s="3" t="str">
        <x:v>test.py</x:v>
      </x:c>
      <x:c r="J72" s="3" t="str"/>
      <x:c r="K72" s="3" t="str">
        <x:v>C:\Users\Mitali Hukkeri\Downloads\APR_code_gen-main (3)\APR_code_gen-main\Part2_Create_test\model_runs\gpt-6-luna\testing\first35\logs\issue_036\2.2.0\HUMAN_FIXED.txt</x:v>
      </x:c>
      <x:c r="L72" s="3" t="str">
        <x:v>C:\Users\Mitali Hukkeri\Downloads\APR_code_gen-main (3)\APR_code_gen-main\Part2_Create_test\model_runs\gpt-6.1-sol\testing\all73\logs\issue_036\2.2.0\SOL_FIXED.txt</x:v>
      </x:c>
    </x:row>
    <x:row r="73" ht="95" customHeight="1">
      <x:c r="A73" s="2" t="str">
        <x:v>issue_036</x:v>
      </x:c>
      <x:c r="B73" s="2" t="str">
        <x:v>2.3.0</x:v>
      </x:c>
      <x:c r="C73" s="2" t="str">
        <x:v>FAIL</x:v>
      </x:c>
      <x:c r="D73" s="2" t="str">
        <x:v>PASS</x:v>
      </x:c>
      <x:c r="E73" s="3" t="str">
        <x:v>The human fix produces the required valid QASM round trip in all assigned versions.</x:v>
      </x:c>
      <x:c r="F73" s="3" t="str">
        <x:v>PASS</x:v>
      </x:c>
      <x:c r="G73" s="3" t="str">
        <x:v>The selected test completed successfully (1 test; exit 0). Sol satisfies the assertions exercised in this saved run; this is not an independent proof of every requirement in the question.</x:v>
      </x:c>
      <x:c r="H73" s="3" t="str"/>
      <x:c r="I73" s="3" t="str">
        <x:v>test.py</x:v>
      </x:c>
      <x:c r="J73" s="3" t="str"/>
      <x:c r="K73" s="3" t="str">
        <x:v>C:\Users\Mitali Hukkeri\Downloads\APR_code_gen-main (3)\APR_code_gen-main\Part2_Create_test\model_runs\gpt-6-luna\testing\first35\logs\issue_036\2.3.0\HUMAN_FIXED.txt</x:v>
      </x:c>
      <x:c r="L73" s="3" t="str">
        <x:v>C:\Users\Mitali Hukkeri\Downloads\APR_code_gen-main (3)\APR_code_gen-main\Part2_Create_test\model_runs\gpt-6.1-sol\testing\all73\logs\issue_036\2.3.0\SOL_FIXED.txt</x:v>
      </x:c>
    </x:row>
    <x:row r="74" ht="95" customHeight="1">
      <x:c r="A74" s="2" t="str">
        <x:v>issue_036</x:v>
      </x:c>
      <x:c r="B74" s="2" t="str">
        <x:v>2.4.0</x:v>
      </x:c>
      <x:c r="C74" s="2" t="str">
        <x:v>FAIL</x:v>
      </x:c>
      <x:c r="D74" s="2" t="str">
        <x:v>PASS</x:v>
      </x:c>
      <x:c r="E74" s="3" t="str">
        <x:v>The human fix produces the required valid QASM round trip in all assigned versions.</x:v>
      </x:c>
      <x:c r="F74" s="3" t="str">
        <x:v>PASS</x:v>
      </x:c>
      <x:c r="G74" s="3" t="str">
        <x:v>The selected test completed successfully (1 test; exit 0). Sol satisfies the assertions exercised in this saved run; this is not an independent proof of every requirement in the question.</x:v>
      </x:c>
      <x:c r="H74" s="3" t="str"/>
      <x:c r="I74" s="3" t="str">
        <x:v>test.py</x:v>
      </x:c>
      <x:c r="J74" s="3" t="str"/>
      <x:c r="K74" s="3" t="str">
        <x:v>C:\Users\Mitali Hukkeri\Downloads\APR_code_gen-main (3)\APR_code_gen-main\Part2_Create_test\model_runs\gpt-6-luna\testing\first35\logs\issue_036\2.4.0\HUMAN_FIXED.txt</x:v>
      </x:c>
      <x:c r="L74" s="3" t="str">
        <x:v>C:\Users\Mitali Hukkeri\Downloads\APR_code_gen-main (3)\APR_code_gen-main\Part2_Create_test\model_runs\gpt-6.1-sol\testing\all73\logs\issue_036\2.4.0\SOL_FIXED.txt</x:v>
      </x:c>
    </x:row>
    <x:row r="75" ht="95" customHeight="1">
      <x:c r="A75" s="2" t="str">
        <x:v>issue_036</x:v>
      </x:c>
      <x:c r="B75" s="2" t="str">
        <x:v>2.5.0</x:v>
      </x:c>
      <x:c r="C75" s="2" t="str">
        <x:v>FAIL</x:v>
      </x:c>
      <x:c r="D75" s="2" t="str">
        <x:v>PASS</x:v>
      </x:c>
      <x:c r="E75" s="3" t="str">
        <x:v>The human fix produces the required valid QASM round trip in all assigned versions.</x:v>
      </x:c>
      <x:c r="F75" s="3" t="str">
        <x:v>PASS</x:v>
      </x:c>
      <x:c r="G75" s="3" t="str">
        <x:v>The selected test completed successfully (1 test; exit 0). Sol satisfies the assertions exercised in this saved run; this is not an independent proof of every requirement in the question.</x:v>
      </x:c>
      <x:c r="H75" s="3" t="str"/>
      <x:c r="I75" s="3" t="str">
        <x:v>test.py</x:v>
      </x:c>
      <x:c r="J75" s="3" t="str"/>
      <x:c r="K75" s="3" t="str">
        <x:v>C:\Users\Mitali Hukkeri\Downloads\APR_code_gen-main (3)\APR_code_gen-main\Part2_Create_test\model_runs\gpt-6-luna\testing\first35\logs\issue_036\2.5.0\HUMAN_FIXED.txt</x:v>
      </x:c>
      <x:c r="L75" s="3" t="str">
        <x:v>C:\Users\Mitali Hukkeri\Downloads\APR_code_gen-main (3)\APR_code_gen-main\Part2_Create_test\model_runs\gpt-6.1-sol\testing\all73\logs\issue_036\2.5.0\SOL_FIXED.txt</x:v>
      </x:c>
    </x:row>
    <x:row r="76" ht="24" customHeight="1">
      <x:c r="A76" s="2"/>
      <x:c r="B76" s="2"/>
      <x:c r="C76" s="2"/>
      <x:c r="D76" s="2"/>
      <x:c r="E76" s="3"/>
      <x:c r="F76" s="3"/>
      <x:c r="G76" s="3"/>
      <x:c r="H76" s="3"/>
      <x:c r="I76" s="3"/>
      <x:c r="J76" s="3"/>
      <x:c r="K76" s="3"/>
      <x:c r="L76" s="3"/>
    </x:row>
    <x:row r="77" ht="95" customHeight="1">
      <x:c r="A77" s="2" t="str">
        <x:v>issue_058_se</x:v>
      </x:c>
      <x:c r="B77" s="2" t="str">
        <x:v>0.25.0</x:v>
      </x:c>
      <x:c r="C77" s="2" t="str">
        <x:v>FAIL</x:v>
      </x:c>
      <x:c r="D77" s="2" t="str">
        <x:v>PASS</x:v>
      </x:c>
      <x:c r="E77" s="3" t="str">
        <x:v>The human fix passes the diffuser state and operator checks in the assigned versions.</x:v>
      </x:c>
      <x:c r="F77" s="3" t="str">
        <x:v>PASS</x:v>
      </x:c>
      <x:c r="G77" s="3" t="str">
        <x:v>The selected test completed successfully (1 test; exit 0). Sol satisfies the assertions exercised in this saved run; this is not an independent proof of every requirement in the question.</x:v>
      </x:c>
      <x:c r="H77" s="3" t="str"/>
      <x:c r="I77" s="3" t="str">
        <x:v>test.py</x:v>
      </x:c>
      <x:c r="J77" s="3" t="str"/>
      <x:c r="K77" s="3" t="str">
        <x:v>C:\Users\Mitali Hukkeri\Downloads\APR_code_gen-main (3)\APR_code_gen-main\Part2_Create_test\model_runs\gpt-6-luna\testing\first35\logs\issue_058_se\0.25.0\HUMAN_FIXED.txt</x:v>
      </x:c>
      <x:c r="L77" s="3" t="str">
        <x:v>C:\Users\Mitali Hukkeri\Downloads\APR_code_gen-main (3)\APR_code_gen-main\Part2_Create_test\model_runs\gpt-6.1-sol\testing\all73\logs\issue_058_se\0.25.0\SOL_FIXED.txt</x:v>
      </x:c>
    </x:row>
    <x:row r="78" ht="95" customHeight="1">
      <x:c r="A78" s="2" t="str">
        <x:v>issue_058_se</x:v>
      </x:c>
      <x:c r="B78" s="2" t="str">
        <x:v>0.25.1</x:v>
      </x:c>
      <x:c r="C78" s="2" t="str">
        <x:v>FAIL</x:v>
      </x:c>
      <x:c r="D78" s="2" t="str">
        <x:v>PASS</x:v>
      </x:c>
      <x:c r="E78" s="3" t="str">
        <x:v>The human fix passes the diffuser state and operator checks in the assigned versions.</x:v>
      </x:c>
      <x:c r="F78" s="3" t="str">
        <x:v>PASS</x:v>
      </x:c>
      <x:c r="G78" s="3" t="str">
        <x:v>The selected test completed successfully (1 test; exit 0). Sol satisfies the assertions exercised in this saved run; this is not an independent proof of every requirement in the question.</x:v>
      </x:c>
      <x:c r="H78" s="3" t="str"/>
      <x:c r="I78" s="3" t="str">
        <x:v>test.py</x:v>
      </x:c>
      <x:c r="J78" s="3" t="str"/>
      <x:c r="K78" s="3" t="str">
        <x:v>C:\Users\Mitali Hukkeri\Downloads\APR_code_gen-main (3)\APR_code_gen-main\Part2_Create_test\model_runs\gpt-6-luna\testing\first35\logs\issue_058_se\0.25.1\HUMAN_FIXED.txt</x:v>
      </x:c>
      <x:c r="L78" s="3" t="str">
        <x:v>C:\Users\Mitali Hukkeri\Downloads\APR_code_gen-main (3)\APR_code_gen-main\Part2_Create_test\model_runs\gpt-6.1-sol\testing\all73\logs\issue_058_se\0.25.1\SOL_FIXED.txt</x:v>
      </x:c>
    </x:row>
    <x:row r="79" ht="95" customHeight="1">
      <x:c r="A79" s="2" t="str">
        <x:v>issue_058_se</x:v>
      </x:c>
      <x:c r="B79" s="2" t="str">
        <x:v>0.25.2</x:v>
      </x:c>
      <x:c r="C79" s="2" t="str">
        <x:v>FAIL</x:v>
      </x:c>
      <x:c r="D79" s="2" t="str">
        <x:v>PASS</x:v>
      </x:c>
      <x:c r="E79" s="3" t="str">
        <x:v>The human fix passes the diffuser state and operator checks in the assigned versions.</x:v>
      </x:c>
      <x:c r="F79" s="3" t="str">
        <x:v>PASS</x:v>
      </x:c>
      <x:c r="G79" s="3" t="str">
        <x:v>The selected test completed successfully (1 test; exit 0). Sol satisfies the assertions exercised in this saved run; this is not an independent proof of every requirement in the question.</x:v>
      </x:c>
      <x:c r="H79" s="3" t="str"/>
      <x:c r="I79" s="3" t="str">
        <x:v>test.py</x:v>
      </x:c>
      <x:c r="J79" s="3" t="str"/>
      <x:c r="K79" s="3" t="str">
        <x:v>C:\Users\Mitali Hukkeri\Downloads\APR_code_gen-main (3)\APR_code_gen-main\Part2_Create_test\model_runs\gpt-6-luna\testing\first35\logs\issue_058_se\0.25.2\HUMAN_FIXED.txt</x:v>
      </x:c>
      <x:c r="L79" s="3" t="str">
        <x:v>C:\Users\Mitali Hukkeri\Downloads\APR_code_gen-main (3)\APR_code_gen-main\Part2_Create_test\model_runs\gpt-6.1-sol\testing\all73\logs\issue_058_se\0.25.2\SOL_FIXED.txt</x:v>
      </x:c>
    </x:row>
    <x:row r="80" ht="95" customHeight="1">
      <x:c r="A80" s="2" t="str">
        <x:v>issue_058_se</x:v>
      </x:c>
      <x:c r="B80" s="2" t="str">
        <x:v>0.25.3</x:v>
      </x:c>
      <x:c r="C80" s="2" t="str">
        <x:v>FAIL</x:v>
      </x:c>
      <x:c r="D80" s="2" t="str">
        <x:v>PASS</x:v>
      </x:c>
      <x:c r="E80" s="3" t="str">
        <x:v>The human fix passes the diffuser state and operator checks in the assigned versions.</x:v>
      </x:c>
      <x:c r="F80" s="3" t="str">
        <x:v>PASS</x:v>
      </x:c>
      <x:c r="G80" s="3" t="str">
        <x:v>The selected test completed successfully (1 test; exit 0). Sol satisfies the assertions exercised in this saved run; this is not an independent proof of every requirement in the question.</x:v>
      </x:c>
      <x:c r="H80" s="3" t="str"/>
      <x:c r="I80" s="3" t="str">
        <x:v>test.py</x:v>
      </x:c>
      <x:c r="J80" s="3" t="str"/>
      <x:c r="K80" s="3" t="str">
        <x:v>C:\Users\Mitali Hukkeri\Downloads\APR_code_gen-main (3)\APR_code_gen-main\Part2_Create_test\model_runs\gpt-6-luna\testing\first35\logs\issue_058_se\0.25.3\HUMAN_FIXED.txt</x:v>
      </x:c>
      <x:c r="L80" s="3" t="str">
        <x:v>C:\Users\Mitali Hukkeri\Downloads\APR_code_gen-main (3)\APR_code_gen-main\Part2_Create_test\model_runs\gpt-6.1-sol\testing\all73\logs\issue_058_se\0.25.3\SOL_FIXED.txt</x:v>
      </x:c>
    </x:row>
    <x:row r="81" ht="95" customHeight="1">
      <x:c r="A81" s="2" t="str">
        <x:v>issue_058_se</x:v>
      </x:c>
      <x:c r="B81" s="2" t="str">
        <x:v>0.45.0</x:v>
      </x:c>
      <x:c r="C81" s="2" t="str">
        <x:v>FAIL</x:v>
      </x:c>
      <x:c r="D81" s="2" t="str">
        <x:v>PASS</x:v>
      </x:c>
      <x:c r="E81" s="3" t="str">
        <x:v>The human fix passes the diffuser state and operator checks in the assigned versions.</x:v>
      </x:c>
      <x:c r="F81" s="3" t="str">
        <x:v>PASS</x:v>
      </x:c>
      <x:c r="G81" s="3" t="str">
        <x:v>The selected test completed successfully (1 test; exit 0). Sol satisfies the assertions exercised in this saved run; this is not an independent proof of every requirement in the question.</x:v>
      </x:c>
      <x:c r="H81" s="3" t="str"/>
      <x:c r="I81" s="3" t="str">
        <x:v>test.py</x:v>
      </x:c>
      <x:c r="J81" s="3" t="str"/>
      <x:c r="K81" s="3" t="str">
        <x:v>C:\Users\Mitali Hukkeri\Downloads\APR_code_gen-main (3)\APR_code_gen-main\Part2_Create_test\model_runs\gpt-6-luna\testing\first35\logs\issue_058_se\0.45.0\HUMAN_FIXED.txt</x:v>
      </x:c>
      <x:c r="L81" s="3" t="str">
        <x:v>C:\Users\Mitali Hukkeri\Downloads\APR_code_gen-main (3)\APR_code_gen-main\Part2_Create_test\model_runs\gpt-6.1-sol\testing\all73\logs\issue_058_se\0.45.0\SOL_FIXED.txt</x:v>
      </x:c>
    </x:row>
    <x:row r="82" ht="95" customHeight="1">
      <x:c r="A82" s="2" t="str">
        <x:v>issue_058_se</x:v>
      </x:c>
      <x:c r="B82" s="2" t="str">
        <x:v>0.45.1</x:v>
      </x:c>
      <x:c r="C82" s="2" t="str">
        <x:v>FAIL</x:v>
      </x:c>
      <x:c r="D82" s="2" t="str">
        <x:v>PASS</x:v>
      </x:c>
      <x:c r="E82" s="3" t="str">
        <x:v>The human fix passes the diffuser state and operator checks in the assigned versions.</x:v>
      </x:c>
      <x:c r="F82" s="3" t="str">
        <x:v>PASS</x:v>
      </x:c>
      <x:c r="G82" s="3" t="str">
        <x:v>The selected test completed successfully (1 test; exit 0). Sol satisfies the assertions exercised in this saved run; this is not an independent proof of every requirement in the question.</x:v>
      </x:c>
      <x:c r="H82" s="3" t="str"/>
      <x:c r="I82" s="3" t="str">
        <x:v>test.py</x:v>
      </x:c>
      <x:c r="J82" s="3" t="str"/>
      <x:c r="K82" s="3" t="str">
        <x:v>C:\Users\Mitali Hukkeri\Downloads\APR_code_gen-main (3)\APR_code_gen-main\Part2_Create_test\model_runs\gpt-6-luna\testing\first35\logs\issue_058_se\0.45.1\HUMAN_FIXED.txt</x:v>
      </x:c>
      <x:c r="L82" s="3" t="str">
        <x:v>C:\Users\Mitali Hukkeri\Downloads\APR_code_gen-main (3)\APR_code_gen-main\Part2_Create_test\model_runs\gpt-6.1-sol\testing\all73\logs\issue_058_se\0.45.1\SOL_FIXED.txt</x:v>
      </x:c>
    </x:row>
    <x:row r="83" ht="95" customHeight="1">
      <x:c r="A83" s="2" t="str">
        <x:v>issue_058_se</x:v>
      </x:c>
      <x:c r="B83" s="2" t="str">
        <x:v>0.45.2</x:v>
      </x:c>
      <x:c r="C83" s="2" t="str">
        <x:v>FAIL</x:v>
      </x:c>
      <x:c r="D83" s="2" t="str">
        <x:v>PASS</x:v>
      </x:c>
      <x:c r="E83" s="3" t="str">
        <x:v>The human fix passes the diffuser state and operator checks in the assigned versions.</x:v>
      </x:c>
      <x:c r="F83" s="3" t="str">
        <x:v>PASS</x:v>
      </x:c>
      <x:c r="G83" s="3" t="str">
        <x:v>The selected test completed successfully (1 test; exit 0). Sol satisfies the assertions exercised in this saved run; this is not an independent proof of every requirement in the question.</x:v>
      </x:c>
      <x:c r="H83" s="3" t="str"/>
      <x:c r="I83" s="3" t="str">
        <x:v>test.py</x:v>
      </x:c>
      <x:c r="J83" s="3" t="str"/>
      <x:c r="K83" s="3" t="str">
        <x:v>C:\Users\Mitali Hukkeri\Downloads\APR_code_gen-main (3)\APR_code_gen-main\Part2_Create_test\model_runs\gpt-6-luna\testing\first35\logs\issue_058_se\0.45.2\HUMAN_FIXED.txt</x:v>
      </x:c>
      <x:c r="L83" s="3" t="str">
        <x:v>C:\Users\Mitali Hukkeri\Downloads\APR_code_gen-main (3)\APR_code_gen-main\Part2_Create_test\model_runs\gpt-6.1-sol\testing\all73\logs\issue_058_se\0.45.2\SOL_FIXED.txt</x:v>
      </x:c>
    </x:row>
    <x:row r="84" ht="95" customHeight="1">
      <x:c r="A84" s="2" t="str">
        <x:v>issue_058_se</x:v>
      </x:c>
      <x:c r="B84" s="2" t="str">
        <x:v>0.45.3</x:v>
      </x:c>
      <x:c r="C84" s="2" t="str">
        <x:v>FAIL</x:v>
      </x:c>
      <x:c r="D84" s="2" t="str">
        <x:v>PASS</x:v>
      </x:c>
      <x:c r="E84" s="3" t="str">
        <x:v>The human fix passes the diffuser state and operator checks in the assigned versions.</x:v>
      </x:c>
      <x:c r="F84" s="3" t="str">
        <x:v>PASS</x:v>
      </x:c>
      <x:c r="G84" s="3" t="str">
        <x:v>The selected test completed successfully (1 test; exit 0). Sol satisfies the assertions exercised in this saved run; this is not an independent proof of every requirement in the question.</x:v>
      </x:c>
      <x:c r="H84" s="3" t="str"/>
      <x:c r="I84" s="3" t="str">
        <x:v>test.py</x:v>
      </x:c>
      <x:c r="J84" s="3" t="str"/>
      <x:c r="K84" s="3" t="str">
        <x:v>C:\Users\Mitali Hukkeri\Downloads\APR_code_gen-main (3)\APR_code_gen-main\Part2_Create_test\model_runs\gpt-6-luna\testing\first35\logs\issue_058_se\0.45.3\HUMAN_FIXED.txt</x:v>
      </x:c>
      <x:c r="L84" s="3" t="str">
        <x:v>C:\Users\Mitali Hukkeri\Downloads\APR_code_gen-main (3)\APR_code_gen-main\Part2_Create_test\model_runs\gpt-6.1-sol\testing\all73\logs\issue_058_se\0.45.3\SOL_FIXED.txt</x:v>
      </x:c>
    </x:row>
    <x:row r="85" ht="95" customHeight="1">
      <x:c r="A85" s="2" t="str">
        <x:v>issue_058_se</x:v>
      </x:c>
      <x:c r="B85" s="2" t="str">
        <x:v>0.46.0</x:v>
      </x:c>
      <x:c r="C85" s="2" t="str">
        <x:v>FAIL</x:v>
      </x:c>
      <x:c r="D85" s="2" t="str">
        <x:v>PASS</x:v>
      </x:c>
      <x:c r="E85" s="3" t="str">
        <x:v>The human fix passes the diffuser state and operator checks in the assigned versions.</x:v>
      </x:c>
      <x:c r="F85" s="3" t="str">
        <x:v>PASS</x:v>
      </x:c>
      <x:c r="G85" s="3" t="str">
        <x:v>The selected test completed successfully (1 test; exit 0). Sol satisfies the assertions exercised in this saved run; this is not an independent proof of every requirement in the question.</x:v>
      </x:c>
      <x:c r="H85" s="3" t="str"/>
      <x:c r="I85" s="3" t="str">
        <x:v>test.py</x:v>
      </x:c>
      <x:c r="J85" s="3" t="str"/>
      <x:c r="K85" s="3" t="str">
        <x:v>C:\Users\Mitali Hukkeri\Downloads\APR_code_gen-main (3)\APR_code_gen-main\Part2_Create_test\model_runs\gpt-6-luna\testing\first35\logs\issue_058_se\0.46.0\HUMAN_FIXED.txt</x:v>
      </x:c>
      <x:c r="L85" s="3" t="str">
        <x:v>C:\Users\Mitali Hukkeri\Downloads\APR_code_gen-main (3)\APR_code_gen-main\Part2_Create_test\model_runs\gpt-6.1-sol\testing\all73\logs\issue_058_se\0.46.0\SOL_FIXED.txt</x:v>
      </x:c>
    </x:row>
    <x:row r="86" ht="95" customHeight="1">
      <x:c r="A86" s="2" t="str">
        <x:v>issue_058_se</x:v>
      </x:c>
      <x:c r="B86" s="2" t="str">
        <x:v>0.46.1</x:v>
      </x:c>
      <x:c r="C86" s="2" t="str">
        <x:v>FAIL</x:v>
      </x:c>
      <x:c r="D86" s="2" t="str">
        <x:v>PASS</x:v>
      </x:c>
      <x:c r="E86" s="3" t="str">
        <x:v>The human fix passes the diffuser state and operator checks in the assigned versions.</x:v>
      </x:c>
      <x:c r="F86" s="3" t="str">
        <x:v>PASS</x:v>
      </x:c>
      <x:c r="G86" s="3" t="str">
        <x:v>The selected test completed successfully (1 test; exit 0). Sol satisfies the assertions exercised in this saved run; this is not an independent proof of every requirement in the question.</x:v>
      </x:c>
      <x:c r="H86" s="3" t="str"/>
      <x:c r="I86" s="3" t="str">
        <x:v>test.py</x:v>
      </x:c>
      <x:c r="J86" s="3" t="str"/>
      <x:c r="K86" s="3" t="str">
        <x:v>C:\Users\Mitali Hukkeri\Downloads\APR_code_gen-main (3)\APR_code_gen-main\Part2_Create_test\model_runs\gpt-6-luna\testing\first35\logs\issue_058_se\0.46.1\HUMAN_FIXED.txt</x:v>
      </x:c>
      <x:c r="L86" s="3" t="str">
        <x:v>C:\Users\Mitali Hukkeri\Downloads\APR_code_gen-main (3)\APR_code_gen-main\Part2_Create_test\model_runs\gpt-6.1-sol\testing\all73\logs\issue_058_se\0.46.1\SOL_FIXED.txt</x:v>
      </x:c>
    </x:row>
    <x:row r="87" ht="95" customHeight="1">
      <x:c r="A87" s="2" t="str">
        <x:v>issue_058_se</x:v>
      </x:c>
      <x:c r="B87" s="2" t="str">
        <x:v>0.46.2</x:v>
      </x:c>
      <x:c r="C87" s="2" t="str">
        <x:v>FAIL</x:v>
      </x:c>
      <x:c r="D87" s="2" t="str">
        <x:v>PASS</x:v>
      </x:c>
      <x:c r="E87" s="3" t="str">
        <x:v>The human fix passes the diffuser state and operator checks in the assigned versions.</x:v>
      </x:c>
      <x:c r="F87" s="3" t="str">
        <x:v>PASS</x:v>
      </x:c>
      <x:c r="G87" s="3" t="str">
        <x:v>The selected test completed successfully (1 test; exit 0). Sol satisfies the assertions exercised in this saved run; this is not an independent proof of every requirement in the question.</x:v>
      </x:c>
      <x:c r="H87" s="3" t="str"/>
      <x:c r="I87" s="3" t="str">
        <x:v>test.py</x:v>
      </x:c>
      <x:c r="J87" s="3" t="str"/>
      <x:c r="K87" s="3" t="str">
        <x:v>C:\Users\Mitali Hukkeri\Downloads\APR_code_gen-main (3)\APR_code_gen-main\Part2_Create_test\model_runs\gpt-6-luna\testing\first35\logs\issue_058_se\0.46.2\HUMAN_FIXED.txt</x:v>
      </x:c>
      <x:c r="L87" s="3" t="str">
        <x:v>C:\Users\Mitali Hukkeri\Downloads\APR_code_gen-main (3)\APR_code_gen-main\Part2_Create_test\model_runs\gpt-6.1-sol\testing\all73\logs\issue_058_se\0.46.2\SOL_FIXED.txt</x:v>
      </x:c>
    </x:row>
    <x:row r="88" ht="95" customHeight="1">
      <x:c r="A88" s="2" t="str">
        <x:v>issue_058_se</x:v>
      </x:c>
      <x:c r="B88" s="2" t="str">
        <x:v>0.46.3</x:v>
      </x:c>
      <x:c r="C88" s="2" t="str">
        <x:v>FAIL</x:v>
      </x:c>
      <x:c r="D88" s="2" t="str">
        <x:v>PASS</x:v>
      </x:c>
      <x:c r="E88" s="3" t="str">
        <x:v>The human fix passes the diffuser state and operator checks in the assigned versions.</x:v>
      </x:c>
      <x:c r="F88" s="3" t="str">
        <x:v>PASS</x:v>
      </x:c>
      <x:c r="G88" s="3" t="str">
        <x:v>The selected test completed successfully (1 test; exit 0). Sol satisfies the assertions exercised in this saved run; this is not an independent proof of every requirement in the question.</x:v>
      </x:c>
      <x:c r="H88" s="3" t="str"/>
      <x:c r="I88" s="3" t="str">
        <x:v>test.py</x:v>
      </x:c>
      <x:c r="J88" s="3" t="str"/>
      <x:c r="K88" s="3" t="str">
        <x:v>C:\Users\Mitali Hukkeri\Downloads\APR_code_gen-main (3)\APR_code_gen-main\Part2_Create_test\model_runs\gpt-6-luna\testing\first35\logs\issue_058_se\0.46.3\HUMAN_FIXED.txt</x:v>
      </x:c>
      <x:c r="L88" s="3" t="str">
        <x:v>C:\Users\Mitali Hukkeri\Downloads\APR_code_gen-main (3)\APR_code_gen-main\Part2_Create_test\model_runs\gpt-6.1-sol\testing\all73\logs\issue_058_se\0.46.3\SOL_FIXED.txt</x:v>
      </x:c>
    </x:row>
    <x:row r="89" ht="24" customHeight="1">
      <x:c r="A89" s="2"/>
      <x:c r="B89" s="2"/>
      <x:c r="C89" s="2"/>
      <x:c r="D89" s="2"/>
      <x:c r="E89" s="3"/>
      <x:c r="F89" s="3"/>
      <x:c r="G89" s="3"/>
      <x:c r="H89" s="3"/>
      <x:c r="I89" s="3"/>
      <x:c r="J89" s="3"/>
      <x:c r="K89" s="3"/>
      <x:c r="L89" s="3"/>
    </x:row>
    <x:row r="90" ht="95" customHeight="1">
      <x:c r="A90" s="2" t="str">
        <x:v>issue_061</x:v>
      </x:c>
      <x:c r="B90" s="2" t="str">
        <x:v>1.0.0</x:v>
      </x:c>
      <x:c r="C90" s="2" t="str">
        <x:v>FAIL</x:v>
      </x:c>
      <x:c r="D90" s="2" t="str">
        <x:v>PASS</x:v>
      </x:c>
      <x:c r="E90" s="3" t="str">
        <x:v>The human fix uses the public find_bit API and passes the assigned register/index output checks.</x:v>
      </x:c>
      <x:c r="F90" s="3" t="str">
        <x:v>FAIL</x:v>
      </x:c>
      <x:c r="G90" s="3" t="str">
        <x:v>Sol runs, but the test requires prints in index-then-(register,index) form. Sol prints the register followed by its local index using find_bit(). The recorded FAIL is an output-interface mismatch, not an established wrong qubit lookup.</x:v>
      </x:c>
      <x:c r="H90" s="3" t="str">
        <x:v>Test sensitive: Question: avoid deprecated qubit register/index access. Sol: public find_bit(), register then index. Test: index then a (register,index) tuple. The extra print-order/representation contract causes FAIL; the question does not prescribe it.</x:v>
      </x:c>
      <x:c r="I90" s="3" t="str">
        <x:v>test.py</x:v>
      </x:c>
      <x:c r="J90" s="3" t="str">
        <x:v>YES</x:v>
      </x:c>
      <x:c r="K90" s="3" t="str">
        <x:v>C:\Users\Mitali Hukkeri\Downloads\APR_code_gen-main (3)\APR_code_gen-main\Part2_Create_test\model_runs\gpt-6-luna\testing\first35\logs\issue_061\1.0.0\HUMAN_FIXED.txt</x:v>
      </x:c>
      <x:c r="L90" s="3" t="str">
        <x:v>C:\Users\Mitali Hukkeri\Downloads\APR_code_gen-main (3)\APR_code_gen-main\Part2_Create_test\model_runs\gpt-6.1-sol\testing\all73\logs\issue_061\1.0.0\SOL_FIXED.txt</x:v>
      </x:c>
    </x:row>
    <x:row r="91" ht="95" customHeight="1">
      <x:c r="A91" s="2" t="str">
        <x:v>issue_061</x:v>
      </x:c>
      <x:c r="B91" s="2" t="str">
        <x:v>1.0.1</x:v>
      </x:c>
      <x:c r="C91" s="2" t="str">
        <x:v>FAIL</x:v>
      </x:c>
      <x:c r="D91" s="2" t="str">
        <x:v>PASS</x:v>
      </x:c>
      <x:c r="E91" s="3" t="str">
        <x:v>The human fix uses the public find_bit API and passes the assigned register/index output checks.</x:v>
      </x:c>
      <x:c r="F91" s="3" t="str">
        <x:v>FAIL</x:v>
      </x:c>
      <x:c r="G91" s="3" t="str">
        <x:v>Sol runs, but the test requires prints in index-then-(register,index) form. Sol prints the register followed by its local index using find_bit(). The recorded FAIL is an output-interface mismatch, not an established wrong qubit lookup.</x:v>
      </x:c>
      <x:c r="H91" s="3" t="str">
        <x:v>Test sensitive: Question: avoid deprecated qubit register/index access. Sol: public find_bit(), register then index. Test: index then a (register,index) tuple. The extra print-order/representation contract causes FAIL; the question does not prescribe it.</x:v>
      </x:c>
      <x:c r="I91" s="3" t="str">
        <x:v>test.py</x:v>
      </x:c>
      <x:c r="J91" s="3" t="str">
        <x:v>YES</x:v>
      </x:c>
      <x:c r="K91" s="3" t="str">
        <x:v>C:\Users\Mitali Hukkeri\Downloads\APR_code_gen-main (3)\APR_code_gen-main\Part2_Create_test\model_runs\gpt-6-luna\testing\first35\logs\issue_061\1.0.1\HUMAN_FIXED.txt</x:v>
      </x:c>
      <x:c r="L91" s="3" t="str">
        <x:v>C:\Users\Mitali Hukkeri\Downloads\APR_code_gen-main (3)\APR_code_gen-main\Part2_Create_test\model_runs\gpt-6.1-sol\testing\all73\logs\issue_061\1.0.1\SOL_FIXED.txt</x:v>
      </x:c>
    </x:row>
    <x:row r="92" ht="95" customHeight="1">
      <x:c r="A92" s="2" t="str">
        <x:v>issue_061</x:v>
      </x:c>
      <x:c r="B92" s="2" t="str">
        <x:v>1.0.2</x:v>
      </x:c>
      <x:c r="C92" s="2" t="str">
        <x:v>FAIL</x:v>
      </x:c>
      <x:c r="D92" s="2" t="str">
        <x:v>PASS</x:v>
      </x:c>
      <x:c r="E92" s="3" t="str">
        <x:v>The human fix uses the public find_bit API and passes the assigned register/index output checks.</x:v>
      </x:c>
      <x:c r="F92" s="3" t="str">
        <x:v>FAIL</x:v>
      </x:c>
      <x:c r="G92" s="3" t="str">
        <x:v>Sol runs, but the test requires prints in index-then-(register,index) form. Sol prints the register followed by its local index using find_bit(). The recorded FAIL is an output-interface mismatch, not an established wrong qubit lookup.</x:v>
      </x:c>
      <x:c r="H92" s="3" t="str">
        <x:v>Test sensitive: Question: avoid deprecated qubit register/index access. Sol: public find_bit(), register then index. Test: index then a (register,index) tuple. The extra print-order/representation contract causes FAIL; the question does not prescribe it.</x:v>
      </x:c>
      <x:c r="I92" s="3" t="str">
        <x:v>test.py</x:v>
      </x:c>
      <x:c r="J92" s="3" t="str">
        <x:v>YES</x:v>
      </x:c>
      <x:c r="K92" s="3" t="str">
        <x:v>C:\Users\Mitali Hukkeri\Downloads\APR_code_gen-main (3)\APR_code_gen-main\Part2_Create_test\model_runs\gpt-6-luna\testing\first35\logs\issue_061\1.0.2\HUMAN_FIXED.txt</x:v>
      </x:c>
      <x:c r="L92" s="3" t="str">
        <x:v>C:\Users\Mitali Hukkeri\Downloads\APR_code_gen-main (3)\APR_code_gen-main\Part2_Create_test\model_runs\gpt-6.1-sol\testing\all73\logs\issue_061\1.0.2\SOL_FIXED.txt</x:v>
      </x:c>
    </x:row>
    <x:row r="93" ht="95" customHeight="1">
      <x:c r="A93" s="2" t="str">
        <x:v>issue_061</x:v>
      </x:c>
      <x:c r="B93" s="2" t="str">
        <x:v>1.1.0</x:v>
      </x:c>
      <x:c r="C93" s="2" t="str">
        <x:v>FAIL</x:v>
      </x:c>
      <x:c r="D93" s="2" t="str">
        <x:v>PASS</x:v>
      </x:c>
      <x:c r="E93" s="3" t="str">
        <x:v>The human fix uses the public find_bit API and passes the assigned register/index output checks.</x:v>
      </x:c>
      <x:c r="F93" s="3" t="str">
        <x:v>FAIL</x:v>
      </x:c>
      <x:c r="G93" s="3" t="str">
        <x:v>Sol runs, but the test requires prints in index-then-(register,index) form. Sol prints the register followed by its local index using find_bit(). The recorded FAIL is an output-interface mismatch, not an established wrong qubit lookup.</x:v>
      </x:c>
      <x:c r="H93" s="3" t="str">
        <x:v>Test sensitive: Question: avoid deprecated qubit register/index access. Sol: public find_bit(), register then index. Test: index then a (register,index) tuple. The extra print-order/representation contract causes FAIL; the question does not prescribe it.</x:v>
      </x:c>
      <x:c r="I93" s="3" t="str">
        <x:v>test.py</x:v>
      </x:c>
      <x:c r="J93" s="3" t="str">
        <x:v>YES</x:v>
      </x:c>
      <x:c r="K93" s="3" t="str">
        <x:v>C:\Users\Mitali Hukkeri\Downloads\APR_code_gen-main (3)\APR_code_gen-main\Part2_Create_test\model_runs\gpt-6-luna\testing\first35\logs\issue_061\1.1.0\HUMAN_FIXED.txt</x:v>
      </x:c>
      <x:c r="L93" s="3" t="str">
        <x:v>C:\Users\Mitali Hukkeri\Downloads\APR_code_gen-main (3)\APR_code_gen-main\Part2_Create_test\model_runs\gpt-6.1-sol\testing\all73\logs\issue_061\1.1.0\SOL_FIXED.txt</x:v>
      </x:c>
    </x:row>
    <x:row r="94" ht="95" customHeight="1">
      <x:c r="A94" s="2" t="str">
        <x:v>issue_061</x:v>
      </x:c>
      <x:c r="B94" s="2" t="str">
        <x:v>1.1.1</x:v>
      </x:c>
      <x:c r="C94" s="2" t="str">
        <x:v>FAIL</x:v>
      </x:c>
      <x:c r="D94" s="2" t="str">
        <x:v>PASS</x:v>
      </x:c>
      <x:c r="E94" s="3" t="str">
        <x:v>The human fix uses the public find_bit API and passes the assigned register/index output checks.</x:v>
      </x:c>
      <x:c r="F94" s="3" t="str">
        <x:v>FAIL</x:v>
      </x:c>
      <x:c r="G94" s="3" t="str">
        <x:v>Sol runs, but the test requires prints in index-then-(register,index) form. Sol prints the register followed by its local index using find_bit(). The recorded FAIL is an output-interface mismatch, not an established wrong qubit lookup.</x:v>
      </x:c>
      <x:c r="H94" s="3" t="str">
        <x:v>Test sensitive: Question: avoid deprecated qubit register/index access. Sol: public find_bit(), register then index. Test: index then a (register,index) tuple. The extra print-order/representation contract causes FAIL; the question does not prescribe it.</x:v>
      </x:c>
      <x:c r="I94" s="3" t="str">
        <x:v>test.py</x:v>
      </x:c>
      <x:c r="J94" s="3" t="str">
        <x:v>YES</x:v>
      </x:c>
      <x:c r="K94" s="3" t="str">
        <x:v>C:\Users\Mitali Hukkeri\Downloads\APR_code_gen-main (3)\APR_code_gen-main\Part2_Create_test\model_runs\gpt-6-luna\testing\first35\logs\issue_061\1.1.1\HUMAN_FIXED.txt</x:v>
      </x:c>
      <x:c r="L94" s="3" t="str">
        <x:v>C:\Users\Mitali Hukkeri\Downloads\APR_code_gen-main (3)\APR_code_gen-main\Part2_Create_test\model_runs\gpt-6.1-sol\testing\all73\logs\issue_061\1.1.1\SOL_FIXED.txt</x:v>
      </x:c>
    </x:row>
    <x:row r="95" ht="95" customHeight="1">
      <x:c r="A95" s="2" t="str">
        <x:v>issue_061</x:v>
      </x:c>
      <x:c r="B95" s="2" t="str">
        <x:v>1.1.2</x:v>
      </x:c>
      <x:c r="C95" s="2" t="str">
        <x:v>FAIL</x:v>
      </x:c>
      <x:c r="D95" s="2" t="str">
        <x:v>PASS</x:v>
      </x:c>
      <x:c r="E95" s="3" t="str">
        <x:v>The human fix uses the public find_bit API and passes the assigned register/index output checks.</x:v>
      </x:c>
      <x:c r="F95" s="3" t="str">
        <x:v>FAIL</x:v>
      </x:c>
      <x:c r="G95" s="3" t="str">
        <x:v>Sol runs, but the test requires prints in index-then-(register,index) form. Sol prints the register followed by its local index using find_bit(). The recorded FAIL is an output-interface mismatch, not an established wrong qubit lookup.</x:v>
      </x:c>
      <x:c r="H95" s="3" t="str">
        <x:v>Test sensitive: Question: avoid deprecated qubit register/index access. Sol: public find_bit(), register then index. Test: index then a (register,index) tuple. The extra print-order/representation contract causes FAIL; the question does not prescribe it.</x:v>
      </x:c>
      <x:c r="I95" s="3" t="str">
        <x:v>test.py</x:v>
      </x:c>
      <x:c r="J95" s="3" t="str">
        <x:v>YES</x:v>
      </x:c>
      <x:c r="K95" s="3" t="str">
        <x:v>C:\Users\Mitali Hukkeri\Downloads\APR_code_gen-main (3)\APR_code_gen-main\Part2_Create_test\model_runs\gpt-6-luna\testing\first35\logs\issue_061\1.1.2\HUMAN_FIXED.txt</x:v>
      </x:c>
      <x:c r="L95" s="3" t="str">
        <x:v>C:\Users\Mitali Hukkeri\Downloads\APR_code_gen-main (3)\APR_code_gen-main\Part2_Create_test\model_runs\gpt-6.1-sol\testing\all73\logs\issue_061\1.1.2\SOL_FIXED.txt</x:v>
      </x:c>
    </x:row>
    <x:row r="96" ht="95" customHeight="1">
      <x:c r="A96" s="2" t="str">
        <x:v>issue_061</x:v>
      </x:c>
      <x:c r="B96" s="2" t="str">
        <x:v>1.2.0</x:v>
      </x:c>
      <x:c r="C96" s="2" t="str">
        <x:v>FAIL</x:v>
      </x:c>
      <x:c r="D96" s="2" t="str">
        <x:v>PASS</x:v>
      </x:c>
      <x:c r="E96" s="3" t="str">
        <x:v>The human fix uses the public find_bit API and passes the assigned register/index output checks.</x:v>
      </x:c>
      <x:c r="F96" s="3" t="str">
        <x:v>FAIL</x:v>
      </x:c>
      <x:c r="G96" s="3" t="str">
        <x:v>Sol runs, but the test requires prints in index-then-(register,index) form. Sol prints the register followed by its local index using find_bit(). The recorded FAIL is an output-interface mismatch, not an established wrong qubit lookup.</x:v>
      </x:c>
      <x:c r="H96" s="3" t="str">
        <x:v>Test sensitive: Question: avoid deprecated qubit register/index access. Sol: public find_bit(), register then index. Test: index then a (register,index) tuple. The extra print-order/representation contract causes FAIL; the question does not prescribe it.</x:v>
      </x:c>
      <x:c r="I96" s="3" t="str">
        <x:v>test.py</x:v>
      </x:c>
      <x:c r="J96" s="3" t="str">
        <x:v>YES</x:v>
      </x:c>
      <x:c r="K96" s="3" t="str">
        <x:v>C:\Users\Mitali Hukkeri\Downloads\APR_code_gen-main (3)\APR_code_gen-main\Part2_Create_test\model_runs\gpt-6-luna\testing\first35\logs\issue_061\1.2.0\HUMAN_FIXED.txt</x:v>
      </x:c>
      <x:c r="L96" s="3" t="str">
        <x:v>C:\Users\Mitali Hukkeri\Downloads\APR_code_gen-main (3)\APR_code_gen-main\Part2_Create_test\model_runs\gpt-6.1-sol\testing\all73\logs\issue_061\1.2.0\SOL_FIXED.txt</x:v>
      </x:c>
    </x:row>
    <x:row r="97" ht="95" customHeight="1">
      <x:c r="A97" s="2" t="str">
        <x:v>issue_061</x:v>
      </x:c>
      <x:c r="B97" s="2" t="str">
        <x:v>1.2.1</x:v>
      </x:c>
      <x:c r="C97" s="2" t="str">
        <x:v>FAIL</x:v>
      </x:c>
      <x:c r="D97" s="2" t="str">
        <x:v>PASS</x:v>
      </x:c>
      <x:c r="E97" s="3" t="str">
        <x:v>The human fix uses the public find_bit API and passes the assigned register/index output checks.</x:v>
      </x:c>
      <x:c r="F97" s="3" t="str">
        <x:v>FAIL</x:v>
      </x:c>
      <x:c r="G97" s="3" t="str">
        <x:v>Sol runs, but the test requires prints in index-then-(register,index) form. Sol prints the register followed by its local index using find_bit(). The recorded FAIL is an output-interface mismatch, not an established wrong qubit lookup.</x:v>
      </x:c>
      <x:c r="H97" s="3" t="str">
        <x:v>Test sensitive: Question: avoid deprecated qubit register/index access. Sol: public find_bit(), register then index. Test: index then a (register,index) tuple. The extra print-order/representation contract causes FAIL; the question does not prescribe it.</x:v>
      </x:c>
      <x:c r="I97" s="3" t="str">
        <x:v>test.py</x:v>
      </x:c>
      <x:c r="J97" s="3" t="str">
        <x:v>YES</x:v>
      </x:c>
      <x:c r="K97" s="3" t="str">
        <x:v>C:\Users\Mitali Hukkeri\Downloads\APR_code_gen-main (3)\APR_code_gen-main\Part2_Create_test\model_runs\gpt-6-luna\testing\first35\logs\issue_061\1.2.1\HUMAN_FIXED.txt</x:v>
      </x:c>
      <x:c r="L97" s="3" t="str">
        <x:v>C:\Users\Mitali Hukkeri\Downloads\APR_code_gen-main (3)\APR_code_gen-main\Part2_Create_test\model_runs\gpt-6.1-sol\testing\all73\logs\issue_061\1.2.1\SOL_FIXED.txt</x:v>
      </x:c>
    </x:row>
    <x:row r="98" ht="95" customHeight="1">
      <x:c r="A98" s="2" t="str">
        <x:v>issue_061</x:v>
      </x:c>
      <x:c r="B98" s="2" t="str">
        <x:v>1.2.2</x:v>
      </x:c>
      <x:c r="C98" s="2" t="str">
        <x:v>FAIL</x:v>
      </x:c>
      <x:c r="D98" s="2" t="str">
        <x:v>PASS</x:v>
      </x:c>
      <x:c r="E98" s="3" t="str">
        <x:v>The human fix uses the public find_bit API and passes the assigned register/index output checks.</x:v>
      </x:c>
      <x:c r="F98" s="3" t="str">
        <x:v>FAIL</x:v>
      </x:c>
      <x:c r="G98" s="3" t="str">
        <x:v>Sol runs, but the test requires prints in index-then-(register,index) form. Sol prints the register followed by its local index using find_bit(). The recorded FAIL is an output-interface mismatch, not an established wrong qubit lookup.</x:v>
      </x:c>
      <x:c r="H98" s="3" t="str">
        <x:v>Test sensitive: Question: avoid deprecated qubit register/index access. Sol: public find_bit(), register then index. Test: index then a (register,index) tuple. The extra print-order/representation contract causes FAIL; the question does not prescribe it.</x:v>
      </x:c>
      <x:c r="I98" s="3" t="str">
        <x:v>test.py</x:v>
      </x:c>
      <x:c r="J98" s="3" t="str">
        <x:v>YES</x:v>
      </x:c>
      <x:c r="K98" s="3" t="str">
        <x:v>C:\Users\Mitali Hukkeri\Downloads\APR_code_gen-main (3)\APR_code_gen-main\Part2_Create_test\model_runs\gpt-6-luna\testing\first35\logs\issue_061\1.2.2\HUMAN_FIXED.txt</x:v>
      </x:c>
      <x:c r="L98" s="3" t="str">
        <x:v>C:\Users\Mitali Hukkeri\Downloads\APR_code_gen-main (3)\APR_code_gen-main\Part2_Create_test\model_runs\gpt-6.1-sol\testing\all73\logs\issue_061\1.2.2\SOL_FIXED.txt</x:v>
      </x:c>
    </x:row>
    <x:row r="99" ht="95" customHeight="1">
      <x:c r="A99" s="2" t="str">
        <x:v>issue_061</x:v>
      </x:c>
      <x:c r="B99" s="2" t="str">
        <x:v>1.2.4</x:v>
      </x:c>
      <x:c r="C99" s="2" t="str">
        <x:v>FAIL</x:v>
      </x:c>
      <x:c r="D99" s="2" t="str">
        <x:v>PASS</x:v>
      </x:c>
      <x:c r="E99" s="3" t="str">
        <x:v>The human fix uses the public find_bit API and passes the assigned register/index output checks.</x:v>
      </x:c>
      <x:c r="F99" s="3" t="str">
        <x:v>FAIL</x:v>
      </x:c>
      <x:c r="G99" s="3" t="str">
        <x:v>Sol runs, but the test requires prints in index-then-(register,index) form. Sol prints the register followed by its local index using find_bit(). The recorded FAIL is an output-interface mismatch, not an established wrong qubit lookup.</x:v>
      </x:c>
      <x:c r="H99" s="3" t="str">
        <x:v>Test sensitive: Question: avoid deprecated qubit register/index access. Sol: public find_bit(), register then index. Test: index then a (register,index) tuple. The extra print-order/representation contract causes FAIL; the question does not prescribe it.</x:v>
      </x:c>
      <x:c r="I99" s="3" t="str">
        <x:v>test.py</x:v>
      </x:c>
      <x:c r="J99" s="3" t="str">
        <x:v>YES</x:v>
      </x:c>
      <x:c r="K99" s="3" t="str">
        <x:v>C:\Users\Mitali Hukkeri\Downloads\APR_code_gen-main (3)\APR_code_gen-main\Part2_Create_test\model_runs\gpt-6-luna\testing\first35\logs\issue_061\1.2.4\HUMAN_FIXED.txt</x:v>
      </x:c>
      <x:c r="L99" s="3" t="str">
        <x:v>C:\Users\Mitali Hukkeri\Downloads\APR_code_gen-main (3)\APR_code_gen-main\Part2_Create_test\model_runs\gpt-6.1-sol\testing\all73\logs\issue_061\1.2.4\SOL_FIXED.txt</x:v>
      </x:c>
    </x:row>
    <x:row r="100" ht="95" customHeight="1">
      <x:c r="A100" s="2" t="str">
        <x:v>issue_061</x:v>
      </x:c>
      <x:c r="B100" s="2" t="str">
        <x:v>2.0.0</x:v>
      </x:c>
      <x:c r="C100" s="2" t="str">
        <x:v>FAIL</x:v>
      </x:c>
      <x:c r="D100" s="2" t="str">
        <x:v>PASS</x:v>
      </x:c>
      <x:c r="E100" s="3" t="str">
        <x:v>The human fix uses the public find_bit API and passes the assigned register/index output checks.</x:v>
      </x:c>
      <x:c r="F100" s="3" t="str">
        <x:v>FAIL</x:v>
      </x:c>
      <x:c r="G100" s="3" t="str">
        <x:v>Sol runs, but the test requires prints in index-then-(register,index) form. Sol prints the register followed by its local index using find_bit(). The recorded FAIL is an output-interface mismatch, not an established wrong qubit lookup.</x:v>
      </x:c>
      <x:c r="H100" s="3" t="str">
        <x:v>Test sensitive: Question: avoid deprecated qubit register/index access. Sol: public find_bit(), register then index. Test: index then a (register,index) tuple. The extra print-order/representation contract causes FAIL; the question does not prescribe it.</x:v>
      </x:c>
      <x:c r="I100" s="3" t="str">
        <x:v>test.py</x:v>
      </x:c>
      <x:c r="J100" s="3" t="str">
        <x:v>YES</x:v>
      </x:c>
      <x:c r="K100" s="3" t="str">
        <x:v>C:\Users\Mitali Hukkeri\Downloads\APR_code_gen-main (3)\APR_code_gen-main\Part2_Create_test\model_runs\gpt-6-luna\testing\first35\logs\issue_061\2.0.0\HUMAN_FIXED.txt</x:v>
      </x:c>
      <x:c r="L100" s="3" t="str">
        <x:v>C:\Users\Mitali Hukkeri\Downloads\APR_code_gen-main (3)\APR_code_gen-main\Part2_Create_test\model_runs\gpt-6.1-sol\testing\all73\logs\issue_061\2.0.0\SOL_FIXED.txt</x:v>
      </x:c>
    </x:row>
    <x:row r="101" ht="95" customHeight="1">
      <x:c r="A101" s="2" t="str">
        <x:v>issue_061</x:v>
      </x:c>
      <x:c r="B101" s="2" t="str">
        <x:v>2.2.0</x:v>
      </x:c>
      <x:c r="C101" s="2" t="str">
        <x:v>FAIL</x:v>
      </x:c>
      <x:c r="D101" s="2" t="str">
        <x:v>PASS</x:v>
      </x:c>
      <x:c r="E101" s="3" t="str">
        <x:v>The human fix uses the public find_bit API and passes the assigned register/index output checks.</x:v>
      </x:c>
      <x:c r="F101" s="3" t="str">
        <x:v>FAIL</x:v>
      </x:c>
      <x:c r="G101" s="3" t="str">
        <x:v>Sol runs, but the test requires prints in index-then-(register,index) form. Sol prints the register followed by its local index using find_bit(). The recorded FAIL is an output-interface mismatch, not an established wrong qubit lookup.</x:v>
      </x:c>
      <x:c r="H101" s="3" t="str">
        <x:v>Test sensitive: Question: avoid deprecated qubit register/index access. Sol: public find_bit(), register then index. Test: index then a (register,index) tuple. The extra print-order/representation contract causes FAIL; the question does not prescribe it.</x:v>
      </x:c>
      <x:c r="I101" s="3" t="str">
        <x:v>test.py</x:v>
      </x:c>
      <x:c r="J101" s="3" t="str">
        <x:v>YES</x:v>
      </x:c>
      <x:c r="K101" s="3" t="str">
        <x:v>C:\Users\Mitali Hukkeri\Downloads\APR_code_gen-main (3)\APR_code_gen-main\Part2_Create_test\model_runs\gpt-6-luna\testing\first35\logs\issue_061\2.2.0\HUMAN_FIXED.txt</x:v>
      </x:c>
      <x:c r="L101" s="3" t="str">
        <x:v>C:\Users\Mitali Hukkeri\Downloads\APR_code_gen-main (3)\APR_code_gen-main\Part2_Create_test\model_runs\gpt-6.1-sol\testing\all73\logs\issue_061\2.2.0\SOL_FIXED.txt</x:v>
      </x:c>
    </x:row>
    <x:row r="102" ht="95" customHeight="1">
      <x:c r="A102" s="2" t="str">
        <x:v>issue_061</x:v>
      </x:c>
      <x:c r="B102" s="2" t="str">
        <x:v>2.3.0</x:v>
      </x:c>
      <x:c r="C102" s="2" t="str">
        <x:v>FAIL</x:v>
      </x:c>
      <x:c r="D102" s="2" t="str">
        <x:v>PASS</x:v>
      </x:c>
      <x:c r="E102" s="3" t="str">
        <x:v>The human fix uses the public find_bit API and passes the assigned register/index output checks.</x:v>
      </x:c>
      <x:c r="F102" s="3" t="str">
        <x:v>FAIL</x:v>
      </x:c>
      <x:c r="G102" s="3" t="str">
        <x:v>Sol runs, but the test requires prints in index-then-(register,index) form. Sol prints the register followed by its local index using find_bit(). The recorded FAIL is an output-interface mismatch, not an established wrong qubit lookup.</x:v>
      </x:c>
      <x:c r="H102" s="3" t="str">
        <x:v>Test sensitive: Question: avoid deprecated qubit register/index access. Sol: public find_bit(), register then index. Test: index then a (register,index) tuple. The extra print-order/representation contract causes FAIL; the question does not prescribe it.</x:v>
      </x:c>
      <x:c r="I102" s="3" t="str">
        <x:v>test.py</x:v>
      </x:c>
      <x:c r="J102" s="3" t="str">
        <x:v>YES</x:v>
      </x:c>
      <x:c r="K102" s="3" t="str">
        <x:v>C:\Users\Mitali Hukkeri\Downloads\APR_code_gen-main (3)\APR_code_gen-main\Part2_Create_test\model_runs\gpt-6-luna\testing\first35\logs\issue_061\2.3.0\HUMAN_FIXED.txt</x:v>
      </x:c>
      <x:c r="L102" s="3" t="str">
        <x:v>C:\Users\Mitali Hukkeri\Downloads\APR_code_gen-main (3)\APR_code_gen-main\Part2_Create_test\model_runs\gpt-6.1-sol\testing\all73\logs\issue_061\2.3.0\SOL_FIXED.txt</x:v>
      </x:c>
    </x:row>
    <x:row r="103" ht="95" customHeight="1">
      <x:c r="A103" s="2" t="str">
        <x:v>issue_061</x:v>
      </x:c>
      <x:c r="B103" s="2" t="str">
        <x:v>2.4.0</x:v>
      </x:c>
      <x:c r="C103" s="2" t="str">
        <x:v>FAIL</x:v>
      </x:c>
      <x:c r="D103" s="2" t="str">
        <x:v>PASS</x:v>
      </x:c>
      <x:c r="E103" s="3" t="str">
        <x:v>The human fix uses the public find_bit API and passes the assigned register/index output checks.</x:v>
      </x:c>
      <x:c r="F103" s="3" t="str">
        <x:v>FAIL</x:v>
      </x:c>
      <x:c r="G103" s="3" t="str">
        <x:v>Sol runs, but the test requires prints in index-then-(register,index) form. Sol prints the register followed by its local index using find_bit(). The recorded FAIL is an output-interface mismatch, not an established wrong qubit lookup.</x:v>
      </x:c>
      <x:c r="H103" s="3" t="str">
        <x:v>Test sensitive: Question: avoid deprecated qubit register/index access. Sol: public find_bit(), register then index. Test: index then a (register,index) tuple. The extra print-order/representation contract causes FAIL; the question does not prescribe it.</x:v>
      </x:c>
      <x:c r="I103" s="3" t="str">
        <x:v>test.py</x:v>
      </x:c>
      <x:c r="J103" s="3" t="str">
        <x:v>YES</x:v>
      </x:c>
      <x:c r="K103" s="3" t="str">
        <x:v>C:\Users\Mitali Hukkeri\Downloads\APR_code_gen-main (3)\APR_code_gen-main\Part2_Create_test\model_runs\gpt-6-luna\testing\first35\logs\issue_061\2.4.0\HUMAN_FIXED.txt</x:v>
      </x:c>
      <x:c r="L103" s="3" t="str">
        <x:v>C:\Users\Mitali Hukkeri\Downloads\APR_code_gen-main (3)\APR_code_gen-main\Part2_Create_test\model_runs\gpt-6.1-sol\testing\all73\logs\issue_061\2.4.0\SOL_FIXED.txt</x:v>
      </x:c>
    </x:row>
    <x:row r="104" ht="95" customHeight="1">
      <x:c r="A104" s="2" t="str">
        <x:v>issue_061</x:v>
      </x:c>
      <x:c r="B104" s="2" t="str">
        <x:v>2.5.0</x:v>
      </x:c>
      <x:c r="C104" s="2" t="str">
        <x:v>FAIL</x:v>
      </x:c>
      <x:c r="D104" s="2" t="str">
        <x:v>PASS</x:v>
      </x:c>
      <x:c r="E104" s="3" t="str">
        <x:v>The human fix uses the public find_bit API and passes the assigned register/index output checks.</x:v>
      </x:c>
      <x:c r="F104" s="3" t="str">
        <x:v>FAIL</x:v>
      </x:c>
      <x:c r="G104" s="3" t="str">
        <x:v>Sol runs, but the test requires prints in index-then-(register,index) form. Sol prints the register followed by its local index using find_bit(). The recorded FAIL is an output-interface mismatch, not an established wrong qubit lookup.</x:v>
      </x:c>
      <x:c r="H104" s="3" t="str">
        <x:v>Test sensitive: Question: avoid deprecated qubit register/index access. Sol: public find_bit(), register then index. Test: index then a (register,index) tuple. The extra print-order/representation contract causes FAIL; the question does not prescribe it.</x:v>
      </x:c>
      <x:c r="I104" s="3" t="str">
        <x:v>test.py</x:v>
      </x:c>
      <x:c r="J104" s="3" t="str">
        <x:v>YES</x:v>
      </x:c>
      <x:c r="K104" s="3" t="str">
        <x:v>C:\Users\Mitali Hukkeri\Downloads\APR_code_gen-main (3)\APR_code_gen-main\Part2_Create_test\model_runs\gpt-6-luna\testing\first35\logs\issue_061\2.5.0\HUMAN_FIXED.txt</x:v>
      </x:c>
      <x:c r="L104" s="3" t="str">
        <x:v>C:\Users\Mitali Hukkeri\Downloads\APR_code_gen-main (3)\APR_code_gen-main\Part2_Create_test\model_runs\gpt-6.1-sol\testing\all73\logs\issue_061\2.5.0\SOL_FIXED.txt</x:v>
      </x:c>
    </x:row>
    <x:row r="105" ht="24" customHeight="1">
      <x:c r="A105" s="2"/>
      <x:c r="B105" s="2"/>
      <x:c r="C105" s="2"/>
      <x:c r="D105" s="2"/>
      <x:c r="E105" s="3"/>
      <x:c r="F105" s="3"/>
      <x:c r="G105" s="3"/>
      <x:c r="H105" s="3"/>
      <x:c r="I105" s="3"/>
      <x:c r="J105" s="3"/>
      <x:c r="K105" s="3"/>
      <x:c r="L105" s="3"/>
    </x:row>
    <x:row r="106" ht="95" customHeight="1">
      <x:c r="A106" s="2" t="str">
        <x:v>issue_072</x:v>
      </x:c>
      <x:c r="B106" s="2" t="str">
        <x:v>0.25.0</x:v>
      </x:c>
      <x:c r="C106" s="2" t="str">
        <x:v>FAIL</x:v>
      </x:c>
      <x:c r="D106" s="2" t="str">
        <x:v>PASS</x:v>
      </x:c>
      <x:c r="E106" s="3" t="str">
        <x:v>The human fix passes the assigned checks for an injective virtual-to-physical calibration layout.</x:v>
      </x:c>
      <x:c r="F106" s="3" t="str">
        <x:v>PASS</x:v>
      </x:c>
      <x:c r="G106" s="3" t="str">
        <x:v>The selected test completed successfully (1 test; exit 0). Sol satisfies the assertions exercised in this saved run; this is not an independent proof of every requirement in the question.</x:v>
      </x:c>
      <x:c r="H106" s="3" t="str"/>
      <x:c r="I106" s="3" t="str">
        <x:v>test.py</x:v>
      </x:c>
      <x:c r="J106" s="3" t="str"/>
      <x:c r="K106" s="3" t="str">
        <x:v>C:\Users\Mitali Hukkeri\Downloads\APR_code_gen-main (3)\APR_code_gen-main\Part2_Create_test\model_runs\gpt-6-luna\testing\first35\logs\issue_072\0.25.0\HUMAN_FIXED.txt</x:v>
      </x:c>
      <x:c r="L106" s="3" t="str">
        <x:v>C:\Users\Mitali Hukkeri\Downloads\APR_code_gen-main (3)\APR_code_gen-main\Part2_Create_test\model_runs\gpt-6.1-sol\testing\all73\logs\issue_072\0.25.0\SOL_FIXED.txt</x:v>
      </x:c>
    </x:row>
    <x:row r="107" ht="95" customHeight="1">
      <x:c r="A107" s="2" t="str">
        <x:v>issue_072</x:v>
      </x:c>
      <x:c r="B107" s="2" t="str">
        <x:v>0.25.1</x:v>
      </x:c>
      <x:c r="C107" s="2" t="str">
        <x:v>FAIL</x:v>
      </x:c>
      <x:c r="D107" s="2" t="str">
        <x:v>PASS</x:v>
      </x:c>
      <x:c r="E107" s="3" t="str">
        <x:v>The human fix passes the assigned checks for an injective virtual-to-physical calibration layout.</x:v>
      </x:c>
      <x:c r="F107" s="3" t="str">
        <x:v>PASS</x:v>
      </x:c>
      <x:c r="G107" s="3" t="str">
        <x:v>The selected test completed successfully (1 test; exit 0). Sol satisfies the assertions exercised in this saved run; this is not an independent proof of every requirement in the question.</x:v>
      </x:c>
      <x:c r="H107" s="3" t="str"/>
      <x:c r="I107" s="3" t="str">
        <x:v>test.py</x:v>
      </x:c>
      <x:c r="J107" s="3" t="str"/>
      <x:c r="K107" s="3" t="str">
        <x:v>C:\Users\Mitali Hukkeri\Downloads\APR_code_gen-main (3)\APR_code_gen-main\Part2_Create_test\model_runs\gpt-6-luna\testing\first35\logs\issue_072\0.25.1\HUMAN_FIXED.txt</x:v>
      </x:c>
      <x:c r="L107" s="3" t="str">
        <x:v>C:\Users\Mitali Hukkeri\Downloads\APR_code_gen-main (3)\APR_code_gen-main\Part2_Create_test\model_runs\gpt-6.1-sol\testing\all73\logs\issue_072\0.25.1\SOL_FIXED.txt</x:v>
      </x:c>
    </x:row>
    <x:row r="108" ht="95" customHeight="1">
      <x:c r="A108" s="2" t="str">
        <x:v>issue_072</x:v>
      </x:c>
      <x:c r="B108" s="2" t="str">
        <x:v>0.25.2</x:v>
      </x:c>
      <x:c r="C108" s="2" t="str">
        <x:v>FAIL</x:v>
      </x:c>
      <x:c r="D108" s="2" t="str">
        <x:v>PASS</x:v>
      </x:c>
      <x:c r="E108" s="3" t="str">
        <x:v>The human fix passes the assigned checks for an injective virtual-to-physical calibration layout.</x:v>
      </x:c>
      <x:c r="F108" s="3" t="str">
        <x:v>PASS</x:v>
      </x:c>
      <x:c r="G108" s="3" t="str">
        <x:v>The selected test completed successfully (1 test; exit 0). Sol satisfies the assertions exercised in this saved run; this is not an independent proof of every requirement in the question.</x:v>
      </x:c>
      <x:c r="H108" s="3" t="str"/>
      <x:c r="I108" s="3" t="str">
        <x:v>test.py</x:v>
      </x:c>
      <x:c r="J108" s="3" t="str"/>
      <x:c r="K108" s="3" t="str">
        <x:v>C:\Users\Mitali Hukkeri\Downloads\APR_code_gen-main (3)\APR_code_gen-main\Part2_Create_test\model_runs\gpt-6-luna\testing\first35\logs\issue_072\0.25.2\HUMAN_FIXED.txt</x:v>
      </x:c>
      <x:c r="L108" s="3" t="str">
        <x:v>C:\Users\Mitali Hukkeri\Downloads\APR_code_gen-main (3)\APR_code_gen-main\Part2_Create_test\model_runs\gpt-6.1-sol\testing\all73\logs\issue_072\0.25.2\SOL_FIXED.txt</x:v>
      </x:c>
    </x:row>
    <x:row r="109" ht="95" customHeight="1">
      <x:c r="A109" s="2" t="str">
        <x:v>issue_072</x:v>
      </x:c>
      <x:c r="B109" s="2" t="str">
        <x:v>0.25.3</x:v>
      </x:c>
      <x:c r="C109" s="2" t="str">
        <x:v>FAIL</x:v>
      </x:c>
      <x:c r="D109" s="2" t="str">
        <x:v>PASS</x:v>
      </x:c>
      <x:c r="E109" s="3" t="str">
        <x:v>The human fix passes the assigned checks for an injective virtual-to-physical calibration layout.</x:v>
      </x:c>
      <x:c r="F109" s="3" t="str">
        <x:v>PASS</x:v>
      </x:c>
      <x:c r="G109" s="3" t="str">
        <x:v>The selected test completed successfully (1 test; exit 0). Sol satisfies the assertions exercised in this saved run; this is not an independent proof of every requirement in the question.</x:v>
      </x:c>
      <x:c r="H109" s="3" t="str"/>
      <x:c r="I109" s="3" t="str">
        <x:v>test.py</x:v>
      </x:c>
      <x:c r="J109" s="3" t="str"/>
      <x:c r="K109" s="3" t="str">
        <x:v>C:\Users\Mitali Hukkeri\Downloads\APR_code_gen-main (3)\APR_code_gen-main\Part2_Create_test\model_runs\gpt-6-luna\testing\first35\logs\issue_072\0.25.3\HUMAN_FIXED.txt</x:v>
      </x:c>
      <x:c r="L109" s="3" t="str">
        <x:v>C:\Users\Mitali Hukkeri\Downloads\APR_code_gen-main (3)\APR_code_gen-main\Part2_Create_test\model_runs\gpt-6.1-sol\testing\all73\logs\issue_072\0.25.3\SOL_FIXED.txt</x:v>
      </x:c>
    </x:row>
    <x:row r="110" ht="24" customHeight="1">
      <x:c r="A110" s="2"/>
      <x:c r="B110" s="2"/>
      <x:c r="C110" s="2"/>
      <x:c r="D110" s="2"/>
      <x:c r="E110" s="3"/>
      <x:c r="F110" s="3"/>
      <x:c r="G110" s="3"/>
      <x:c r="H110" s="3"/>
      <x:c r="I110" s="3"/>
      <x:c r="J110" s="3"/>
      <x:c r="K110" s="3"/>
      <x:c r="L110" s="3"/>
    </x:row>
    <x:row r="111" ht="95" customHeight="1">
      <x:c r="A111" s="2" t="str">
        <x:v>issue_096</x:v>
      </x:c>
      <x:c r="B111" s="2" t="str">
        <x:v>0.25.0</x:v>
      </x:c>
      <x:c r="C111" s="2" t="str">
        <x:v>FAIL</x:v>
      </x:c>
      <x:c r="D111" s="2" t="str">
        <x:v>FAIL</x:v>
      </x:c>
      <x:c r="E111" s="3" t="str">
        <x:v>The human fix creates the Qiskit settings but fails the required IPython kernel-config file check; the test records FAIL after execution.</x:v>
      </x:c>
      <x:c r="F111" s="3" t="str">
        <x:v>FAIL</x:v>
      </x:c>
      <x:c r="G111" s="3" t="str">
        <x:v>Sol creates/reads an empty Qiskit settings file but does not create the requested IPython configuration. The tests reject the missing [default] section and kernel-config file. This is incomplete configuration handling, not a missing import in this log.</x:v>
      </x:c>
      <x:c r="H111" s="3" t="str"/>
      <x:c r="I111" s="3" t="str">
        <x:v>test.py</x:v>
      </x:c>
      <x:c r="J111" s="3" t="str">
        <x:v>YES</x:v>
      </x:c>
      <x:c r="K111" s="3" t="str">
        <x:v>C:\Users\Mitali Hukkeri\Downloads\APR_code_gen-main (3)\APR_code_gen-main\Part2_Create_test\model_runs\gpt-6-luna\testing\first35\logs\issue_096\0.25.0\HUMAN_FIXED.txt</x:v>
      </x:c>
      <x:c r="L111" s="3" t="str">
        <x:v>C:\Users\Mitali Hukkeri\Downloads\APR_code_gen-main (3)\APR_code_gen-main\Part2_Create_test\model_runs\gpt-6.1-sol\testing\all73\logs\issue_096\0.25.0\SOL_FIXED.txt</x:v>
      </x:c>
    </x:row>
    <x:row r="112" ht="95" customHeight="1">
      <x:c r="A112" s="2" t="str">
        <x:v>issue_096</x:v>
      </x:c>
      <x:c r="B112" s="2" t="str">
        <x:v>0.25.1</x:v>
      </x:c>
      <x:c r="C112" s="2" t="str">
        <x:v>FAIL</x:v>
      </x:c>
      <x:c r="D112" s="2" t="str">
        <x:v>FAIL</x:v>
      </x:c>
      <x:c r="E112" s="3" t="str">
        <x:v>The human fix creates the Qiskit settings but fails the required IPython kernel-config file check; the test records FAIL after execution.</x:v>
      </x:c>
      <x:c r="F112" s="3" t="str">
        <x:v>FAIL</x:v>
      </x:c>
      <x:c r="G112" s="3" t="str">
        <x:v>Sol creates/reads an empty Qiskit settings file but does not create the requested IPython configuration. The tests reject the missing [default] section and kernel-config file. This is incomplete configuration handling, not a missing import in this log.</x:v>
      </x:c>
      <x:c r="H112" s="3" t="str"/>
      <x:c r="I112" s="3" t="str">
        <x:v>test.py</x:v>
      </x:c>
      <x:c r="J112" s="3" t="str">
        <x:v>YES</x:v>
      </x:c>
      <x:c r="K112" s="3" t="str">
        <x:v>C:\Users\Mitali Hukkeri\Downloads\APR_code_gen-main (3)\APR_code_gen-main\Part2_Create_test\model_runs\gpt-6-luna\testing\first35\logs\issue_096\0.25.1\HUMAN_FIXED.txt</x:v>
      </x:c>
      <x:c r="L112" s="3" t="str">
        <x:v>C:\Users\Mitali Hukkeri\Downloads\APR_code_gen-main (3)\APR_code_gen-main\Part2_Create_test\model_runs\gpt-6.1-sol\testing\all73\logs\issue_096\0.25.1\SOL_FIXED.txt</x:v>
      </x:c>
    </x:row>
    <x:row r="113" ht="95" customHeight="1">
      <x:c r="A113" s="2" t="str">
        <x:v>issue_096</x:v>
      </x:c>
      <x:c r="B113" s="2" t="str">
        <x:v>0.25.2</x:v>
      </x:c>
      <x:c r="C113" s="2" t="str">
        <x:v>FAIL</x:v>
      </x:c>
      <x:c r="D113" s="2" t="str">
        <x:v>FAIL</x:v>
      </x:c>
      <x:c r="E113" s="3" t="str">
        <x:v>The human fix creates the Qiskit settings but fails the required IPython kernel-config file check; the test records FAIL after execution.</x:v>
      </x:c>
      <x:c r="F113" s="3" t="str">
        <x:v>FAIL</x:v>
      </x:c>
      <x:c r="G113" s="3" t="str">
        <x:v>Sol creates/reads an empty Qiskit settings file but does not create the requested IPython configuration. The tests reject the missing [default] section and kernel-config file. This is incomplete configuration handling, not a missing import in this log.</x:v>
      </x:c>
      <x:c r="H113" s="3" t="str"/>
      <x:c r="I113" s="3" t="str">
        <x:v>test.py</x:v>
      </x:c>
      <x:c r="J113" s="3" t="str">
        <x:v>YES</x:v>
      </x:c>
      <x:c r="K113" s="3" t="str">
        <x:v>C:\Users\Mitali Hukkeri\Downloads\APR_code_gen-main (3)\APR_code_gen-main\Part2_Create_test\model_runs\gpt-6-luna\testing\first35\logs\issue_096\0.25.2\HUMAN_FIXED.txt</x:v>
      </x:c>
      <x:c r="L113" s="3" t="str">
        <x:v>C:\Users\Mitali Hukkeri\Downloads\APR_code_gen-main (3)\APR_code_gen-main\Part2_Create_test\model_runs\gpt-6.1-sol\testing\all73\logs\issue_096\0.25.2\SOL_FIXED.txt</x:v>
      </x:c>
    </x:row>
    <x:row r="114" ht="95" customHeight="1">
      <x:c r="A114" s="2" t="str">
        <x:v>issue_096</x:v>
      </x:c>
      <x:c r="B114" s="2" t="str">
        <x:v>0.25.3</x:v>
      </x:c>
      <x:c r="C114" s="2" t="str">
        <x:v>FAIL</x:v>
      </x:c>
      <x:c r="D114" s="2" t="str">
        <x:v>FAIL</x:v>
      </x:c>
      <x:c r="E114" s="3" t="str">
        <x:v>The human fix creates the Qiskit settings but fails the required IPython kernel-config file check; the test records FAIL after execution.</x:v>
      </x:c>
      <x:c r="F114" s="3" t="str">
        <x:v>FAIL</x:v>
      </x:c>
      <x:c r="G114" s="3" t="str">
        <x:v>Sol creates/reads an empty Qiskit settings file but does not create the requested IPython configuration. The tests reject the missing [default] section and kernel-config file. This is incomplete configuration handling, not a missing import in this log.</x:v>
      </x:c>
      <x:c r="H114" s="3" t="str"/>
      <x:c r="I114" s="3" t="str">
        <x:v>test.py</x:v>
      </x:c>
      <x:c r="J114" s="3" t="str">
        <x:v>YES</x:v>
      </x:c>
      <x:c r="K114" s="3" t="str">
        <x:v>C:\Users\Mitali Hukkeri\Downloads\APR_code_gen-main (3)\APR_code_gen-main\Part2_Create_test\model_runs\gpt-6-luna\testing\first35\logs\issue_096\0.25.3\HUMAN_FIXED.txt</x:v>
      </x:c>
      <x:c r="L114" s="3" t="str">
        <x:v>C:\Users\Mitali Hukkeri\Downloads\APR_code_gen-main (3)\APR_code_gen-main\Part2_Create_test\model_runs\gpt-6.1-sol\testing\all73\logs\issue_096\0.25.3\SOL_FIXED.txt</x:v>
      </x:c>
    </x:row>
    <x:row r="115" ht="95" customHeight="1">
      <x:c r="A115" s="2" t="str">
        <x:v>issue_096</x:v>
      </x:c>
      <x:c r="B115" s="2" t="str">
        <x:v>0.45.0</x:v>
      </x:c>
      <x:c r="C115" s="2" t="str">
        <x:v>FAIL</x:v>
      </x:c>
      <x:c r="D115" s="2" t="str">
        <x:v>FAIL</x:v>
      </x:c>
      <x:c r="E115" s="3" t="str">
        <x:v>The human fix creates the Qiskit settings but fails the required IPython kernel-config file check; the test records FAIL after execution.</x:v>
      </x:c>
      <x:c r="F115" s="3" t="str">
        <x:v>FAIL</x:v>
      </x:c>
      <x:c r="G115" s="3" t="str">
        <x:v>Sol creates/reads an empty Qiskit settings file but does not create the requested IPython configuration. The tests reject the missing [default] section and kernel-config file. This is incomplete configuration handling, not a missing import in this log.</x:v>
      </x:c>
      <x:c r="H115" s="3" t="str"/>
      <x:c r="I115" s="3" t="str">
        <x:v>test.py</x:v>
      </x:c>
      <x:c r="J115" s="3" t="str">
        <x:v>YES</x:v>
      </x:c>
      <x:c r="K115" s="3" t="str">
        <x:v>C:\Users\Mitali Hukkeri\Downloads\APR_code_gen-main (3)\APR_code_gen-main\Part2_Create_test\model_runs\gpt-6-luna\testing\first35\logs\issue_096\0.45.0\HUMAN_FIXED.txt</x:v>
      </x:c>
      <x:c r="L115" s="3" t="str">
        <x:v>C:\Users\Mitali Hukkeri\Downloads\APR_code_gen-main (3)\APR_code_gen-main\Part2_Create_test\model_runs\gpt-6.1-sol\testing\all73\logs\issue_096\0.45.0\SOL_FIXED.txt</x:v>
      </x:c>
    </x:row>
    <x:row r="116" ht="95" customHeight="1">
      <x:c r="A116" s="2" t="str">
        <x:v>issue_096</x:v>
      </x:c>
      <x:c r="B116" s="2" t="str">
        <x:v>0.45.1</x:v>
      </x:c>
      <x:c r="C116" s="2" t="str">
        <x:v>FAIL</x:v>
      </x:c>
      <x:c r="D116" s="2" t="str">
        <x:v>FAIL</x:v>
      </x:c>
      <x:c r="E116" s="3" t="str">
        <x:v>The human fix creates the Qiskit settings but fails the required IPython kernel-config file check; the test records FAIL after execution.</x:v>
      </x:c>
      <x:c r="F116" s="3" t="str">
        <x:v>FAIL</x:v>
      </x:c>
      <x:c r="G116" s="3" t="str">
        <x:v>Sol creates/reads an empty Qiskit settings file but does not create the requested IPython configuration. The tests reject the missing [default] section and kernel-config file. This is incomplete configuration handling, not a missing import in this log.</x:v>
      </x:c>
      <x:c r="H116" s="3" t="str"/>
      <x:c r="I116" s="3" t="str">
        <x:v>test.py</x:v>
      </x:c>
      <x:c r="J116" s="3" t="str">
        <x:v>YES</x:v>
      </x:c>
      <x:c r="K116" s="3" t="str">
        <x:v>C:\Users\Mitali Hukkeri\Downloads\APR_code_gen-main (3)\APR_code_gen-main\Part2_Create_test\model_runs\gpt-6-luna\testing\first35\logs\issue_096\0.45.1\HUMAN_FIXED.txt</x:v>
      </x:c>
      <x:c r="L116" s="3" t="str">
        <x:v>C:\Users\Mitali Hukkeri\Downloads\APR_code_gen-main (3)\APR_code_gen-main\Part2_Create_test\model_runs\gpt-6.1-sol\testing\all73\logs\issue_096\0.45.1\SOL_FIXED.txt</x:v>
      </x:c>
    </x:row>
    <x:row r="117" ht="95" customHeight="1">
      <x:c r="A117" s="2" t="str">
        <x:v>issue_096</x:v>
      </x:c>
      <x:c r="B117" s="2" t="str">
        <x:v>0.45.2</x:v>
      </x:c>
      <x:c r="C117" s="2" t="str">
        <x:v>FAIL</x:v>
      </x:c>
      <x:c r="D117" s="2" t="str">
        <x:v>FAIL</x:v>
      </x:c>
      <x:c r="E117" s="3" t="str">
        <x:v>The human fix creates the Qiskit settings but fails the required IPython kernel-config file check; the test records FAIL after execution.</x:v>
      </x:c>
      <x:c r="F117" s="3" t="str">
        <x:v>FAIL</x:v>
      </x:c>
      <x:c r="G117" s="3" t="str">
        <x:v>Sol creates/reads an empty Qiskit settings file but does not create the requested IPython configuration. The tests reject the missing [default] section and kernel-config file. This is incomplete configuration handling, not a missing import in this log.</x:v>
      </x:c>
      <x:c r="H117" s="3" t="str"/>
      <x:c r="I117" s="3" t="str">
        <x:v>test.py</x:v>
      </x:c>
      <x:c r="J117" s="3" t="str">
        <x:v>YES</x:v>
      </x:c>
      <x:c r="K117" s="3" t="str">
        <x:v>C:\Users\Mitali Hukkeri\Downloads\APR_code_gen-main (3)\APR_code_gen-main\Part2_Create_test\model_runs\gpt-6-luna\testing\first35\logs\issue_096\0.45.2\HUMAN_FIXED.txt</x:v>
      </x:c>
      <x:c r="L117" s="3" t="str">
        <x:v>C:\Users\Mitali Hukkeri\Downloads\APR_code_gen-main (3)\APR_code_gen-main\Part2_Create_test\model_runs\gpt-6.1-sol\testing\all73\logs\issue_096\0.45.2\SOL_FIXED.txt</x:v>
      </x:c>
    </x:row>
    <x:row r="118" ht="95" customHeight="1">
      <x:c r="A118" s="2" t="str">
        <x:v>issue_096</x:v>
      </x:c>
      <x:c r="B118" s="2" t="str">
        <x:v>0.45.3</x:v>
      </x:c>
      <x:c r="C118" s="2" t="str">
        <x:v>FAIL</x:v>
      </x:c>
      <x:c r="D118" s="2" t="str">
        <x:v>FAIL</x:v>
      </x:c>
      <x:c r="E118" s="3" t="str">
        <x:v>The human fix creates the Qiskit settings but fails the required IPython kernel-config file check; the test records FAIL after execution.</x:v>
      </x:c>
      <x:c r="F118" s="3" t="str">
        <x:v>FAIL</x:v>
      </x:c>
      <x:c r="G118" s="3" t="str">
        <x:v>Sol creates/reads an empty Qiskit settings file but does not create the requested IPython configuration. The tests reject the missing [default] section and kernel-config file. This is incomplete configuration handling, not a missing import in this log.</x:v>
      </x:c>
      <x:c r="H118" s="3" t="str"/>
      <x:c r="I118" s="3" t="str">
        <x:v>test.py</x:v>
      </x:c>
      <x:c r="J118" s="3" t="str">
        <x:v>YES</x:v>
      </x:c>
      <x:c r="K118" s="3" t="str">
        <x:v>C:\Users\Mitali Hukkeri\Downloads\APR_code_gen-main (3)\APR_code_gen-main\Part2_Create_test\model_runs\gpt-6-luna\testing\first35\logs\issue_096\0.45.3\HUMAN_FIXED.txt</x:v>
      </x:c>
      <x:c r="L118" s="3" t="str">
        <x:v>C:\Users\Mitali Hukkeri\Downloads\APR_code_gen-main (3)\APR_code_gen-main\Part2_Create_test\model_runs\gpt-6.1-sol\testing\all73\logs\issue_096\0.45.3\SOL_FIXED.txt</x:v>
      </x:c>
    </x:row>
    <x:row r="119" ht="95" customHeight="1">
      <x:c r="A119" s="2" t="str">
        <x:v>issue_096</x:v>
      </x:c>
      <x:c r="B119" s="2" t="str">
        <x:v>0.46.0</x:v>
      </x:c>
      <x:c r="C119" s="2" t="str">
        <x:v>FAIL</x:v>
      </x:c>
      <x:c r="D119" s="2" t="str">
        <x:v>FAIL</x:v>
      </x:c>
      <x:c r="E119" s="3" t="str">
        <x:v>The human fix creates the Qiskit settings but fails the required IPython kernel-config file check; the test records FAIL after execution.</x:v>
      </x:c>
      <x:c r="F119" s="3" t="str">
        <x:v>FAIL</x:v>
      </x:c>
      <x:c r="G119" s="3" t="str">
        <x:v>Sol creates/reads an empty Qiskit settings file but does not create the requested IPython configuration. The tests reject the missing [default] section and kernel-config file. This is incomplete configuration handling, not a missing import in this log.</x:v>
      </x:c>
      <x:c r="H119" s="3" t="str"/>
      <x:c r="I119" s="3" t="str">
        <x:v>test.py</x:v>
      </x:c>
      <x:c r="J119" s="3" t="str">
        <x:v>YES</x:v>
      </x:c>
      <x:c r="K119" s="3" t="str">
        <x:v>C:\Users\Mitali Hukkeri\Downloads\APR_code_gen-main (3)\APR_code_gen-main\Part2_Create_test\model_runs\gpt-6-luna\testing\first35\logs\issue_096\0.46.0\HUMAN_FIXED.txt</x:v>
      </x:c>
      <x:c r="L119" s="3" t="str">
        <x:v>C:\Users\Mitali Hukkeri\Downloads\APR_code_gen-main (3)\APR_code_gen-main\Part2_Create_test\model_runs\gpt-6.1-sol\testing\all73\logs\issue_096\0.46.0\SOL_FIXED.txt</x:v>
      </x:c>
    </x:row>
    <x:row r="120" ht="95" customHeight="1">
      <x:c r="A120" s="2" t="str">
        <x:v>issue_096</x:v>
      </x:c>
      <x:c r="B120" s="2" t="str">
        <x:v>0.46.1</x:v>
      </x:c>
      <x:c r="C120" s="2" t="str">
        <x:v>FAIL</x:v>
      </x:c>
      <x:c r="D120" s="2" t="str">
        <x:v>FAIL</x:v>
      </x:c>
      <x:c r="E120" s="3" t="str">
        <x:v>The human fix creates the Qiskit settings but fails the required IPython kernel-config file check; the test records FAIL after execution.</x:v>
      </x:c>
      <x:c r="F120" s="3" t="str">
        <x:v>FAIL</x:v>
      </x:c>
      <x:c r="G120" s="3" t="str">
        <x:v>Sol creates/reads an empty Qiskit settings file but does not create the requested IPython configuration. The tests reject the missing [default] section and kernel-config file. This is incomplete configuration handling, not a missing import in this log.</x:v>
      </x:c>
      <x:c r="H120" s="3" t="str"/>
      <x:c r="I120" s="3" t="str">
        <x:v>test.py</x:v>
      </x:c>
      <x:c r="J120" s="3" t="str">
        <x:v>YES</x:v>
      </x:c>
      <x:c r="K120" s="3" t="str">
        <x:v>C:\Users\Mitali Hukkeri\Downloads\APR_code_gen-main (3)\APR_code_gen-main\Part2_Create_test\model_runs\gpt-6-luna\testing\first35\logs\issue_096\0.46.1\HUMAN_FIXED.txt</x:v>
      </x:c>
      <x:c r="L120" s="3" t="str">
        <x:v>C:\Users\Mitali Hukkeri\Downloads\APR_code_gen-main (3)\APR_code_gen-main\Part2_Create_test\model_runs\gpt-6.1-sol\testing\all73\logs\issue_096\0.46.1\SOL_FIXED.txt</x:v>
      </x:c>
    </x:row>
    <x:row r="121" ht="95" customHeight="1">
      <x:c r="A121" s="2" t="str">
        <x:v>issue_096</x:v>
      </x:c>
      <x:c r="B121" s="2" t="str">
        <x:v>0.46.2</x:v>
      </x:c>
      <x:c r="C121" s="2" t="str">
        <x:v>FAIL</x:v>
      </x:c>
      <x:c r="D121" s="2" t="str">
        <x:v>FAIL</x:v>
      </x:c>
      <x:c r="E121" s="3" t="str">
        <x:v>The human fix creates the Qiskit settings but fails the required IPython kernel-config file check; the test records FAIL after execution.</x:v>
      </x:c>
      <x:c r="F121" s="3" t="str">
        <x:v>FAIL</x:v>
      </x:c>
      <x:c r="G121" s="3" t="str">
        <x:v>Sol creates/reads an empty Qiskit settings file but does not create the requested IPython configuration. The tests reject the missing [default] section and kernel-config file. This is incomplete configuration handling, not a missing import in this log.</x:v>
      </x:c>
      <x:c r="H121" s="3" t="str"/>
      <x:c r="I121" s="3" t="str">
        <x:v>test.py</x:v>
      </x:c>
      <x:c r="J121" s="3" t="str">
        <x:v>YES</x:v>
      </x:c>
      <x:c r="K121" s="3" t="str">
        <x:v>C:\Users\Mitali Hukkeri\Downloads\APR_code_gen-main (3)\APR_code_gen-main\Part2_Create_test\model_runs\gpt-6-luna\testing\first35\logs\issue_096\0.46.2\HUMAN_FIXED.txt</x:v>
      </x:c>
      <x:c r="L121" s="3" t="str">
        <x:v>C:\Users\Mitali Hukkeri\Downloads\APR_code_gen-main (3)\APR_code_gen-main\Part2_Create_test\model_runs\gpt-6.1-sol\testing\all73\logs\issue_096\0.46.2\SOL_FIXED.txt</x:v>
      </x:c>
    </x:row>
    <x:row r="122" ht="95" customHeight="1">
      <x:c r="A122" s="2" t="str">
        <x:v>issue_096</x:v>
      </x:c>
      <x:c r="B122" s="2" t="str">
        <x:v>0.46.3</x:v>
      </x:c>
      <x:c r="C122" s="2" t="str">
        <x:v>FAIL</x:v>
      </x:c>
      <x:c r="D122" s="2" t="str">
        <x:v>FAIL</x:v>
      </x:c>
      <x:c r="E122" s="3" t="str">
        <x:v>The human fix creates the Qiskit settings but fails the required IPython kernel-config file check; the test records FAIL after execution.</x:v>
      </x:c>
      <x:c r="F122" s="3" t="str">
        <x:v>FAIL</x:v>
      </x:c>
      <x:c r="G122" s="3" t="str">
        <x:v>Sol creates/reads an empty Qiskit settings file but does not create the requested IPython configuration. The tests reject the missing [default] section and kernel-config file. This is incomplete configuration handling, not a missing import in this log.</x:v>
      </x:c>
      <x:c r="H122" s="3" t="str"/>
      <x:c r="I122" s="3" t="str">
        <x:v>test.py</x:v>
      </x:c>
      <x:c r="J122" s="3" t="str">
        <x:v>YES</x:v>
      </x:c>
      <x:c r="K122" s="3" t="str">
        <x:v>C:\Users\Mitali Hukkeri\Downloads\APR_code_gen-main (3)\APR_code_gen-main\Part2_Create_test\model_runs\gpt-6-luna\testing\first35\logs\issue_096\0.46.3\HUMAN_FIXED.txt</x:v>
      </x:c>
      <x:c r="L122" s="3" t="str">
        <x:v>C:\Users\Mitali Hukkeri\Downloads\APR_code_gen-main (3)\APR_code_gen-main\Part2_Create_test\model_runs\gpt-6.1-sol\testing\all73\logs\issue_096\0.46.3\SOL_FIXED.txt</x:v>
      </x:c>
    </x:row>
    <x:row r="123" ht="95" customHeight="1">
      <x:c r="A123" s="2" t="str">
        <x:v>issue_096</x:v>
      </x:c>
      <x:c r="B123" s="2" t="str">
        <x:v>1.0.0</x:v>
      </x:c>
      <x:c r="C123" s="2" t="str">
        <x:v>FAIL</x:v>
      </x:c>
      <x:c r="D123" s="2" t="str">
        <x:v>FAIL</x:v>
      </x:c>
      <x:c r="E123" s="3" t="str">
        <x:v>The human fix creates the Qiskit settings but fails the required IPython kernel-config file check; the test records FAIL after execution.</x:v>
      </x:c>
      <x:c r="F123" s="3" t="str">
        <x:v>FAIL</x:v>
      </x:c>
      <x:c r="G123" s="3" t="str">
        <x:v>Sol creates/reads an empty Qiskit settings file but does not create the requested IPython configuration. The tests reject the missing [default] section and kernel-config file. This is incomplete configuration handling, not a missing import in this log.</x:v>
      </x:c>
      <x:c r="H123" s="3" t="str"/>
      <x:c r="I123" s="3" t="str">
        <x:v>test.py</x:v>
      </x:c>
      <x:c r="J123" s="3" t="str">
        <x:v>YES</x:v>
      </x:c>
      <x:c r="K123" s="3" t="str">
        <x:v>C:\Users\Mitali Hukkeri\Downloads\APR_code_gen-main (3)\APR_code_gen-main\Part2_Create_test\model_runs\gpt-6-luna\testing\first35\logs\issue_096\1.0.0\HUMAN_FIXED.txt</x:v>
      </x:c>
      <x:c r="L123" s="3" t="str">
        <x:v>C:\Users\Mitali Hukkeri\Downloads\APR_code_gen-main (3)\APR_code_gen-main\Part2_Create_test\model_runs\gpt-6.1-sol\testing\all73\logs\issue_096\1.0.0\SOL_FIXED.txt</x:v>
      </x:c>
    </x:row>
    <x:row r="124" ht="95" customHeight="1">
      <x:c r="A124" s="2" t="str">
        <x:v>issue_096</x:v>
      </x:c>
      <x:c r="B124" s="2" t="str">
        <x:v>1.0.1</x:v>
      </x:c>
      <x:c r="C124" s="2" t="str">
        <x:v>FAIL</x:v>
      </x:c>
      <x:c r="D124" s="2" t="str">
        <x:v>FAIL</x:v>
      </x:c>
      <x:c r="E124" s="3" t="str">
        <x:v>The human fix creates the Qiskit settings but fails the required IPython kernel-config file check; the test records FAIL after execution.</x:v>
      </x:c>
      <x:c r="F124" s="3" t="str">
        <x:v>FAIL</x:v>
      </x:c>
      <x:c r="G124" s="3" t="str">
        <x:v>Sol creates/reads an empty Qiskit settings file but does not create the requested IPython configuration. The tests reject the missing [default] section and kernel-config file. This is incomplete configuration handling, not a missing import in this log.</x:v>
      </x:c>
      <x:c r="H124" s="3" t="str"/>
      <x:c r="I124" s="3" t="str">
        <x:v>test.py</x:v>
      </x:c>
      <x:c r="J124" s="3" t="str">
        <x:v>YES</x:v>
      </x:c>
      <x:c r="K124" s="3" t="str">
        <x:v>C:\Users\Mitali Hukkeri\Downloads\APR_code_gen-main (3)\APR_code_gen-main\Part2_Create_test\model_runs\gpt-6-luna\testing\first35\logs\issue_096\1.0.1\HUMAN_FIXED.txt</x:v>
      </x:c>
      <x:c r="L124" s="3" t="str">
        <x:v>C:\Users\Mitali Hukkeri\Downloads\APR_code_gen-main (3)\APR_code_gen-main\Part2_Create_test\model_runs\gpt-6.1-sol\testing\all73\logs\issue_096\1.0.1\SOL_FIXED.txt</x:v>
      </x:c>
    </x:row>
    <x:row r="125" ht="95" customHeight="1">
      <x:c r="A125" s="2" t="str">
        <x:v>issue_096</x:v>
      </x:c>
      <x:c r="B125" s="2" t="str">
        <x:v>1.0.2</x:v>
      </x:c>
      <x:c r="C125" s="2" t="str">
        <x:v>FAIL</x:v>
      </x:c>
      <x:c r="D125" s="2" t="str">
        <x:v>FAIL</x:v>
      </x:c>
      <x:c r="E125" s="3" t="str">
        <x:v>The human fix creates the Qiskit settings but fails the required IPython kernel-config file check; the test records FAIL after execution.</x:v>
      </x:c>
      <x:c r="F125" s="3" t="str">
        <x:v>FAIL</x:v>
      </x:c>
      <x:c r="G125" s="3" t="str">
        <x:v>Sol creates/reads an empty Qiskit settings file but does not create the requested IPython configuration. The tests reject the missing [default] section and kernel-config file. This is incomplete configuration handling, not a missing import in this log.</x:v>
      </x:c>
      <x:c r="H125" s="3" t="str"/>
      <x:c r="I125" s="3" t="str">
        <x:v>test.py</x:v>
      </x:c>
      <x:c r="J125" s="3" t="str">
        <x:v>YES</x:v>
      </x:c>
      <x:c r="K125" s="3" t="str">
        <x:v>C:\Users\Mitali Hukkeri\Downloads\APR_code_gen-main (3)\APR_code_gen-main\Part2_Create_test\model_runs\gpt-6-luna\testing\first35\logs\issue_096\1.0.2\HUMAN_FIXED.txt</x:v>
      </x:c>
      <x:c r="L125" s="3" t="str">
        <x:v>C:\Users\Mitali Hukkeri\Downloads\APR_code_gen-main (3)\APR_code_gen-main\Part2_Create_test\model_runs\gpt-6.1-sol\testing\all73\logs\issue_096\1.0.2\SOL_FIXED.txt</x:v>
      </x:c>
    </x:row>
    <x:row r="126" ht="95" customHeight="1">
      <x:c r="A126" s="2" t="str">
        <x:v>issue_096</x:v>
      </x:c>
      <x:c r="B126" s="2" t="str">
        <x:v>1.1.0</x:v>
      </x:c>
      <x:c r="C126" s="2" t="str">
        <x:v>FAIL</x:v>
      </x:c>
      <x:c r="D126" s="2" t="str">
        <x:v>FAIL</x:v>
      </x:c>
      <x:c r="E126" s="3" t="str">
        <x:v>The human fix creates the Qiskit settings but fails the required IPython kernel-config file check; the test records FAIL after execution.</x:v>
      </x:c>
      <x:c r="F126" s="3" t="str">
        <x:v>FAIL</x:v>
      </x:c>
      <x:c r="G126" s="3" t="str">
        <x:v>Sol creates/reads an empty Qiskit settings file but does not create the requested IPython configuration. The tests reject the missing [default] section and kernel-config file. This is incomplete configuration handling, not a missing import in this log.</x:v>
      </x:c>
      <x:c r="H126" s="3" t="str"/>
      <x:c r="I126" s="3" t="str">
        <x:v>test.py</x:v>
      </x:c>
      <x:c r="J126" s="3" t="str">
        <x:v>YES</x:v>
      </x:c>
      <x:c r="K126" s="3" t="str">
        <x:v>C:\Users\Mitali Hukkeri\Downloads\APR_code_gen-main (3)\APR_code_gen-main\Part2_Create_test\model_runs\gpt-6-luna\testing\first35\logs\issue_096\1.1.0\HUMAN_FIXED.txt</x:v>
      </x:c>
      <x:c r="L126" s="3" t="str">
        <x:v>C:\Users\Mitali Hukkeri\Downloads\APR_code_gen-main (3)\APR_code_gen-main\Part2_Create_test\model_runs\gpt-6.1-sol\testing\all73\logs\issue_096\1.1.0\SOL_FIXED.txt</x:v>
      </x:c>
    </x:row>
    <x:row r="127" ht="95" customHeight="1">
      <x:c r="A127" s="2" t="str">
        <x:v>issue_096</x:v>
      </x:c>
      <x:c r="B127" s="2" t="str">
        <x:v>1.1.1</x:v>
      </x:c>
      <x:c r="C127" s="2" t="str">
        <x:v>FAIL</x:v>
      </x:c>
      <x:c r="D127" s="2" t="str">
        <x:v>FAIL</x:v>
      </x:c>
      <x:c r="E127" s="3" t="str">
        <x:v>The human fix creates the Qiskit settings but fails the required IPython kernel-config file check; the test records FAIL after execution.</x:v>
      </x:c>
      <x:c r="F127" s="3" t="str">
        <x:v>FAIL</x:v>
      </x:c>
      <x:c r="G127" s="3" t="str">
        <x:v>Sol creates/reads an empty Qiskit settings file but does not create the requested IPython configuration. The tests reject the missing [default] section and kernel-config file. This is incomplete configuration handling, not a missing import in this log.</x:v>
      </x:c>
      <x:c r="H127" s="3" t="str"/>
      <x:c r="I127" s="3" t="str">
        <x:v>test.py</x:v>
      </x:c>
      <x:c r="J127" s="3" t="str">
        <x:v>YES</x:v>
      </x:c>
      <x:c r="K127" s="3" t="str">
        <x:v>C:\Users\Mitali Hukkeri\Downloads\APR_code_gen-main (3)\APR_code_gen-main\Part2_Create_test\model_runs\gpt-6-luna\testing\first35\logs\issue_096\1.1.1\HUMAN_FIXED.txt</x:v>
      </x:c>
      <x:c r="L127" s="3" t="str">
        <x:v>C:\Users\Mitali Hukkeri\Downloads\APR_code_gen-main (3)\APR_code_gen-main\Part2_Create_test\model_runs\gpt-6.1-sol\testing\all73\logs\issue_096\1.1.1\SOL_FIXED.txt</x:v>
      </x:c>
    </x:row>
    <x:row r="128" ht="95" customHeight="1">
      <x:c r="A128" s="2" t="str">
        <x:v>issue_096</x:v>
      </x:c>
      <x:c r="B128" s="2" t="str">
        <x:v>1.1.2</x:v>
      </x:c>
      <x:c r="C128" s="2" t="str">
        <x:v>FAIL</x:v>
      </x:c>
      <x:c r="D128" s="2" t="str">
        <x:v>FAIL</x:v>
      </x:c>
      <x:c r="E128" s="3" t="str">
        <x:v>The human fix creates the Qiskit settings but fails the required IPython kernel-config file check; the test records FAIL after execution.</x:v>
      </x:c>
      <x:c r="F128" s="3" t="str">
        <x:v>FAIL</x:v>
      </x:c>
      <x:c r="G128" s="3" t="str">
        <x:v>Sol creates/reads an empty Qiskit settings file but does not create the requested IPython configuration. The tests reject the missing [default] section and kernel-config file. This is incomplete configuration handling, not a missing import in this log.</x:v>
      </x:c>
      <x:c r="H128" s="3" t="str"/>
      <x:c r="I128" s="3" t="str">
        <x:v>test.py</x:v>
      </x:c>
      <x:c r="J128" s="3" t="str">
        <x:v>YES</x:v>
      </x:c>
      <x:c r="K128" s="3" t="str">
        <x:v>C:\Users\Mitali Hukkeri\Downloads\APR_code_gen-main (3)\APR_code_gen-main\Part2_Create_test\model_runs\gpt-6-luna\testing\first35\logs\issue_096\1.1.2\HUMAN_FIXED.txt</x:v>
      </x:c>
      <x:c r="L128" s="3" t="str">
        <x:v>C:\Users\Mitali Hukkeri\Downloads\APR_code_gen-main (3)\APR_code_gen-main\Part2_Create_test\model_runs\gpt-6.1-sol\testing\all73\logs\issue_096\1.1.2\SOL_FIXED.txt</x:v>
      </x:c>
    </x:row>
    <x:row r="129" ht="95" customHeight="1">
      <x:c r="A129" s="2" t="str">
        <x:v>issue_096</x:v>
      </x:c>
      <x:c r="B129" s="2" t="str">
        <x:v>1.2.0</x:v>
      </x:c>
      <x:c r="C129" s="2" t="str">
        <x:v>FAIL</x:v>
      </x:c>
      <x:c r="D129" s="2" t="str">
        <x:v>FAIL</x:v>
      </x:c>
      <x:c r="E129" s="3" t="str">
        <x:v>The human fix creates the Qiskit settings but fails the required IPython kernel-config file check; the test records FAIL after execution.</x:v>
      </x:c>
      <x:c r="F129" s="3" t="str">
        <x:v>FAIL</x:v>
      </x:c>
      <x:c r="G129" s="3" t="str">
        <x:v>Sol creates/reads an empty Qiskit settings file but does not create the requested IPython configuration. The tests reject the missing [default] section and kernel-config file. This is incomplete configuration handling, not a missing import in this log.</x:v>
      </x:c>
      <x:c r="H129" s="3" t="str"/>
      <x:c r="I129" s="3" t="str">
        <x:v>test.py</x:v>
      </x:c>
      <x:c r="J129" s="3" t="str">
        <x:v>YES</x:v>
      </x:c>
      <x:c r="K129" s="3" t="str">
        <x:v>C:\Users\Mitali Hukkeri\Downloads\APR_code_gen-main (3)\APR_code_gen-main\Part2_Create_test\model_runs\gpt-6-luna\testing\first35\logs\issue_096\1.2.0\HUMAN_FIXED.txt</x:v>
      </x:c>
      <x:c r="L129" s="3" t="str">
        <x:v>C:\Users\Mitali Hukkeri\Downloads\APR_code_gen-main (3)\APR_code_gen-main\Part2_Create_test\model_runs\gpt-6.1-sol\testing\all73\logs\issue_096\1.2.0\SOL_FIXED.txt</x:v>
      </x:c>
    </x:row>
    <x:row r="130" ht="95" customHeight="1">
      <x:c r="A130" s="2" t="str">
        <x:v>issue_096</x:v>
      </x:c>
      <x:c r="B130" s="2" t="str">
        <x:v>1.2.1</x:v>
      </x:c>
      <x:c r="C130" s="2" t="str">
        <x:v>FAIL</x:v>
      </x:c>
      <x:c r="D130" s="2" t="str">
        <x:v>FAIL</x:v>
      </x:c>
      <x:c r="E130" s="3" t="str">
        <x:v>The human fix creates the Qiskit settings but fails the required IPython kernel-config file check; the test records FAIL after execution.</x:v>
      </x:c>
      <x:c r="F130" s="3" t="str">
        <x:v>FAIL</x:v>
      </x:c>
      <x:c r="G130" s="3" t="str">
        <x:v>Sol creates/reads an empty Qiskit settings file but does not create the requested IPython configuration. The tests reject the missing [default] section and kernel-config file. This is incomplete configuration handling, not a missing import in this log.</x:v>
      </x:c>
      <x:c r="H130" s="3" t="str"/>
      <x:c r="I130" s="3" t="str">
        <x:v>test.py</x:v>
      </x:c>
      <x:c r="J130" s="3" t="str">
        <x:v>YES</x:v>
      </x:c>
      <x:c r="K130" s="3" t="str">
        <x:v>C:\Users\Mitali Hukkeri\Downloads\APR_code_gen-main (3)\APR_code_gen-main\Part2_Create_test\model_runs\gpt-6-luna\testing\first35\logs\issue_096\1.2.1\HUMAN_FIXED.txt</x:v>
      </x:c>
      <x:c r="L130" s="3" t="str">
        <x:v>C:\Users\Mitali Hukkeri\Downloads\APR_code_gen-main (3)\APR_code_gen-main\Part2_Create_test\model_runs\gpt-6.1-sol\testing\all73\logs\issue_096\1.2.1\SOL_FIXED.txt</x:v>
      </x:c>
    </x:row>
    <x:row r="131" ht="95" customHeight="1">
      <x:c r="A131" s="2" t="str">
        <x:v>issue_096</x:v>
      </x:c>
      <x:c r="B131" s="2" t="str">
        <x:v>1.2.2</x:v>
      </x:c>
      <x:c r="C131" s="2" t="str">
        <x:v>FAIL</x:v>
      </x:c>
      <x:c r="D131" s="2" t="str">
        <x:v>FAIL</x:v>
      </x:c>
      <x:c r="E131" s="3" t="str">
        <x:v>The human fix creates the Qiskit settings but fails the required IPython kernel-config file check; the test records FAIL after execution.</x:v>
      </x:c>
      <x:c r="F131" s="3" t="str">
        <x:v>FAIL</x:v>
      </x:c>
      <x:c r="G131" s="3" t="str">
        <x:v>Sol creates/reads an empty Qiskit settings file but does not create the requested IPython configuration. The tests reject the missing [default] section and kernel-config file. This is incomplete configuration handling, not a missing import in this log.</x:v>
      </x:c>
      <x:c r="H131" s="3" t="str"/>
      <x:c r="I131" s="3" t="str">
        <x:v>test.py</x:v>
      </x:c>
      <x:c r="J131" s="3" t="str">
        <x:v>YES</x:v>
      </x:c>
      <x:c r="K131" s="3" t="str">
        <x:v>C:\Users\Mitali Hukkeri\Downloads\APR_code_gen-main (3)\APR_code_gen-main\Part2_Create_test\model_runs\gpt-6-luna\testing\first35\logs\issue_096\1.2.2\HUMAN_FIXED.txt</x:v>
      </x:c>
      <x:c r="L131" s="3" t="str">
        <x:v>C:\Users\Mitali Hukkeri\Downloads\APR_code_gen-main (3)\APR_code_gen-main\Part2_Create_test\model_runs\gpt-6.1-sol\testing\all73\logs\issue_096\1.2.2\SOL_FIXED.txt</x:v>
      </x:c>
    </x:row>
    <x:row r="132" ht="95" customHeight="1">
      <x:c r="A132" s="2" t="str">
        <x:v>issue_096</x:v>
      </x:c>
      <x:c r="B132" s="2" t="str">
        <x:v>1.2.4</x:v>
      </x:c>
      <x:c r="C132" s="2" t="str">
        <x:v>FAIL</x:v>
      </x:c>
      <x:c r="D132" s="2" t="str">
        <x:v>FAIL</x:v>
      </x:c>
      <x:c r="E132" s="3" t="str">
        <x:v>The human fix creates the Qiskit settings but fails the required IPython kernel-config file check; the test records FAIL after execution.</x:v>
      </x:c>
      <x:c r="F132" s="3" t="str">
        <x:v>FAIL</x:v>
      </x:c>
      <x:c r="G132" s="3" t="str">
        <x:v>Sol creates/reads an empty Qiskit settings file but does not create the requested IPython configuration. The tests reject the missing [default] section and kernel-config file. This is incomplete configuration handling, not a missing import in this log.</x:v>
      </x:c>
      <x:c r="H132" s="3" t="str"/>
      <x:c r="I132" s="3" t="str">
        <x:v>test.py</x:v>
      </x:c>
      <x:c r="J132" s="3" t="str">
        <x:v>YES</x:v>
      </x:c>
      <x:c r="K132" s="3" t="str">
        <x:v>C:\Users\Mitali Hukkeri\Downloads\APR_code_gen-main (3)\APR_code_gen-main\Part2_Create_test\model_runs\gpt-6-luna\testing\first35\logs\issue_096\1.2.4\HUMAN_FIXED.txt</x:v>
      </x:c>
      <x:c r="L132" s="3" t="str">
        <x:v>C:\Users\Mitali Hukkeri\Downloads\APR_code_gen-main (3)\APR_code_gen-main\Part2_Create_test\model_runs\gpt-6.1-sol\testing\all73\logs\issue_096\1.2.4\SOL_FIXED.txt</x:v>
      </x:c>
    </x:row>
    <x:row r="133" ht="95" customHeight="1">
      <x:c r="A133" s="2" t="str">
        <x:v>issue_096</x:v>
      </x:c>
      <x:c r="B133" s="2" t="str">
        <x:v>2.0.0</x:v>
      </x:c>
      <x:c r="C133" s="2" t="str">
        <x:v>FAIL</x:v>
      </x:c>
      <x:c r="D133" s="2" t="str">
        <x:v>FAIL</x:v>
      </x:c>
      <x:c r="E133" s="3" t="str">
        <x:v>The human fix creates the Qiskit settings but fails the required IPython kernel-config file check; the test records FAIL after execution.</x:v>
      </x:c>
      <x:c r="F133" s="3" t="str">
        <x:v>FAIL</x:v>
      </x:c>
      <x:c r="G133" s="3" t="str">
        <x:v>Sol creates/reads an empty Qiskit settings file but does not create the requested IPython configuration. The tests reject the missing [default] section and kernel-config file. This is incomplete configuration handling, not a missing import in this log.</x:v>
      </x:c>
      <x:c r="H133" s="3" t="str"/>
      <x:c r="I133" s="3" t="str">
        <x:v>test.py</x:v>
      </x:c>
      <x:c r="J133" s="3" t="str">
        <x:v>YES</x:v>
      </x:c>
      <x:c r="K133" s="3" t="str">
        <x:v>C:\Users\Mitali Hukkeri\Downloads\APR_code_gen-main (3)\APR_code_gen-main\Part2_Create_test\model_runs\gpt-6-luna\testing\first35\logs\issue_096\2.0.0\HUMAN_FIXED.txt</x:v>
      </x:c>
      <x:c r="L133" s="3" t="str">
        <x:v>C:\Users\Mitali Hukkeri\Downloads\APR_code_gen-main (3)\APR_code_gen-main\Part2_Create_test\model_runs\gpt-6.1-sol\testing\all73\logs\issue_096\2.0.0\SOL_FIXED.txt</x:v>
      </x:c>
    </x:row>
    <x:row r="134" ht="95" customHeight="1">
      <x:c r="A134" s="2" t="str">
        <x:v>issue_096</x:v>
      </x:c>
      <x:c r="B134" s="2" t="str">
        <x:v>2.2.0</x:v>
      </x:c>
      <x:c r="C134" s="2" t="str">
        <x:v>FAIL</x:v>
      </x:c>
      <x:c r="D134" s="2" t="str">
        <x:v>FAIL</x:v>
      </x:c>
      <x:c r="E134" s="3" t="str">
        <x:v>The human fix creates the Qiskit settings but fails the required IPython kernel-config file check; the test records FAIL after execution.</x:v>
      </x:c>
      <x:c r="F134" s="3" t="str">
        <x:v>FAIL</x:v>
      </x:c>
      <x:c r="G134" s="3" t="str">
        <x:v>Sol creates/reads an empty Qiskit settings file but does not create the requested IPython configuration. The tests reject the missing [default] section and kernel-config file. This is incomplete configuration handling, not a missing import in this log.</x:v>
      </x:c>
      <x:c r="H134" s="3" t="str"/>
      <x:c r="I134" s="3" t="str">
        <x:v>test.py</x:v>
      </x:c>
      <x:c r="J134" s="3" t="str">
        <x:v>YES</x:v>
      </x:c>
      <x:c r="K134" s="3" t="str">
        <x:v>C:\Users\Mitali Hukkeri\Downloads\APR_code_gen-main (3)\APR_code_gen-main\Part2_Create_test\model_runs\gpt-6-luna\testing\first35\logs\issue_096\2.2.0\HUMAN_FIXED.txt</x:v>
      </x:c>
      <x:c r="L134" s="3" t="str">
        <x:v>C:\Users\Mitali Hukkeri\Downloads\APR_code_gen-main (3)\APR_code_gen-main\Part2_Create_test\model_runs\gpt-6.1-sol\testing\all73\logs\issue_096\2.2.0\SOL_FIXED.txt</x:v>
      </x:c>
    </x:row>
    <x:row r="135" ht="95" customHeight="1">
      <x:c r="A135" s="2" t="str">
        <x:v>issue_096</x:v>
      </x:c>
      <x:c r="B135" s="2" t="str">
        <x:v>2.3.0</x:v>
      </x:c>
      <x:c r="C135" s="2" t="str">
        <x:v>FAIL</x:v>
      </x:c>
      <x:c r="D135" s="2" t="str">
        <x:v>FAIL</x:v>
      </x:c>
      <x:c r="E135" s="3" t="str">
        <x:v>The human fix creates the Qiskit settings but fails the required IPython kernel-config file check; the test records FAIL after execution.</x:v>
      </x:c>
      <x:c r="F135" s="3" t="str">
        <x:v>FAIL</x:v>
      </x:c>
      <x:c r="G135" s="3" t="str">
        <x:v>Sol creates/reads an empty Qiskit settings file but does not create the requested IPython configuration. The tests reject the missing [default] section and kernel-config file. This is incomplete configuration handling, not a missing import in this log.</x:v>
      </x:c>
      <x:c r="H135" s="3" t="str"/>
      <x:c r="I135" s="3" t="str">
        <x:v>test.py</x:v>
      </x:c>
      <x:c r="J135" s="3" t="str">
        <x:v>YES</x:v>
      </x:c>
      <x:c r="K135" s="3" t="str">
        <x:v>C:\Users\Mitali Hukkeri\Downloads\APR_code_gen-main (3)\APR_code_gen-main\Part2_Create_test\model_runs\gpt-6-luna\testing\first35\logs\issue_096\2.3.0\HUMAN_FIXED.txt</x:v>
      </x:c>
      <x:c r="L135" s="3" t="str">
        <x:v>C:\Users\Mitali Hukkeri\Downloads\APR_code_gen-main (3)\APR_code_gen-main\Part2_Create_test\model_runs\gpt-6.1-sol\testing\all73\logs\issue_096\2.3.0\SOL_FIXED.txt</x:v>
      </x:c>
    </x:row>
    <x:row r="136" ht="95" customHeight="1">
      <x:c r="A136" s="2" t="str">
        <x:v>issue_096</x:v>
      </x:c>
      <x:c r="B136" s="2" t="str">
        <x:v>2.4.0</x:v>
      </x:c>
      <x:c r="C136" s="2" t="str">
        <x:v>FAIL</x:v>
      </x:c>
      <x:c r="D136" s="2" t="str">
        <x:v>FAIL</x:v>
      </x:c>
      <x:c r="E136" s="3" t="str">
        <x:v>The human fix creates the Qiskit settings but fails the required IPython kernel-config file check; the test records FAIL after execution.</x:v>
      </x:c>
      <x:c r="F136" s="3" t="str">
        <x:v>FAIL</x:v>
      </x:c>
      <x:c r="G136" s="3" t="str">
        <x:v>Sol creates/reads an empty Qiskit settings file but does not create the requested IPython configuration. The tests reject the missing [default] section and kernel-config file. This is incomplete configuration handling, not a missing import in this log.</x:v>
      </x:c>
      <x:c r="H136" s="3" t="str"/>
      <x:c r="I136" s="3" t="str">
        <x:v>test.py</x:v>
      </x:c>
      <x:c r="J136" s="3" t="str">
        <x:v>YES</x:v>
      </x:c>
      <x:c r="K136" s="3" t="str">
        <x:v>C:\Users\Mitali Hukkeri\Downloads\APR_code_gen-main (3)\APR_code_gen-main\Part2_Create_test\model_runs\gpt-6-luna\testing\first35\logs\issue_096\2.4.0\HUMAN_FIXED.txt</x:v>
      </x:c>
      <x:c r="L136" s="3" t="str">
        <x:v>C:\Users\Mitali Hukkeri\Downloads\APR_code_gen-main (3)\APR_code_gen-main\Part2_Create_test\model_runs\gpt-6.1-sol\testing\all73\logs\issue_096\2.4.0\SOL_FIXED.txt</x:v>
      </x:c>
    </x:row>
    <x:row r="137" ht="95" customHeight="1">
      <x:c r="A137" s="2" t="str">
        <x:v>issue_096</x:v>
      </x:c>
      <x:c r="B137" s="2" t="str">
        <x:v>2.5.0</x:v>
      </x:c>
      <x:c r="C137" s="2" t="str">
        <x:v>FAIL</x:v>
      </x:c>
      <x:c r="D137" s="2" t="str">
        <x:v>FAIL</x:v>
      </x:c>
      <x:c r="E137" s="3" t="str">
        <x:v>The human fix creates the Qiskit settings but fails the required IPython kernel-config file check; the test records FAIL after execution.</x:v>
      </x:c>
      <x:c r="F137" s="3" t="str">
        <x:v>FAIL</x:v>
      </x:c>
      <x:c r="G137" s="3" t="str">
        <x:v>Sol creates/reads an empty Qiskit settings file but does not create the requested IPython configuration. The tests reject the missing [default] section and kernel-config file. This is incomplete configuration handling, not a missing import in this log.</x:v>
      </x:c>
      <x:c r="H137" s="3" t="str"/>
      <x:c r="I137" s="3" t="str">
        <x:v>test.py</x:v>
      </x:c>
      <x:c r="J137" s="3" t="str">
        <x:v>YES</x:v>
      </x:c>
      <x:c r="K137" s="3" t="str">
        <x:v>C:\Users\Mitali Hukkeri\Downloads\APR_code_gen-main (3)\APR_code_gen-main\Part2_Create_test\model_runs\gpt-6-luna\testing\first35\logs\issue_096\2.5.0\HUMAN_FIXED.txt</x:v>
      </x:c>
      <x:c r="L137" s="3" t="str">
        <x:v>C:\Users\Mitali Hukkeri\Downloads\APR_code_gen-main (3)\APR_code_gen-main\Part2_Create_test\model_runs\gpt-6.1-sol\testing\all73\logs\issue_096\2.5.0\SOL_FIXED.txt</x:v>
      </x:c>
    </x:row>
    <x:row r="138" ht="24" customHeight="1">
      <x:c r="A138" s="2"/>
      <x:c r="B138" s="2"/>
      <x:c r="C138" s="2"/>
      <x:c r="D138" s="2"/>
      <x:c r="E138" s="3"/>
      <x:c r="F138" s="3"/>
      <x:c r="G138" s="3"/>
      <x:c r="H138" s="3"/>
      <x:c r="I138" s="3"/>
      <x:c r="J138" s="3"/>
      <x:c r="K138" s="3"/>
      <x:c r="L138" s="3"/>
    </x:row>
    <x:row r="139" ht="95" customHeight="1">
      <x:c r="A139" s="2" t="str">
        <x:v>issue_155</x:v>
      </x:c>
      <x:c r="B139" s="2" t="str">
        <x:v>0.25.0</x:v>
      </x:c>
      <x:c r="C139" s="2" t="str">
        <x:v>FAIL</x:v>
      </x:c>
      <x:c r="D139" s="2" t="str">
        <x:v>PASS</x:v>
      </x:c>
      <x:c r="E139" s="3" t="str">
        <x:v>The human fix uses the circuit qubit index and passes the partial-trace checks.</x:v>
      </x:c>
      <x:c r="F139" s="3" t="str">
        <x:v>ERROR</x:v>
      </x:c>
      <x:c r="G139" s="3" t="str">
        <x:v>(runtime error: AttributeError: QuantumCircuit has no find_bit in this assigned version.) Sol uses an API absent from the installed legacy version; no output check completes.</x:v>
      </x:c>
      <x:c r="H139" s="3" t="str"/>
      <x:c r="I139" s="3" t="str">
        <x:v>test.py</x:v>
      </x:c>
      <x:c r="J139" s="3" t="str">
        <x:v>YES</x:v>
      </x:c>
      <x:c r="K139" s="3" t="str">
        <x:v>C:\Users\Mitali Hukkeri\Downloads\APR_code_gen-main (3)\APR_code_gen-main\Part2_Create_test\model_runs\gpt-6-luna\testing\first35\logs\issue_155\0.25.0\HUMAN_FIXED.txt</x:v>
      </x:c>
      <x:c r="L139" s="3" t="str">
        <x:v>C:\Users\Mitali Hukkeri\Downloads\APR_code_gen-main (3)\APR_code_gen-main\Part2_Create_test\model_runs\gpt-6.1-sol\testing\all73\logs\issue_155\0.25.0\SOL_FIXED.txt</x:v>
      </x:c>
    </x:row>
    <x:row r="140" ht="95" customHeight="1">
      <x:c r="A140" s="2" t="str">
        <x:v>issue_155</x:v>
      </x:c>
      <x:c r="B140" s="2" t="str">
        <x:v>0.25.1</x:v>
      </x:c>
      <x:c r="C140" s="2" t="str">
        <x:v>FAIL</x:v>
      </x:c>
      <x:c r="D140" s="2" t="str">
        <x:v>PASS</x:v>
      </x:c>
      <x:c r="E140" s="3" t="str">
        <x:v>The human fix uses the circuit qubit index and passes the partial-trace checks.</x:v>
      </x:c>
      <x:c r="F140" s="3" t="str">
        <x:v>ERROR</x:v>
      </x:c>
      <x:c r="G140" s="3" t="str">
        <x:v>(runtime error: AttributeError: QuantumCircuit has no find_bit in this assigned version.) Sol uses an API absent from the installed legacy version; no output check completes.</x:v>
      </x:c>
      <x:c r="H140" s="3" t="str"/>
      <x:c r="I140" s="3" t="str">
        <x:v>test.py</x:v>
      </x:c>
      <x:c r="J140" s="3" t="str">
        <x:v>YES</x:v>
      </x:c>
      <x:c r="K140" s="3" t="str">
        <x:v>C:\Users\Mitali Hukkeri\Downloads\APR_code_gen-main (3)\APR_code_gen-main\Part2_Create_test\model_runs\gpt-6-luna\testing\first35\logs\issue_155\0.25.1\HUMAN_FIXED.txt</x:v>
      </x:c>
      <x:c r="L140" s="3" t="str">
        <x:v>C:\Users\Mitali Hukkeri\Downloads\APR_code_gen-main (3)\APR_code_gen-main\Part2_Create_test\model_runs\gpt-6.1-sol\testing\all73\logs\issue_155\0.25.1\SOL_FIXED.txt</x:v>
      </x:c>
    </x:row>
    <x:row r="141" ht="95" customHeight="1">
      <x:c r="A141" s="2" t="str">
        <x:v>issue_155</x:v>
      </x:c>
      <x:c r="B141" s="2" t="str">
        <x:v>0.25.2</x:v>
      </x:c>
      <x:c r="C141" s="2" t="str">
        <x:v>FAIL</x:v>
      </x:c>
      <x:c r="D141" s="2" t="str">
        <x:v>PASS</x:v>
      </x:c>
      <x:c r="E141" s="3" t="str">
        <x:v>The human fix uses the circuit qubit index and passes the partial-trace checks.</x:v>
      </x:c>
      <x:c r="F141" s="3" t="str">
        <x:v>ERROR</x:v>
      </x:c>
      <x:c r="G141" s="3" t="str">
        <x:v>(runtime error: AttributeError: QuantumCircuit has no find_bit in this assigned version.) Sol uses an API absent from the installed legacy version; no output check completes.</x:v>
      </x:c>
      <x:c r="H141" s="3" t="str"/>
      <x:c r="I141" s="3" t="str">
        <x:v>test.py</x:v>
      </x:c>
      <x:c r="J141" s="3" t="str">
        <x:v>YES</x:v>
      </x:c>
      <x:c r="K141" s="3" t="str">
        <x:v>C:\Users\Mitali Hukkeri\Downloads\APR_code_gen-main (3)\APR_code_gen-main\Part2_Create_test\model_runs\gpt-6-luna\testing\first35\logs\issue_155\0.25.2\HUMAN_FIXED.txt</x:v>
      </x:c>
      <x:c r="L141" s="3" t="str">
        <x:v>C:\Users\Mitali Hukkeri\Downloads\APR_code_gen-main (3)\APR_code_gen-main\Part2_Create_test\model_runs\gpt-6.1-sol\testing\all73\logs\issue_155\0.25.2\SOL_FIXED.txt</x:v>
      </x:c>
    </x:row>
    <x:row r="142" ht="95" customHeight="1">
      <x:c r="A142" s="2" t="str">
        <x:v>issue_155</x:v>
      </x:c>
      <x:c r="B142" s="2" t="str">
        <x:v>0.25.3</x:v>
      </x:c>
      <x:c r="C142" s="2" t="str">
        <x:v>FAIL</x:v>
      </x:c>
      <x:c r="D142" s="2" t="str">
        <x:v>PASS</x:v>
      </x:c>
      <x:c r="E142" s="3" t="str">
        <x:v>The human fix uses the circuit qubit index and passes the partial-trace checks.</x:v>
      </x:c>
      <x:c r="F142" s="3" t="str">
        <x:v>ERROR</x:v>
      </x:c>
      <x:c r="G142" s="3" t="str">
        <x:v>(runtime error: AttributeError: QuantumCircuit has no find_bit in this assigned version.) Sol uses an API absent from the installed legacy version; no output check completes.</x:v>
      </x:c>
      <x:c r="H142" s="3" t="str"/>
      <x:c r="I142" s="3" t="str">
        <x:v>test.py</x:v>
      </x:c>
      <x:c r="J142" s="3" t="str">
        <x:v>YES</x:v>
      </x:c>
      <x:c r="K142" s="3" t="str">
        <x:v>C:\Users\Mitali Hukkeri\Downloads\APR_code_gen-main (3)\APR_code_gen-main\Part2_Create_test\model_runs\gpt-6-luna\testing\first35\logs\issue_155\0.25.3\HUMAN_FIXED.txt</x:v>
      </x:c>
      <x:c r="L142" s="3" t="str">
        <x:v>C:\Users\Mitali Hukkeri\Downloads\APR_code_gen-main (3)\APR_code_gen-main\Part2_Create_test\model_runs\gpt-6.1-sol\testing\all73\logs\issue_155\0.25.3\SOL_FIXED.txt</x:v>
      </x:c>
    </x:row>
    <x:row r="143" ht="95" customHeight="1">
      <x:c r="A143" s="2" t="str">
        <x:v>issue_155</x:v>
      </x:c>
      <x:c r="B143" s="2" t="str">
        <x:v>0.45.0</x:v>
      </x:c>
      <x:c r="C143" s="2" t="str">
        <x:v>FAIL</x:v>
      </x:c>
      <x:c r="D143" s="2" t="str">
        <x:v>PASS</x:v>
      </x:c>
      <x:c r="E143" s="3" t="str">
        <x:v>The human fix uses the circuit qubit index and passes the partial-trace checks.</x:v>
      </x:c>
      <x:c r="F143" s="3" t="str">
        <x:v>PASS</x:v>
      </x:c>
      <x:c r="G143" s="3" t="str">
        <x:v>The selected test completed successfully (1 test; exit 0). Sol satisfies the assertions exercised in this saved run; this is not an independent proof of every requirement in the question.</x:v>
      </x:c>
      <x:c r="H143" s="3" t="str"/>
      <x:c r="I143" s="3" t="str">
        <x:v>test.py</x:v>
      </x:c>
      <x:c r="J143" s="3" t="str"/>
      <x:c r="K143" s="3" t="str">
        <x:v>C:\Users\Mitali Hukkeri\Downloads\APR_code_gen-main (3)\APR_code_gen-main\Part2_Create_test\model_runs\gpt-6-luna\testing\first35\logs\issue_155\0.45.0\HUMAN_FIXED.txt</x:v>
      </x:c>
      <x:c r="L143" s="3" t="str">
        <x:v>C:\Users\Mitali Hukkeri\Downloads\APR_code_gen-main (3)\APR_code_gen-main\Part2_Create_test\model_runs\gpt-6.1-sol\testing\all73\logs\issue_155\0.45.0\SOL_FIXED.txt</x:v>
      </x:c>
    </x:row>
    <x:row r="144" ht="95" customHeight="1">
      <x:c r="A144" s="2" t="str">
        <x:v>issue_155</x:v>
      </x:c>
      <x:c r="B144" s="2" t="str">
        <x:v>0.45.1</x:v>
      </x:c>
      <x:c r="C144" s="2" t="str">
        <x:v>FAIL</x:v>
      </x:c>
      <x:c r="D144" s="2" t="str">
        <x:v>PASS</x:v>
      </x:c>
      <x:c r="E144" s="3" t="str">
        <x:v>The human fix uses the circuit qubit index and passes the partial-trace checks.</x:v>
      </x:c>
      <x:c r="F144" s="3" t="str">
        <x:v>PASS</x:v>
      </x:c>
      <x:c r="G144" s="3" t="str">
        <x:v>The selected test completed successfully (1 test; exit 0). Sol satisfies the assertions exercised in this saved run; this is not an independent proof of every requirement in the question.</x:v>
      </x:c>
      <x:c r="H144" s="3" t="str"/>
      <x:c r="I144" s="3" t="str">
        <x:v>test.py</x:v>
      </x:c>
      <x:c r="J144" s="3" t="str"/>
      <x:c r="K144" s="3" t="str">
        <x:v>C:\Users\Mitali Hukkeri\Downloads\APR_code_gen-main (3)\APR_code_gen-main\Part2_Create_test\model_runs\gpt-6-luna\testing\first35\logs\issue_155\0.45.1\HUMAN_FIXED.txt</x:v>
      </x:c>
      <x:c r="L144" s="3" t="str">
        <x:v>C:\Users\Mitali Hukkeri\Downloads\APR_code_gen-main (3)\APR_code_gen-main\Part2_Create_test\model_runs\gpt-6.1-sol\testing\all73\logs\issue_155\0.45.1\SOL_FIXED.txt</x:v>
      </x:c>
    </x:row>
    <x:row r="145" ht="95" customHeight="1">
      <x:c r="A145" s="2" t="str">
        <x:v>issue_155</x:v>
      </x:c>
      <x:c r="B145" s="2" t="str">
        <x:v>0.45.2</x:v>
      </x:c>
      <x:c r="C145" s="2" t="str">
        <x:v>FAIL</x:v>
      </x:c>
      <x:c r="D145" s="2" t="str">
        <x:v>PASS</x:v>
      </x:c>
      <x:c r="E145" s="3" t="str">
        <x:v>The human fix uses the circuit qubit index and passes the partial-trace checks.</x:v>
      </x:c>
      <x:c r="F145" s="3" t="str">
        <x:v>PASS</x:v>
      </x:c>
      <x:c r="G145" s="3" t="str">
        <x:v>The selected test completed successfully (1 test; exit 0). Sol satisfies the assertions exercised in this saved run; this is not an independent proof of every requirement in the question.</x:v>
      </x:c>
      <x:c r="H145" s="3" t="str"/>
      <x:c r="I145" s="3" t="str">
        <x:v>test.py</x:v>
      </x:c>
      <x:c r="J145" s="3" t="str"/>
      <x:c r="K145" s="3" t="str">
        <x:v>C:\Users\Mitali Hukkeri\Downloads\APR_code_gen-main (3)\APR_code_gen-main\Part2_Create_test\model_runs\gpt-6-luna\testing\first35\logs\issue_155\0.45.2\HUMAN_FIXED.txt</x:v>
      </x:c>
      <x:c r="L145" s="3" t="str">
        <x:v>C:\Users\Mitali Hukkeri\Downloads\APR_code_gen-main (3)\APR_code_gen-main\Part2_Create_test\model_runs\gpt-6.1-sol\testing\all73\logs\issue_155\0.45.2\SOL_FIXED.txt</x:v>
      </x:c>
    </x:row>
    <x:row r="146" ht="95" customHeight="1">
      <x:c r="A146" s="2" t="str">
        <x:v>issue_155</x:v>
      </x:c>
      <x:c r="B146" s="2" t="str">
        <x:v>0.45.3</x:v>
      </x:c>
      <x:c r="C146" s="2" t="str">
        <x:v>FAIL</x:v>
      </x:c>
      <x:c r="D146" s="2" t="str">
        <x:v>PASS</x:v>
      </x:c>
      <x:c r="E146" s="3" t="str">
        <x:v>The human fix uses the circuit qubit index and passes the partial-trace checks.</x:v>
      </x:c>
      <x:c r="F146" s="3" t="str">
        <x:v>PASS</x:v>
      </x:c>
      <x:c r="G146" s="3" t="str">
        <x:v>The selected test completed successfully (1 test; exit 0). Sol satisfies the assertions exercised in this saved run; this is not an independent proof of every requirement in the question.</x:v>
      </x:c>
      <x:c r="H146" s="3" t="str"/>
      <x:c r="I146" s="3" t="str">
        <x:v>test.py</x:v>
      </x:c>
      <x:c r="J146" s="3" t="str"/>
      <x:c r="K146" s="3" t="str">
        <x:v>C:\Users\Mitali Hukkeri\Downloads\APR_code_gen-main (3)\APR_code_gen-main\Part2_Create_test\model_runs\gpt-6-luna\testing\first35\logs\issue_155\0.45.3\HUMAN_FIXED.txt</x:v>
      </x:c>
      <x:c r="L146" s="3" t="str">
        <x:v>C:\Users\Mitali Hukkeri\Downloads\APR_code_gen-main (3)\APR_code_gen-main\Part2_Create_test\model_runs\gpt-6.1-sol\testing\all73\logs\issue_155\0.45.3\SOL_FIXED.txt</x:v>
      </x:c>
    </x:row>
    <x:row r="147" ht="95" customHeight="1">
      <x:c r="A147" s="2" t="str">
        <x:v>issue_155</x:v>
      </x:c>
      <x:c r="B147" s="2" t="str">
        <x:v>0.46.0</x:v>
      </x:c>
      <x:c r="C147" s="2" t="str">
        <x:v>FAIL</x:v>
      </x:c>
      <x:c r="D147" s="2" t="str">
        <x:v>PASS</x:v>
      </x:c>
      <x:c r="E147" s="3" t="str">
        <x:v>The human fix uses the circuit qubit index and passes the partial-trace checks.</x:v>
      </x:c>
      <x:c r="F147" s="3" t="str">
        <x:v>PASS</x:v>
      </x:c>
      <x:c r="G147" s="3" t="str">
        <x:v>The selected test completed successfully (1 test; exit 0). Sol satisfies the assertions exercised in this saved run; this is not an independent proof of every requirement in the question.</x:v>
      </x:c>
      <x:c r="H147" s="3" t="str"/>
      <x:c r="I147" s="3" t="str">
        <x:v>test.py</x:v>
      </x:c>
      <x:c r="J147" s="3" t="str"/>
      <x:c r="K147" s="3" t="str">
        <x:v>C:\Users\Mitali Hukkeri\Downloads\APR_code_gen-main (3)\APR_code_gen-main\Part2_Create_test\model_runs\gpt-6-luna\testing\first35\logs\issue_155\0.46.0\HUMAN_FIXED.txt</x:v>
      </x:c>
      <x:c r="L147" s="3" t="str">
        <x:v>C:\Users\Mitali Hukkeri\Downloads\APR_code_gen-main (3)\APR_code_gen-main\Part2_Create_test\model_runs\gpt-6.1-sol\testing\all73\logs\issue_155\0.46.0\SOL_FIXED.txt</x:v>
      </x:c>
    </x:row>
    <x:row r="148" ht="95" customHeight="1">
      <x:c r="A148" s="2" t="str">
        <x:v>issue_155</x:v>
      </x:c>
      <x:c r="B148" s="2" t="str">
        <x:v>0.46.1</x:v>
      </x:c>
      <x:c r="C148" s="2" t="str">
        <x:v>FAIL</x:v>
      </x:c>
      <x:c r="D148" s="2" t="str">
        <x:v>PASS</x:v>
      </x:c>
      <x:c r="E148" s="3" t="str">
        <x:v>The human fix uses the circuit qubit index and passes the partial-trace checks.</x:v>
      </x:c>
      <x:c r="F148" s="3" t="str">
        <x:v>PASS</x:v>
      </x:c>
      <x:c r="G148" s="3" t="str">
        <x:v>The selected test completed successfully (1 test; exit 0). Sol satisfies the assertions exercised in this saved run; this is not an independent proof of every requirement in the question.</x:v>
      </x:c>
      <x:c r="H148" s="3" t="str"/>
      <x:c r="I148" s="3" t="str">
        <x:v>test.py</x:v>
      </x:c>
      <x:c r="J148" s="3" t="str"/>
      <x:c r="K148" s="3" t="str">
        <x:v>C:\Users\Mitali Hukkeri\Downloads\APR_code_gen-main (3)\APR_code_gen-main\Part2_Create_test\model_runs\gpt-6-luna\testing\first35\logs\issue_155\0.46.1\HUMAN_FIXED.txt</x:v>
      </x:c>
      <x:c r="L148" s="3" t="str">
        <x:v>C:\Users\Mitali Hukkeri\Downloads\APR_code_gen-main (3)\APR_code_gen-main\Part2_Create_test\model_runs\gpt-6.1-sol\testing\all73\logs\issue_155\0.46.1\SOL_FIXED.txt</x:v>
      </x:c>
    </x:row>
    <x:row r="149" ht="95" customHeight="1">
      <x:c r="A149" s="2" t="str">
        <x:v>issue_155</x:v>
      </x:c>
      <x:c r="B149" s="2" t="str">
        <x:v>0.46.2</x:v>
      </x:c>
      <x:c r="C149" s="2" t="str">
        <x:v>FAIL</x:v>
      </x:c>
      <x:c r="D149" s="2" t="str">
        <x:v>PASS</x:v>
      </x:c>
      <x:c r="E149" s="3" t="str">
        <x:v>The human fix uses the circuit qubit index and passes the partial-trace checks.</x:v>
      </x:c>
      <x:c r="F149" s="3" t="str">
        <x:v>PASS</x:v>
      </x:c>
      <x:c r="G149" s="3" t="str">
        <x:v>The selected test completed successfully (1 test; exit 0). Sol satisfies the assertions exercised in this saved run; this is not an independent proof of every requirement in the question.</x:v>
      </x:c>
      <x:c r="H149" s="3" t="str"/>
      <x:c r="I149" s="3" t="str">
        <x:v>test.py</x:v>
      </x:c>
      <x:c r="J149" s="3" t="str"/>
      <x:c r="K149" s="3" t="str">
        <x:v>C:\Users\Mitali Hukkeri\Downloads\APR_code_gen-main (3)\APR_code_gen-main\Part2_Create_test\model_runs\gpt-6-luna\testing\first35\logs\issue_155\0.46.2\HUMAN_FIXED.txt</x:v>
      </x:c>
      <x:c r="L149" s="3" t="str">
        <x:v>C:\Users\Mitali Hukkeri\Downloads\APR_code_gen-main (3)\APR_code_gen-main\Part2_Create_test\model_runs\gpt-6.1-sol\testing\all73\logs\issue_155\0.46.2\SOL_FIXED.txt</x:v>
      </x:c>
    </x:row>
    <x:row r="150" ht="95" customHeight="1">
      <x:c r="A150" s="2" t="str">
        <x:v>issue_155</x:v>
      </x:c>
      <x:c r="B150" s="2" t="str">
        <x:v>0.46.3</x:v>
      </x:c>
      <x:c r="C150" s="2" t="str">
        <x:v>FAIL</x:v>
      </x:c>
      <x:c r="D150" s="2" t="str">
        <x:v>PASS</x:v>
      </x:c>
      <x:c r="E150" s="3" t="str">
        <x:v>The human fix uses the circuit qubit index and passes the partial-trace checks.</x:v>
      </x:c>
      <x:c r="F150" s="3" t="str">
        <x:v>PASS</x:v>
      </x:c>
      <x:c r="G150" s="3" t="str">
        <x:v>The selected test completed successfully (1 test; exit 0). Sol satisfies the assertions exercised in this saved run; this is not an independent proof of every requirement in the question.</x:v>
      </x:c>
      <x:c r="H150" s="3" t="str"/>
      <x:c r="I150" s="3" t="str">
        <x:v>test.py</x:v>
      </x:c>
      <x:c r="J150" s="3" t="str"/>
      <x:c r="K150" s="3" t="str">
        <x:v>C:\Users\Mitali Hukkeri\Downloads\APR_code_gen-main (3)\APR_code_gen-main\Part2_Create_test\model_runs\gpt-6-luna\testing\first35\logs\issue_155\0.46.3\HUMAN_FIXED.txt</x:v>
      </x:c>
      <x:c r="L150" s="3" t="str">
        <x:v>C:\Users\Mitali Hukkeri\Downloads\APR_code_gen-main (3)\APR_code_gen-main\Part2_Create_test\model_runs\gpt-6.1-sol\testing\all73\logs\issue_155\0.46.3\SOL_FIXED.txt</x:v>
      </x:c>
    </x:row>
    <x:row r="151" ht="24" customHeight="1">
      <x:c r="A151" s="2"/>
      <x:c r="B151" s="2"/>
      <x:c r="C151" s="2"/>
      <x:c r="D151" s="2"/>
      <x:c r="E151" s="3"/>
      <x:c r="F151" s="3"/>
      <x:c r="G151" s="3"/>
      <x:c r="H151" s="3"/>
      <x:c r="I151" s="3"/>
      <x:c r="J151" s="3"/>
      <x:c r="K151" s="3"/>
      <x:c r="L151" s="3"/>
    </x:row>
    <x:row r="152" ht="95" customHeight="1">
      <x:c r="A152" s="2" t="str">
        <x:v>issue_157</x:v>
      </x:c>
      <x:c r="B152" s="2" t="str">
        <x:v>0.25.0</x:v>
      </x:c>
      <x:c r="C152" s="2" t="str">
        <x:v>FAIL</x:v>
      </x:c>
      <x:c r="D152" s="2" t="str">
        <x:v>PASS</x:v>
      </x:c>
      <x:c r="E152" s="3" t="str">
        <x:v>The human fix passes the assigned checks for two-control state preparation without controlled reset.</x:v>
      </x:c>
      <x:c r="F152" s="3" t="str">
        <x:v>ERROR</x:v>
      </x:c>
      <x:c r="G152" s="3" t="str">
        <x:v>(runtime error: AttributeError: QuantumCircuit has no prepare_state in this assigned version.) The generated API choice is incompatible with the assigned legacy version.</x:v>
      </x:c>
      <x:c r="H152" s="3" t="str"/>
      <x:c r="I152" s="3" t="str">
        <x:v>test.py</x:v>
      </x:c>
      <x:c r="J152" s="3" t="str">
        <x:v>YES</x:v>
      </x:c>
      <x:c r="K152" s="3" t="str">
        <x:v>C:\Users\Mitali Hukkeri\Downloads\APR_code_gen-main (3)\APR_code_gen-main\Part2_Create_test\model_runs\gpt-6-luna\testing\first35\logs\issue_157\0.25.0\HUMAN_FIXED.txt</x:v>
      </x:c>
      <x:c r="L152" s="3" t="str">
        <x:v>C:\Users\Mitali Hukkeri\Downloads\APR_code_gen-main (3)\APR_code_gen-main\Part2_Create_test\model_runs\gpt-6.1-sol\testing\all73\logs\issue_157\0.25.0\SOL_FIXED.txt</x:v>
      </x:c>
    </x:row>
    <x:row r="153" ht="95" customHeight="1">
      <x:c r="A153" s="2" t="str">
        <x:v>issue_157</x:v>
      </x:c>
      <x:c r="B153" s="2" t="str">
        <x:v>0.25.1</x:v>
      </x:c>
      <x:c r="C153" s="2" t="str">
        <x:v>FAIL</x:v>
      </x:c>
      <x:c r="D153" s="2" t="str">
        <x:v>PASS</x:v>
      </x:c>
      <x:c r="E153" s="3" t="str">
        <x:v>The human fix passes the assigned checks for two-control state preparation without controlled reset.</x:v>
      </x:c>
      <x:c r="F153" s="3" t="str">
        <x:v>ERROR</x:v>
      </x:c>
      <x:c r="G153" s="3" t="str">
        <x:v>(runtime error: AttributeError: QuantumCircuit has no prepare_state in this assigned version.) The generated API choice is incompatible with the assigned legacy version.</x:v>
      </x:c>
      <x:c r="H153" s="3" t="str"/>
      <x:c r="I153" s="3" t="str">
        <x:v>test.py</x:v>
      </x:c>
      <x:c r="J153" s="3" t="str">
        <x:v>YES</x:v>
      </x:c>
      <x:c r="K153" s="3" t="str">
        <x:v>C:\Users\Mitali Hukkeri\Downloads\APR_code_gen-main (3)\APR_code_gen-main\Part2_Create_test\model_runs\gpt-6-luna\testing\first35\logs\issue_157\0.25.1\HUMAN_FIXED.txt</x:v>
      </x:c>
      <x:c r="L153" s="3" t="str">
        <x:v>C:\Users\Mitali Hukkeri\Downloads\APR_code_gen-main (3)\APR_code_gen-main\Part2_Create_test\model_runs\gpt-6.1-sol\testing\all73\logs\issue_157\0.25.1\SOL_FIXED.txt</x:v>
      </x:c>
    </x:row>
    <x:row r="154" ht="95" customHeight="1">
      <x:c r="A154" s="2" t="str">
        <x:v>issue_157</x:v>
      </x:c>
      <x:c r="B154" s="2" t="str">
        <x:v>0.25.2</x:v>
      </x:c>
      <x:c r="C154" s="2" t="str">
        <x:v>FAIL</x:v>
      </x:c>
      <x:c r="D154" s="2" t="str">
        <x:v>PASS</x:v>
      </x:c>
      <x:c r="E154" s="3" t="str">
        <x:v>The human fix passes the assigned checks for two-control state preparation without controlled reset.</x:v>
      </x:c>
      <x:c r="F154" s="3" t="str">
        <x:v>ERROR</x:v>
      </x:c>
      <x:c r="G154" s="3" t="str">
        <x:v>(runtime error: AttributeError: QuantumCircuit has no prepare_state in this assigned version.) The generated API choice is incompatible with the assigned legacy version.</x:v>
      </x:c>
      <x:c r="H154" s="3" t="str"/>
      <x:c r="I154" s="3" t="str">
        <x:v>test.py</x:v>
      </x:c>
      <x:c r="J154" s="3" t="str">
        <x:v>YES</x:v>
      </x:c>
      <x:c r="K154" s="3" t="str">
        <x:v>C:\Users\Mitali Hukkeri\Downloads\APR_code_gen-main (3)\APR_code_gen-main\Part2_Create_test\model_runs\gpt-6-luna\testing\first35\logs\issue_157\0.25.2\HUMAN_FIXED.txt</x:v>
      </x:c>
      <x:c r="L154" s="3" t="str">
        <x:v>C:\Users\Mitali Hukkeri\Downloads\APR_code_gen-main (3)\APR_code_gen-main\Part2_Create_test\model_runs\gpt-6.1-sol\testing\all73\logs\issue_157\0.25.2\SOL_FIXED.txt</x:v>
      </x:c>
    </x:row>
    <x:row r="155" ht="95" customHeight="1">
      <x:c r="A155" s="2" t="str">
        <x:v>issue_157</x:v>
      </x:c>
      <x:c r="B155" s="2" t="str">
        <x:v>0.25.3</x:v>
      </x:c>
      <x:c r="C155" s="2" t="str">
        <x:v>FAIL</x:v>
      </x:c>
      <x:c r="D155" s="2" t="str">
        <x:v>PASS</x:v>
      </x:c>
      <x:c r="E155" s="3" t="str">
        <x:v>The human fix passes the assigned checks for two-control state preparation without controlled reset.</x:v>
      </x:c>
      <x:c r="F155" s="3" t="str">
        <x:v>ERROR</x:v>
      </x:c>
      <x:c r="G155" s="3" t="str">
        <x:v>(runtime error: AttributeError: QuantumCircuit has no prepare_state in this assigned version.) The generated API choice is incompatible with the assigned legacy version.</x:v>
      </x:c>
      <x:c r="H155" s="3" t="str"/>
      <x:c r="I155" s="3" t="str">
        <x:v>test.py</x:v>
      </x:c>
      <x:c r="J155" s="3" t="str">
        <x:v>YES</x:v>
      </x:c>
      <x:c r="K155" s="3" t="str">
        <x:v>C:\Users\Mitali Hukkeri\Downloads\APR_code_gen-main (3)\APR_code_gen-main\Part2_Create_test\model_runs\gpt-6-luna\testing\first35\logs\issue_157\0.25.3\HUMAN_FIXED.txt</x:v>
      </x:c>
      <x:c r="L155" s="3" t="str">
        <x:v>C:\Users\Mitali Hukkeri\Downloads\APR_code_gen-main (3)\APR_code_gen-main\Part2_Create_test\model_runs\gpt-6.1-sol\testing\all73\logs\issue_157\0.25.3\SOL_FIXED.txt</x:v>
      </x:c>
    </x:row>
    <x:row r="156" ht="95" customHeight="1">
      <x:c r="A156" s="2" t="str">
        <x:v>issue_157</x:v>
      </x:c>
      <x:c r="B156" s="2" t="str">
        <x:v>0.45.0</x:v>
      </x:c>
      <x:c r="C156" s="2" t="str">
        <x:v>FAIL</x:v>
      </x:c>
      <x:c r="D156" s="2" t="str">
        <x:v>PASS</x:v>
      </x:c>
      <x:c r="E156" s="3" t="str">
        <x:v>The human fix passes the assigned checks for two-control state preparation without controlled reset.</x:v>
      </x:c>
      <x:c r="F156" s="3" t="str">
        <x:v>PASS</x:v>
      </x:c>
      <x:c r="G156" s="3" t="str">
        <x:v>The selected test completed successfully (2 tests; exit 0). Sol satisfies the assertions exercised in this saved run; this is not an independent proof of every requirement in the question.</x:v>
      </x:c>
      <x:c r="H156" s="3" t="str"/>
      <x:c r="I156" s="3" t="str">
        <x:v>test.py</x:v>
      </x:c>
      <x:c r="J156" s="3" t="str"/>
      <x:c r="K156" s="3" t="str">
        <x:v>C:\Users\Mitali Hukkeri\Downloads\APR_code_gen-main (3)\APR_code_gen-main\Part2_Create_test\model_runs\gpt-6-luna\testing\first35\logs\issue_157\0.45.0\HUMAN_FIXED.txt</x:v>
      </x:c>
      <x:c r="L156" s="3" t="str">
        <x:v>C:\Users\Mitali Hukkeri\Downloads\APR_code_gen-main (3)\APR_code_gen-main\Part2_Create_test\model_runs\gpt-6.1-sol\testing\all73\logs\issue_157\0.45.0\SOL_FIXED.txt</x:v>
      </x:c>
    </x:row>
    <x:row r="157" ht="95" customHeight="1">
      <x:c r="A157" s="2" t="str">
        <x:v>issue_157</x:v>
      </x:c>
      <x:c r="B157" s="2" t="str">
        <x:v>0.45.1</x:v>
      </x:c>
      <x:c r="C157" s="2" t="str">
        <x:v>FAIL</x:v>
      </x:c>
      <x:c r="D157" s="2" t="str">
        <x:v>PASS</x:v>
      </x:c>
      <x:c r="E157" s="3" t="str">
        <x:v>The human fix passes the assigned checks for two-control state preparation without controlled reset.</x:v>
      </x:c>
      <x:c r="F157" s="3" t="str">
        <x:v>PASS</x:v>
      </x:c>
      <x:c r="G157" s="3" t="str">
        <x:v>The selected test completed successfully (2 tests; exit 0). Sol satisfies the assertions exercised in this saved run; this is not an independent proof of every requirement in the question.</x:v>
      </x:c>
      <x:c r="H157" s="3" t="str"/>
      <x:c r="I157" s="3" t="str">
        <x:v>test.py</x:v>
      </x:c>
      <x:c r="J157" s="3" t="str"/>
      <x:c r="K157" s="3" t="str">
        <x:v>C:\Users\Mitali Hukkeri\Downloads\APR_code_gen-main (3)\APR_code_gen-main\Part2_Create_test\model_runs\gpt-6-luna\testing\first35\logs\issue_157\0.45.1\HUMAN_FIXED.txt</x:v>
      </x:c>
      <x:c r="L157" s="3" t="str">
        <x:v>C:\Users\Mitali Hukkeri\Downloads\APR_code_gen-main (3)\APR_code_gen-main\Part2_Create_test\model_runs\gpt-6.1-sol\testing\all73\logs\issue_157\0.45.1\SOL_FIXED.txt</x:v>
      </x:c>
    </x:row>
    <x:row r="158" ht="95" customHeight="1">
      <x:c r="A158" s="2" t="str">
        <x:v>issue_157</x:v>
      </x:c>
      <x:c r="B158" s="2" t="str">
        <x:v>0.45.2</x:v>
      </x:c>
      <x:c r="C158" s="2" t="str">
        <x:v>FAIL</x:v>
      </x:c>
      <x:c r="D158" s="2" t="str">
        <x:v>PASS</x:v>
      </x:c>
      <x:c r="E158" s="3" t="str">
        <x:v>The human fix passes the assigned checks for two-control state preparation without controlled reset.</x:v>
      </x:c>
      <x:c r="F158" s="3" t="str">
        <x:v>PASS</x:v>
      </x:c>
      <x:c r="G158" s="3" t="str">
        <x:v>The selected test completed successfully (2 tests; exit 0). Sol satisfies the assertions exercised in this saved run; this is not an independent proof of every requirement in the question.</x:v>
      </x:c>
      <x:c r="H158" s="3" t="str"/>
      <x:c r="I158" s="3" t="str">
        <x:v>test.py</x:v>
      </x:c>
      <x:c r="J158" s="3" t="str"/>
      <x:c r="K158" s="3" t="str">
        <x:v>C:\Users\Mitali Hukkeri\Downloads\APR_code_gen-main (3)\APR_code_gen-main\Part2_Create_test\model_runs\gpt-6-luna\testing\first35\logs\issue_157\0.45.2\HUMAN_FIXED.txt</x:v>
      </x:c>
      <x:c r="L158" s="3" t="str">
        <x:v>C:\Users\Mitali Hukkeri\Downloads\APR_code_gen-main (3)\APR_code_gen-main\Part2_Create_test\model_runs\gpt-6.1-sol\testing\all73\logs\issue_157\0.45.2\SOL_FIXED.txt</x:v>
      </x:c>
    </x:row>
    <x:row r="159" ht="95" customHeight="1">
      <x:c r="A159" s="2" t="str">
        <x:v>issue_157</x:v>
      </x:c>
      <x:c r="B159" s="2" t="str">
        <x:v>0.45.3</x:v>
      </x:c>
      <x:c r="C159" s="2" t="str">
        <x:v>FAIL</x:v>
      </x:c>
      <x:c r="D159" s="2" t="str">
        <x:v>PASS</x:v>
      </x:c>
      <x:c r="E159" s="3" t="str">
        <x:v>The human fix passes the assigned checks for two-control state preparation without controlled reset.</x:v>
      </x:c>
      <x:c r="F159" s="3" t="str">
        <x:v>PASS</x:v>
      </x:c>
      <x:c r="G159" s="3" t="str">
        <x:v>The selected test completed successfully (2 tests; exit 0). Sol satisfies the assertions exercised in this saved run; this is not an independent proof of every requirement in the question.</x:v>
      </x:c>
      <x:c r="H159" s="3" t="str"/>
      <x:c r="I159" s="3" t="str">
        <x:v>test.py</x:v>
      </x:c>
      <x:c r="J159" s="3" t="str"/>
      <x:c r="K159" s="3" t="str">
        <x:v>C:\Users\Mitali Hukkeri\Downloads\APR_code_gen-main (3)\APR_code_gen-main\Part2_Create_test\model_runs\gpt-6-luna\testing\first35\logs\issue_157\0.45.3\HUMAN_FIXED.txt</x:v>
      </x:c>
      <x:c r="L159" s="3" t="str">
        <x:v>C:\Users\Mitali Hukkeri\Downloads\APR_code_gen-main (3)\APR_code_gen-main\Part2_Create_test\model_runs\gpt-6.1-sol\testing\all73\logs\issue_157\0.45.3\SOL_FIXED.txt</x:v>
      </x:c>
    </x:row>
    <x:row r="160" ht="95" customHeight="1">
      <x:c r="A160" s="2" t="str">
        <x:v>issue_157</x:v>
      </x:c>
      <x:c r="B160" s="2" t="str">
        <x:v>0.46.0</x:v>
      </x:c>
      <x:c r="C160" s="2" t="str">
        <x:v>FAIL</x:v>
      </x:c>
      <x:c r="D160" s="2" t="str">
        <x:v>PASS</x:v>
      </x:c>
      <x:c r="E160" s="3" t="str">
        <x:v>The human fix passes the assigned checks for two-control state preparation without controlled reset.</x:v>
      </x:c>
      <x:c r="F160" s="3" t="str">
        <x:v>PASS</x:v>
      </x:c>
      <x:c r="G160" s="3" t="str">
        <x:v>The selected test completed successfully (2 tests; exit 0). Sol satisfies the assertions exercised in this saved run; this is not an independent proof of every requirement in the question.</x:v>
      </x:c>
      <x:c r="H160" s="3" t="str"/>
      <x:c r="I160" s="3" t="str">
        <x:v>test.py</x:v>
      </x:c>
      <x:c r="J160" s="3" t="str"/>
      <x:c r="K160" s="3" t="str">
        <x:v>C:\Users\Mitali Hukkeri\Downloads\APR_code_gen-main (3)\APR_code_gen-main\Part2_Create_test\model_runs\gpt-6-luna\testing\first35\logs\issue_157\0.46.0\HUMAN_FIXED.txt</x:v>
      </x:c>
      <x:c r="L160" s="3" t="str">
        <x:v>C:\Users\Mitali Hukkeri\Downloads\APR_code_gen-main (3)\APR_code_gen-main\Part2_Create_test\model_runs\gpt-6.1-sol\testing\all73\logs\issue_157\0.46.0\SOL_FIXED.txt</x:v>
      </x:c>
    </x:row>
    <x:row r="161" ht="95" customHeight="1">
      <x:c r="A161" s="2" t="str">
        <x:v>issue_157</x:v>
      </x:c>
      <x:c r="B161" s="2" t="str">
        <x:v>0.46.1</x:v>
      </x:c>
      <x:c r="C161" s="2" t="str">
        <x:v>FAIL</x:v>
      </x:c>
      <x:c r="D161" s="2" t="str">
        <x:v>PASS</x:v>
      </x:c>
      <x:c r="E161" s="3" t="str">
        <x:v>The human fix passes the assigned checks for two-control state preparation without controlled reset.</x:v>
      </x:c>
      <x:c r="F161" s="3" t="str">
        <x:v>PASS</x:v>
      </x:c>
      <x:c r="G161" s="3" t="str">
        <x:v>The selected test completed successfully (2 tests; exit 0). Sol satisfies the assertions exercised in this saved run; this is not an independent proof of every requirement in the question.</x:v>
      </x:c>
      <x:c r="H161" s="3" t="str"/>
      <x:c r="I161" s="3" t="str">
        <x:v>test.py</x:v>
      </x:c>
      <x:c r="J161" s="3" t="str"/>
      <x:c r="K161" s="3" t="str">
        <x:v>C:\Users\Mitali Hukkeri\Downloads\APR_code_gen-main (3)\APR_code_gen-main\Part2_Create_test\model_runs\gpt-6-luna\testing\first35\logs\issue_157\0.46.1\HUMAN_FIXED.txt</x:v>
      </x:c>
      <x:c r="L161" s="3" t="str">
        <x:v>C:\Users\Mitali Hukkeri\Downloads\APR_code_gen-main (3)\APR_code_gen-main\Part2_Create_test\model_runs\gpt-6.1-sol\testing\all73\logs\issue_157\0.46.1\SOL_FIXED.txt</x:v>
      </x:c>
    </x:row>
    <x:row r="162" ht="95" customHeight="1">
      <x:c r="A162" s="2" t="str">
        <x:v>issue_157</x:v>
      </x:c>
      <x:c r="B162" s="2" t="str">
        <x:v>0.46.2</x:v>
      </x:c>
      <x:c r="C162" s="2" t="str">
        <x:v>FAIL</x:v>
      </x:c>
      <x:c r="D162" s="2" t="str">
        <x:v>PASS</x:v>
      </x:c>
      <x:c r="E162" s="3" t="str">
        <x:v>The human fix passes the assigned checks for two-control state preparation without controlled reset.</x:v>
      </x:c>
      <x:c r="F162" s="3" t="str">
        <x:v>PASS</x:v>
      </x:c>
      <x:c r="G162" s="3" t="str">
        <x:v>The selected test completed successfully (2 tests; exit 0). Sol satisfies the assertions exercised in this saved run; this is not an independent proof of every requirement in the question.</x:v>
      </x:c>
      <x:c r="H162" s="3" t="str"/>
      <x:c r="I162" s="3" t="str">
        <x:v>test.py</x:v>
      </x:c>
      <x:c r="J162" s="3" t="str"/>
      <x:c r="K162" s="3" t="str">
        <x:v>C:\Users\Mitali Hukkeri\Downloads\APR_code_gen-main (3)\APR_code_gen-main\Part2_Create_test\model_runs\gpt-6-luna\testing\first35\logs\issue_157\0.46.2\HUMAN_FIXED.txt</x:v>
      </x:c>
      <x:c r="L162" s="3" t="str">
        <x:v>C:\Users\Mitali Hukkeri\Downloads\APR_code_gen-main (3)\APR_code_gen-main\Part2_Create_test\model_runs\gpt-6.1-sol\testing\all73\logs\issue_157\0.46.2\SOL_FIXED.txt</x:v>
      </x:c>
    </x:row>
    <x:row r="163" ht="95" customHeight="1">
      <x:c r="A163" s="2" t="str">
        <x:v>issue_157</x:v>
      </x:c>
      <x:c r="B163" s="2" t="str">
        <x:v>0.46.3</x:v>
      </x:c>
      <x:c r="C163" s="2" t="str">
        <x:v>FAIL</x:v>
      </x:c>
      <x:c r="D163" s="2" t="str">
        <x:v>PASS</x:v>
      </x:c>
      <x:c r="E163" s="3" t="str">
        <x:v>The human fix passes the assigned checks for two-control state preparation without controlled reset.</x:v>
      </x:c>
      <x:c r="F163" s="3" t="str">
        <x:v>PASS</x:v>
      </x:c>
      <x:c r="G163" s="3" t="str">
        <x:v>The selected test completed successfully (2 tests; exit 0). Sol satisfies the assertions exercised in this saved run; this is not an independent proof of every requirement in the question.</x:v>
      </x:c>
      <x:c r="H163" s="3" t="str"/>
      <x:c r="I163" s="3" t="str">
        <x:v>test.py</x:v>
      </x:c>
      <x:c r="J163" s="3" t="str"/>
      <x:c r="K163" s="3" t="str">
        <x:v>C:\Users\Mitali Hukkeri\Downloads\APR_code_gen-main (3)\APR_code_gen-main\Part2_Create_test\model_runs\gpt-6-luna\testing\first35\logs\issue_157\0.46.3\HUMAN_FIXED.txt</x:v>
      </x:c>
      <x:c r="L163" s="3" t="str">
        <x:v>C:\Users\Mitali Hukkeri\Downloads\APR_code_gen-main (3)\APR_code_gen-main\Part2_Create_test\model_runs\gpt-6.1-sol\testing\all73\logs\issue_157\0.46.3\SOL_FIXED.txt</x:v>
      </x:c>
    </x:row>
    <x:row r="164" ht="24" customHeight="1">
      <x:c r="A164" s="2"/>
      <x:c r="B164" s="2"/>
      <x:c r="C164" s="2"/>
      <x:c r="D164" s="2"/>
      <x:c r="E164" s="3"/>
      <x:c r="F164" s="3"/>
      <x:c r="G164" s="3"/>
      <x:c r="H164" s="3"/>
      <x:c r="I164" s="3"/>
      <x:c r="J164" s="3"/>
      <x:c r="K164" s="3"/>
      <x:c r="L164" s="3"/>
    </x:row>
    <x:row r="165" ht="95" customHeight="1">
      <x:c r="A165" s="2" t="str">
        <x:v>issue_174</x:v>
      </x:c>
      <x:c r="B165" s="2" t="str">
        <x:v>0.25.0</x:v>
      </x:c>
      <x:c r="C165" s="2" t="str">
        <x:v>FAIL</x:v>
      </x:c>
      <x:c r="D165" s="2" t="str">
        <x:v>PASS</x:v>
      </x:c>
      <x:c r="E165" s="3" t="str">
        <x:v>The human fix uses valid OpenQASM syntax for the requested classical-register condition.</x:v>
      </x:c>
      <x:c r="F165" s="3" t="str">
        <x:v>PASS</x:v>
      </x:c>
      <x:c r="G165" s="3" t="str">
        <x:v>The selected test completed successfully (1 test; exit 0). Sol satisfies the assertions exercised in this saved run; this is not an independent proof of every requirement in the question.</x:v>
      </x:c>
      <x:c r="H165" s="3" t="str"/>
      <x:c r="I165" s="3" t="str">
        <x:v>test.py</x:v>
      </x:c>
      <x:c r="J165" s="3" t="str"/>
      <x:c r="K165" s="3" t="str">
        <x:v>C:\Users\Mitali Hukkeri\Downloads\APR_code_gen-main (3)\APR_code_gen-main\Part2_Create_test\model_runs\gpt-6-luna\testing\first35\logs\issue_174\0.25.0\HUMAN_FIXED.txt</x:v>
      </x:c>
      <x:c r="L165" s="3" t="str">
        <x:v>C:\Users\Mitali Hukkeri\Downloads\APR_code_gen-main (3)\APR_code_gen-main\Part2_Create_test\model_runs\gpt-6.1-sol\testing\all73\logs\issue_174\0.25.0\SOL_FIXED.txt</x:v>
      </x:c>
    </x:row>
    <x:row r="166" ht="95" customHeight="1">
      <x:c r="A166" s="2" t="str">
        <x:v>issue_174</x:v>
      </x:c>
      <x:c r="B166" s="2" t="str">
        <x:v>0.25.1</x:v>
      </x:c>
      <x:c r="C166" s="2" t="str">
        <x:v>FAIL</x:v>
      </x:c>
      <x:c r="D166" s="2" t="str">
        <x:v>PASS</x:v>
      </x:c>
      <x:c r="E166" s="3" t="str">
        <x:v>The human fix uses valid OpenQASM syntax for the requested classical-register condition.</x:v>
      </x:c>
      <x:c r="F166" s="3" t="str">
        <x:v>PASS</x:v>
      </x:c>
      <x:c r="G166" s="3" t="str">
        <x:v>The selected test completed successfully (1 test; exit 0). Sol satisfies the assertions exercised in this saved run; this is not an independent proof of every requirement in the question.</x:v>
      </x:c>
      <x:c r="H166" s="3" t="str"/>
      <x:c r="I166" s="3" t="str">
        <x:v>test.py</x:v>
      </x:c>
      <x:c r="J166" s="3" t="str"/>
      <x:c r="K166" s="3" t="str">
        <x:v>C:\Users\Mitali Hukkeri\Downloads\APR_code_gen-main (3)\APR_code_gen-main\Part2_Create_test\model_runs\gpt-6-luna\testing\first35\logs\issue_174\0.25.1\HUMAN_FIXED.txt</x:v>
      </x:c>
      <x:c r="L166" s="3" t="str">
        <x:v>C:\Users\Mitali Hukkeri\Downloads\APR_code_gen-main (3)\APR_code_gen-main\Part2_Create_test\model_runs\gpt-6.1-sol\testing\all73\logs\issue_174\0.25.1\SOL_FIXED.txt</x:v>
      </x:c>
    </x:row>
    <x:row r="167" ht="95" customHeight="1">
      <x:c r="A167" s="2" t="str">
        <x:v>issue_174</x:v>
      </x:c>
      <x:c r="B167" s="2" t="str">
        <x:v>0.25.2</x:v>
      </x:c>
      <x:c r="C167" s="2" t="str">
        <x:v>FAIL</x:v>
      </x:c>
      <x:c r="D167" s="2" t="str">
        <x:v>PASS</x:v>
      </x:c>
      <x:c r="E167" s="3" t="str">
        <x:v>The human fix uses valid OpenQASM syntax for the requested classical-register condition.</x:v>
      </x:c>
      <x:c r="F167" s="3" t="str">
        <x:v>PASS</x:v>
      </x:c>
      <x:c r="G167" s="3" t="str">
        <x:v>The selected test completed successfully (1 test; exit 0). Sol satisfies the assertions exercised in this saved run; this is not an independent proof of every requirement in the question.</x:v>
      </x:c>
      <x:c r="H167" s="3" t="str"/>
      <x:c r="I167" s="3" t="str">
        <x:v>test.py</x:v>
      </x:c>
      <x:c r="J167" s="3" t="str"/>
      <x:c r="K167" s="3" t="str">
        <x:v>C:\Users\Mitali Hukkeri\Downloads\APR_code_gen-main (3)\APR_code_gen-main\Part2_Create_test\model_runs\gpt-6-luna\testing\first35\logs\issue_174\0.25.2\HUMAN_FIXED.txt</x:v>
      </x:c>
      <x:c r="L167" s="3" t="str">
        <x:v>C:\Users\Mitali Hukkeri\Downloads\APR_code_gen-main (3)\APR_code_gen-main\Part2_Create_test\model_runs\gpt-6.1-sol\testing\all73\logs\issue_174\0.25.2\SOL_FIXED.txt</x:v>
      </x:c>
    </x:row>
    <x:row r="168" ht="95" customHeight="1">
      <x:c r="A168" s="2" t="str">
        <x:v>issue_174</x:v>
      </x:c>
      <x:c r="B168" s="2" t="str">
        <x:v>0.25.3</x:v>
      </x:c>
      <x:c r="C168" s="2" t="str">
        <x:v>FAIL</x:v>
      </x:c>
      <x:c r="D168" s="2" t="str">
        <x:v>PASS</x:v>
      </x:c>
      <x:c r="E168" s="3" t="str">
        <x:v>The human fix uses valid OpenQASM syntax for the requested classical-register condition.</x:v>
      </x:c>
      <x:c r="F168" s="3" t="str">
        <x:v>PASS</x:v>
      </x:c>
      <x:c r="G168" s="3" t="str">
        <x:v>The selected test completed successfully (1 test; exit 0). Sol satisfies the assertions exercised in this saved run; this is not an independent proof of every requirement in the question.</x:v>
      </x:c>
      <x:c r="H168" s="3" t="str"/>
      <x:c r="I168" s="3" t="str">
        <x:v>test.py</x:v>
      </x:c>
      <x:c r="J168" s="3" t="str"/>
      <x:c r="K168" s="3" t="str">
        <x:v>C:\Users\Mitali Hukkeri\Downloads\APR_code_gen-main (3)\APR_code_gen-main\Part2_Create_test\model_runs\gpt-6-luna\testing\first35\logs\issue_174\0.25.3\HUMAN_FIXED.txt</x:v>
      </x:c>
      <x:c r="L168" s="3" t="str">
        <x:v>C:\Users\Mitali Hukkeri\Downloads\APR_code_gen-main (3)\APR_code_gen-main\Part2_Create_test\model_runs\gpt-6.1-sol\testing\all73\logs\issue_174\0.25.3\SOL_FIXED.txt</x:v>
      </x:c>
    </x:row>
    <x:row r="169" ht="95" customHeight="1">
      <x:c r="A169" s="2" t="str">
        <x:v>issue_174</x:v>
      </x:c>
      <x:c r="B169" s="2" t="str">
        <x:v>0.45.0</x:v>
      </x:c>
      <x:c r="C169" s="2" t="str">
        <x:v>FAIL</x:v>
      </x:c>
      <x:c r="D169" s="2" t="str">
        <x:v>PASS</x:v>
      </x:c>
      <x:c r="E169" s="3" t="str">
        <x:v>The human fix uses valid OpenQASM syntax for the requested classical-register condition.</x:v>
      </x:c>
      <x:c r="F169" s="3" t="str">
        <x:v>PASS</x:v>
      </x:c>
      <x:c r="G169" s="3" t="str">
        <x:v>The selected test completed successfully (1 test; exit 0). Sol satisfies the assertions exercised in this saved run; this is not an independent proof of every requirement in the question.</x:v>
      </x:c>
      <x:c r="H169" s="3" t="str"/>
      <x:c r="I169" s="3" t="str">
        <x:v>test.py</x:v>
      </x:c>
      <x:c r="J169" s="3" t="str"/>
      <x:c r="K169" s="3" t="str">
        <x:v>C:\Users\Mitali Hukkeri\Downloads\APR_code_gen-main (3)\APR_code_gen-main\Part2_Create_test\model_runs\gpt-6-luna\testing\first35\logs\issue_174\0.45.0\HUMAN_FIXED.txt</x:v>
      </x:c>
      <x:c r="L169" s="3" t="str">
        <x:v>C:\Users\Mitali Hukkeri\Downloads\APR_code_gen-main (3)\APR_code_gen-main\Part2_Create_test\model_runs\gpt-6.1-sol\testing\all73\logs\issue_174\0.45.0\SOL_FIXED.txt</x:v>
      </x:c>
    </x:row>
    <x:row r="170" ht="95" customHeight="1">
      <x:c r="A170" s="2" t="str">
        <x:v>issue_174</x:v>
      </x:c>
      <x:c r="B170" s="2" t="str">
        <x:v>0.45.1</x:v>
      </x:c>
      <x:c r="C170" s="2" t="str">
        <x:v>FAIL</x:v>
      </x:c>
      <x:c r="D170" s="2" t="str">
        <x:v>PASS</x:v>
      </x:c>
      <x:c r="E170" s="3" t="str">
        <x:v>The human fix uses valid OpenQASM syntax for the requested classical-register condition.</x:v>
      </x:c>
      <x:c r="F170" s="3" t="str">
        <x:v>PASS</x:v>
      </x:c>
      <x:c r="G170" s="3" t="str">
        <x:v>The selected test completed successfully (1 test; exit 0). Sol satisfies the assertions exercised in this saved run; this is not an independent proof of every requirement in the question.</x:v>
      </x:c>
      <x:c r="H170" s="3" t="str"/>
      <x:c r="I170" s="3" t="str">
        <x:v>test.py</x:v>
      </x:c>
      <x:c r="J170" s="3" t="str"/>
      <x:c r="K170" s="3" t="str">
        <x:v>C:\Users\Mitali Hukkeri\Downloads\APR_code_gen-main (3)\APR_code_gen-main\Part2_Create_test\model_runs\gpt-6-luna\testing\first35\logs\issue_174\0.45.1\HUMAN_FIXED.txt</x:v>
      </x:c>
      <x:c r="L170" s="3" t="str">
        <x:v>C:\Users\Mitali Hukkeri\Downloads\APR_code_gen-main (3)\APR_code_gen-main\Part2_Create_test\model_runs\gpt-6.1-sol\testing\all73\logs\issue_174\0.45.1\SOL_FIXED.txt</x:v>
      </x:c>
    </x:row>
    <x:row r="171" ht="95" customHeight="1">
      <x:c r="A171" s="2" t="str">
        <x:v>issue_174</x:v>
      </x:c>
      <x:c r="B171" s="2" t="str">
        <x:v>0.45.2</x:v>
      </x:c>
      <x:c r="C171" s="2" t="str">
        <x:v>FAIL</x:v>
      </x:c>
      <x:c r="D171" s="2" t="str">
        <x:v>PASS</x:v>
      </x:c>
      <x:c r="E171" s="3" t="str">
        <x:v>The human fix uses valid OpenQASM syntax for the requested classical-register condition.</x:v>
      </x:c>
      <x:c r="F171" s="3" t="str">
        <x:v>PASS</x:v>
      </x:c>
      <x:c r="G171" s="3" t="str">
        <x:v>The selected test completed successfully (1 test; exit 0). Sol satisfies the assertions exercised in this saved run; this is not an independent proof of every requirement in the question.</x:v>
      </x:c>
      <x:c r="H171" s="3" t="str"/>
      <x:c r="I171" s="3" t="str">
        <x:v>test.py</x:v>
      </x:c>
      <x:c r="J171" s="3" t="str"/>
      <x:c r="K171" s="3" t="str">
        <x:v>C:\Users\Mitali Hukkeri\Downloads\APR_code_gen-main (3)\APR_code_gen-main\Part2_Create_test\model_runs\gpt-6-luna\testing\first35\logs\issue_174\0.45.2\HUMAN_FIXED.txt</x:v>
      </x:c>
      <x:c r="L171" s="3" t="str">
        <x:v>C:\Users\Mitali Hukkeri\Downloads\APR_code_gen-main (3)\APR_code_gen-main\Part2_Create_test\model_runs\gpt-6.1-sol\testing\all73\logs\issue_174\0.45.2\SOL_FIXED.txt</x:v>
      </x:c>
    </x:row>
    <x:row r="172" ht="95" customHeight="1">
      <x:c r="A172" s="2" t="str">
        <x:v>issue_174</x:v>
      </x:c>
      <x:c r="B172" s="2" t="str">
        <x:v>0.45.3</x:v>
      </x:c>
      <x:c r="C172" s="2" t="str">
        <x:v>FAIL</x:v>
      </x:c>
      <x:c r="D172" s="2" t="str">
        <x:v>PASS</x:v>
      </x:c>
      <x:c r="E172" s="3" t="str">
        <x:v>The human fix uses valid OpenQASM syntax for the requested classical-register condition.</x:v>
      </x:c>
      <x:c r="F172" s="3" t="str">
        <x:v>PASS</x:v>
      </x:c>
      <x:c r="G172" s="3" t="str">
        <x:v>The selected test completed successfully (1 test; exit 0). Sol satisfies the assertions exercised in this saved run; this is not an independent proof of every requirement in the question.</x:v>
      </x:c>
      <x:c r="H172" s="3" t="str"/>
      <x:c r="I172" s="3" t="str">
        <x:v>test.py</x:v>
      </x:c>
      <x:c r="J172" s="3" t="str"/>
      <x:c r="K172" s="3" t="str">
        <x:v>C:\Users\Mitali Hukkeri\Downloads\APR_code_gen-main (3)\APR_code_gen-main\Part2_Create_test\model_runs\gpt-6-luna\testing\first35\logs\issue_174\0.45.3\HUMAN_FIXED.txt</x:v>
      </x:c>
      <x:c r="L172" s="3" t="str">
        <x:v>C:\Users\Mitali Hukkeri\Downloads\APR_code_gen-main (3)\APR_code_gen-main\Part2_Create_test\model_runs\gpt-6.1-sol\testing\all73\logs\issue_174\0.45.3\SOL_FIXED.txt</x:v>
      </x:c>
    </x:row>
    <x:row r="173" ht="95" customHeight="1">
      <x:c r="A173" s="2" t="str">
        <x:v>issue_174</x:v>
      </x:c>
      <x:c r="B173" s="2" t="str">
        <x:v>0.46.0</x:v>
      </x:c>
      <x:c r="C173" s="2" t="str">
        <x:v>FAIL</x:v>
      </x:c>
      <x:c r="D173" s="2" t="str">
        <x:v>PASS</x:v>
      </x:c>
      <x:c r="E173" s="3" t="str">
        <x:v>The human fix uses valid OpenQASM syntax for the requested classical-register condition.</x:v>
      </x:c>
      <x:c r="F173" s="3" t="str">
        <x:v>PASS</x:v>
      </x:c>
      <x:c r="G173" s="3" t="str">
        <x:v>The selected test completed successfully (1 test; exit 0). Sol satisfies the assertions exercised in this saved run; this is not an independent proof of every requirement in the question.</x:v>
      </x:c>
      <x:c r="H173" s="3" t="str"/>
      <x:c r="I173" s="3" t="str">
        <x:v>test.py</x:v>
      </x:c>
      <x:c r="J173" s="3" t="str"/>
      <x:c r="K173" s="3" t="str">
        <x:v>C:\Users\Mitali Hukkeri\Downloads\APR_code_gen-main (3)\APR_code_gen-main\Part2_Create_test\model_runs\gpt-6-luna\testing\first35\logs\issue_174\0.46.0\HUMAN_FIXED.txt</x:v>
      </x:c>
      <x:c r="L173" s="3" t="str">
        <x:v>C:\Users\Mitali Hukkeri\Downloads\APR_code_gen-main (3)\APR_code_gen-main\Part2_Create_test\model_runs\gpt-6.1-sol\testing\all73\logs\issue_174\0.46.0\SOL_FIXED.txt</x:v>
      </x:c>
    </x:row>
    <x:row r="174" ht="95" customHeight="1">
      <x:c r="A174" s="2" t="str">
        <x:v>issue_174</x:v>
      </x:c>
      <x:c r="B174" s="2" t="str">
        <x:v>0.46.1</x:v>
      </x:c>
      <x:c r="C174" s="2" t="str">
        <x:v>FAIL</x:v>
      </x:c>
      <x:c r="D174" s="2" t="str">
        <x:v>PASS</x:v>
      </x:c>
      <x:c r="E174" s="3" t="str">
        <x:v>The human fix uses valid OpenQASM syntax for the requested classical-register condition.</x:v>
      </x:c>
      <x:c r="F174" s="3" t="str">
        <x:v>PASS</x:v>
      </x:c>
      <x:c r="G174" s="3" t="str">
        <x:v>The selected test completed successfully (1 test; exit 0). Sol satisfies the assertions exercised in this saved run; this is not an independent proof of every requirement in the question.</x:v>
      </x:c>
      <x:c r="H174" s="3" t="str"/>
      <x:c r="I174" s="3" t="str">
        <x:v>test.py</x:v>
      </x:c>
      <x:c r="J174" s="3" t="str"/>
      <x:c r="K174" s="3" t="str">
        <x:v>C:\Users\Mitali Hukkeri\Downloads\APR_code_gen-main (3)\APR_code_gen-main\Part2_Create_test\model_runs\gpt-6-luna\testing\first35\logs\issue_174\0.46.1\HUMAN_FIXED.txt</x:v>
      </x:c>
      <x:c r="L174" s="3" t="str">
        <x:v>C:\Users\Mitali Hukkeri\Downloads\APR_code_gen-main (3)\APR_code_gen-main\Part2_Create_test\model_runs\gpt-6.1-sol\testing\all73\logs\issue_174\0.46.1\SOL_FIXED.txt</x:v>
      </x:c>
    </x:row>
    <x:row r="175" ht="95" customHeight="1">
      <x:c r="A175" s="2" t="str">
        <x:v>issue_174</x:v>
      </x:c>
      <x:c r="B175" s="2" t="str">
        <x:v>0.46.2</x:v>
      </x:c>
      <x:c r="C175" s="2" t="str">
        <x:v>FAIL</x:v>
      </x:c>
      <x:c r="D175" s="2" t="str">
        <x:v>PASS</x:v>
      </x:c>
      <x:c r="E175" s="3" t="str">
        <x:v>The human fix uses valid OpenQASM syntax for the requested classical-register condition.</x:v>
      </x:c>
      <x:c r="F175" s="3" t="str">
        <x:v>PASS</x:v>
      </x:c>
      <x:c r="G175" s="3" t="str">
        <x:v>The selected test completed successfully (1 test; exit 0). Sol satisfies the assertions exercised in this saved run; this is not an independent proof of every requirement in the question.</x:v>
      </x:c>
      <x:c r="H175" s="3" t="str"/>
      <x:c r="I175" s="3" t="str">
        <x:v>test.py</x:v>
      </x:c>
      <x:c r="J175" s="3" t="str"/>
      <x:c r="K175" s="3" t="str">
        <x:v>C:\Users\Mitali Hukkeri\Downloads\APR_code_gen-main (3)\APR_code_gen-main\Part2_Create_test\model_runs\gpt-6-luna\testing\first35\logs\issue_174\0.46.2\HUMAN_FIXED.txt</x:v>
      </x:c>
      <x:c r="L175" s="3" t="str">
        <x:v>C:\Users\Mitali Hukkeri\Downloads\APR_code_gen-main (3)\APR_code_gen-main\Part2_Create_test\model_runs\gpt-6.1-sol\testing\all73\logs\issue_174\0.46.2\SOL_FIXED.txt</x:v>
      </x:c>
    </x:row>
    <x:row r="176" ht="95" customHeight="1">
      <x:c r="A176" s="2" t="str">
        <x:v>issue_174</x:v>
      </x:c>
      <x:c r="B176" s="2" t="str">
        <x:v>0.46.3</x:v>
      </x:c>
      <x:c r="C176" s="2" t="str">
        <x:v>FAIL</x:v>
      </x:c>
      <x:c r="D176" s="2" t="str">
        <x:v>PASS</x:v>
      </x:c>
      <x:c r="E176" s="3" t="str">
        <x:v>The human fix uses valid OpenQASM syntax for the requested classical-register condition.</x:v>
      </x:c>
      <x:c r="F176" s="3" t="str">
        <x:v>PASS</x:v>
      </x:c>
      <x:c r="G176" s="3" t="str">
        <x:v>The selected test completed successfully (1 test; exit 0). Sol satisfies the assertions exercised in this saved run; this is not an independent proof of every requirement in the question.</x:v>
      </x:c>
      <x:c r="H176" s="3" t="str"/>
      <x:c r="I176" s="3" t="str">
        <x:v>test.py</x:v>
      </x:c>
      <x:c r="J176" s="3" t="str"/>
      <x:c r="K176" s="3" t="str">
        <x:v>C:\Users\Mitali Hukkeri\Downloads\APR_code_gen-main (3)\APR_code_gen-main\Part2_Create_test\model_runs\gpt-6-luna\testing\first35\logs\issue_174\0.46.3\HUMAN_FIXED.txt</x:v>
      </x:c>
      <x:c r="L176" s="3" t="str">
        <x:v>C:\Users\Mitali Hukkeri\Downloads\APR_code_gen-main (3)\APR_code_gen-main\Part2_Create_test\model_runs\gpt-6.1-sol\testing\all73\logs\issue_174\0.46.3\SOL_FIXED.txt</x:v>
      </x:c>
    </x:row>
    <x:row r="177" ht="24" customHeight="1">
      <x:c r="A177" s="2"/>
      <x:c r="B177" s="2"/>
      <x:c r="C177" s="2"/>
      <x:c r="D177" s="2"/>
      <x:c r="E177" s="3"/>
      <x:c r="F177" s="3"/>
      <x:c r="G177" s="3"/>
      <x:c r="H177" s="3"/>
      <x:c r="I177" s="3"/>
      <x:c r="J177" s="3"/>
      <x:c r="K177" s="3"/>
      <x:c r="L177" s="3"/>
    </x:row>
    <x:row r="178" ht="95" customHeight="1">
      <x:c r="A178" s="2" t="str">
        <x:v>issue_189</x:v>
      </x:c>
      <x:c r="B178" s="2" t="str">
        <x:v>0.45.0</x:v>
      </x:c>
      <x:c r="C178" s="2" t="str">
        <x:v>FAIL</x:v>
      </x:c>
      <x:c r="D178" s="2" t="str">
        <x:v>PASS</x:v>
      </x:c>
      <x:c r="E178" s="3" t="str">
        <x:v>The human fix passes the assigned checks for controlled Grover powers with one control and six fixed targets.</x:v>
      </x:c>
      <x:c r="F178" s="3" t="str">
        <x:v>FAIL</x:v>
      </x:c>
      <x:c r="G178"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78"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78" s="3" t="str">
        <x:v>test.py</x:v>
      </x:c>
      <x:c r="J178" s="3" t="str">
        <x:v>YES</x:v>
      </x:c>
      <x:c r="K178" s="3" t="str">
        <x:v>C:\Users\Mitali Hukkeri\Downloads\APR_code_gen-main (3)\APR_code_gen-main\Part2_Create_test\model_runs\gpt-6-luna\testing\first35\logs\issue_189\0.45.0\HUMAN_FIXED.txt</x:v>
      </x:c>
      <x:c r="L178" s="3" t="str">
        <x:v>C:\Users\Mitali Hukkeri\Downloads\APR_code_gen-main (3)\APR_code_gen-main\Part2_Create_test\model_runs\gpt-6.1-sol\testing\all73\logs\issue_189\0.45.0\SOL_FIXED.txt</x:v>
      </x:c>
    </x:row>
    <x:row r="179" ht="95" customHeight="1">
      <x:c r="A179" s="2" t="str">
        <x:v>issue_189</x:v>
      </x:c>
      <x:c r="B179" s="2" t="str">
        <x:v>0.45.1</x:v>
      </x:c>
      <x:c r="C179" s="2" t="str">
        <x:v>FAIL</x:v>
      </x:c>
      <x:c r="D179" s="2" t="str">
        <x:v>PASS</x:v>
      </x:c>
      <x:c r="E179" s="3" t="str">
        <x:v>The human fix passes the assigned checks for controlled Grover powers with one control and six fixed targets.</x:v>
      </x:c>
      <x:c r="F179" s="3" t="str">
        <x:v>FAIL</x:v>
      </x:c>
      <x:c r="G179"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79"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79" s="3" t="str">
        <x:v>test.py</x:v>
      </x:c>
      <x:c r="J179" s="3" t="str">
        <x:v>YES</x:v>
      </x:c>
      <x:c r="K179" s="3" t="str">
        <x:v>C:\Users\Mitali Hukkeri\Downloads\APR_code_gen-main (3)\APR_code_gen-main\Part2_Create_test\model_runs\gpt-6-luna\testing\first35\logs\issue_189\0.45.1\HUMAN_FIXED.txt</x:v>
      </x:c>
      <x:c r="L179" s="3" t="str">
        <x:v>C:\Users\Mitali Hukkeri\Downloads\APR_code_gen-main (3)\APR_code_gen-main\Part2_Create_test\model_runs\gpt-6.1-sol\testing\all73\logs\issue_189\0.45.1\SOL_FIXED.txt</x:v>
      </x:c>
    </x:row>
    <x:row r="180" ht="95" customHeight="1">
      <x:c r="A180" s="2" t="str">
        <x:v>issue_189</x:v>
      </x:c>
      <x:c r="B180" s="2" t="str">
        <x:v>0.45.2</x:v>
      </x:c>
      <x:c r="C180" s="2" t="str">
        <x:v>FAIL</x:v>
      </x:c>
      <x:c r="D180" s="2" t="str">
        <x:v>PASS</x:v>
      </x:c>
      <x:c r="E180" s="3" t="str">
        <x:v>The human fix passes the assigned checks for controlled Grover powers with one control and six fixed targets.</x:v>
      </x:c>
      <x:c r="F180" s="3" t="str">
        <x:v>FAIL</x:v>
      </x:c>
      <x:c r="G180"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80"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80" s="3" t="str">
        <x:v>test.py</x:v>
      </x:c>
      <x:c r="J180" s="3" t="str">
        <x:v>YES</x:v>
      </x:c>
      <x:c r="K180" s="3" t="str">
        <x:v>C:\Users\Mitali Hukkeri\Downloads\APR_code_gen-main (3)\APR_code_gen-main\Part2_Create_test\model_runs\gpt-6-luna\testing\first35\logs\issue_189\0.45.2\HUMAN_FIXED.txt</x:v>
      </x:c>
      <x:c r="L180" s="3" t="str">
        <x:v>C:\Users\Mitali Hukkeri\Downloads\APR_code_gen-main (3)\APR_code_gen-main\Part2_Create_test\model_runs\gpt-6.1-sol\testing\all73\logs\issue_189\0.45.2\SOL_FIXED.txt</x:v>
      </x:c>
    </x:row>
    <x:row r="181" ht="95" customHeight="1">
      <x:c r="A181" s="2" t="str">
        <x:v>issue_189</x:v>
      </x:c>
      <x:c r="B181" s="2" t="str">
        <x:v>0.45.3</x:v>
      </x:c>
      <x:c r="C181" s="2" t="str">
        <x:v>FAIL</x:v>
      </x:c>
      <x:c r="D181" s="2" t="str">
        <x:v>PASS</x:v>
      </x:c>
      <x:c r="E181" s="3" t="str">
        <x:v>The human fix passes the assigned checks for controlled Grover powers with one control and six fixed targets.</x:v>
      </x:c>
      <x:c r="F181" s="3" t="str">
        <x:v>FAIL</x:v>
      </x:c>
      <x:c r="G181"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81"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81" s="3" t="str">
        <x:v>test.py</x:v>
      </x:c>
      <x:c r="J181" s="3" t="str">
        <x:v>YES</x:v>
      </x:c>
      <x:c r="K181" s="3" t="str">
        <x:v>C:\Users\Mitali Hukkeri\Downloads\APR_code_gen-main (3)\APR_code_gen-main\Part2_Create_test\model_runs\gpt-6-luna\testing\first35\logs\issue_189\0.45.3\HUMAN_FIXED.txt</x:v>
      </x:c>
      <x:c r="L181" s="3" t="str">
        <x:v>C:\Users\Mitali Hukkeri\Downloads\APR_code_gen-main (3)\APR_code_gen-main\Part2_Create_test\model_runs\gpt-6.1-sol\testing\all73\logs\issue_189\0.45.3\SOL_FIXED.txt</x:v>
      </x:c>
    </x:row>
    <x:row r="182" ht="95" customHeight="1">
      <x:c r="A182" s="2" t="str">
        <x:v>issue_189</x:v>
      </x:c>
      <x:c r="B182" s="2" t="str">
        <x:v>0.46.0</x:v>
      </x:c>
      <x:c r="C182" s="2" t="str">
        <x:v>FAIL</x:v>
      </x:c>
      <x:c r="D182" s="2" t="str">
        <x:v>PASS</x:v>
      </x:c>
      <x:c r="E182" s="3" t="str">
        <x:v>The human fix passes the assigned checks for controlled Grover powers with one control and six fixed targets.</x:v>
      </x:c>
      <x:c r="F182" s="3" t="str">
        <x:v>FAIL</x:v>
      </x:c>
      <x:c r="G182"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82"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82" s="3" t="str">
        <x:v>test.py</x:v>
      </x:c>
      <x:c r="J182" s="3" t="str">
        <x:v>YES</x:v>
      </x:c>
      <x:c r="K182" s="3" t="str">
        <x:v>C:\Users\Mitali Hukkeri\Downloads\APR_code_gen-main (3)\APR_code_gen-main\Part2_Create_test\model_runs\gpt-6-luna\testing\first35\logs\issue_189\0.46.0\HUMAN_FIXED.txt</x:v>
      </x:c>
      <x:c r="L182" s="3" t="str">
        <x:v>C:\Users\Mitali Hukkeri\Downloads\APR_code_gen-main (3)\APR_code_gen-main\Part2_Create_test\model_runs\gpt-6.1-sol\testing\all73\logs\issue_189\0.46.0\SOL_FIXED.txt</x:v>
      </x:c>
    </x:row>
    <x:row r="183" ht="95" customHeight="1">
      <x:c r="A183" s="2" t="str">
        <x:v>issue_189</x:v>
      </x:c>
      <x:c r="B183" s="2" t="str">
        <x:v>0.46.1</x:v>
      </x:c>
      <x:c r="C183" s="2" t="str">
        <x:v>FAIL</x:v>
      </x:c>
      <x:c r="D183" s="2" t="str">
        <x:v>PASS</x:v>
      </x:c>
      <x:c r="E183" s="3" t="str">
        <x:v>The human fix passes the assigned checks for controlled Grover powers with one control and six fixed targets.</x:v>
      </x:c>
      <x:c r="F183" s="3" t="str">
        <x:v>FAIL</x:v>
      </x:c>
      <x:c r="G183"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83"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83" s="3" t="str">
        <x:v>test.py</x:v>
      </x:c>
      <x:c r="J183" s="3" t="str">
        <x:v>YES</x:v>
      </x:c>
      <x:c r="K183" s="3" t="str">
        <x:v>C:\Users\Mitali Hukkeri\Downloads\APR_code_gen-main (3)\APR_code_gen-main\Part2_Create_test\model_runs\gpt-6-luna\testing\first35\logs\issue_189\0.46.1\HUMAN_FIXED.txt</x:v>
      </x:c>
      <x:c r="L183" s="3" t="str">
        <x:v>C:\Users\Mitali Hukkeri\Downloads\APR_code_gen-main (3)\APR_code_gen-main\Part2_Create_test\model_runs\gpt-6.1-sol\testing\all73\logs\issue_189\0.46.1\SOL_FIXED.txt</x:v>
      </x:c>
    </x:row>
    <x:row r="184" ht="95" customHeight="1">
      <x:c r="A184" s="2" t="str">
        <x:v>issue_189</x:v>
      </x:c>
      <x:c r="B184" s="2" t="str">
        <x:v>0.46.2</x:v>
      </x:c>
      <x:c r="C184" s="2" t="str">
        <x:v>FAIL</x:v>
      </x:c>
      <x:c r="D184" s="2" t="str">
        <x:v>PASS</x:v>
      </x:c>
      <x:c r="E184" s="3" t="str">
        <x:v>The human fix passes the assigned checks for controlled Grover powers with one control and six fixed targets.</x:v>
      </x:c>
      <x:c r="F184" s="3" t="str">
        <x:v>FAIL</x:v>
      </x:c>
      <x:c r="G184"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84"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84" s="3" t="str">
        <x:v>test.py</x:v>
      </x:c>
      <x:c r="J184" s="3" t="str">
        <x:v>YES</x:v>
      </x:c>
      <x:c r="K184" s="3" t="str">
        <x:v>C:\Users\Mitali Hukkeri\Downloads\APR_code_gen-main (3)\APR_code_gen-main\Part2_Create_test\model_runs\gpt-6-luna\testing\first35\logs\issue_189\0.46.2\HUMAN_FIXED.txt</x:v>
      </x:c>
      <x:c r="L184" s="3" t="str">
        <x:v>C:\Users\Mitali Hukkeri\Downloads\APR_code_gen-main (3)\APR_code_gen-main\Part2_Create_test\model_runs\gpt-6.1-sol\testing\all73\logs\issue_189\0.46.2\SOL_FIXED.txt</x:v>
      </x:c>
    </x:row>
    <x:row r="185" ht="95" customHeight="1">
      <x:c r="A185" s="2" t="str">
        <x:v>issue_189</x:v>
      </x:c>
      <x:c r="B185" s="2" t="str">
        <x:v>0.46.3</x:v>
      </x:c>
      <x:c r="C185" s="2" t="str">
        <x:v>FAIL</x:v>
      </x:c>
      <x:c r="D185" s="2" t="str">
        <x:v>PASS</x:v>
      </x:c>
      <x:c r="E185" s="3" t="str">
        <x:v>The human fix passes the assigned checks for controlled Grover powers with one control and six fixed targets.</x:v>
      </x:c>
      <x:c r="F185" s="3" t="str">
        <x:v>FAIL</x:v>
      </x:c>
      <x:c r="G185"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85"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85" s="3" t="str">
        <x:v>test.py</x:v>
      </x:c>
      <x:c r="J185" s="3" t="str">
        <x:v>YES</x:v>
      </x:c>
      <x:c r="K185" s="3" t="str">
        <x:v>C:\Users\Mitali Hukkeri\Downloads\APR_code_gen-main (3)\APR_code_gen-main\Part2_Create_test\model_runs\gpt-6-luna\testing\first35\logs\issue_189\0.46.3\HUMAN_FIXED.txt</x:v>
      </x:c>
      <x:c r="L185" s="3" t="str">
        <x:v>C:\Users\Mitali Hukkeri\Downloads\APR_code_gen-main (3)\APR_code_gen-main\Part2_Create_test\model_runs\gpt-6.1-sol\testing\all73\logs\issue_189\0.46.3\SOL_FIXED.txt</x:v>
      </x:c>
    </x:row>
    <x:row r="186" ht="95" customHeight="1">
      <x:c r="A186" s="2" t="str">
        <x:v>issue_189</x:v>
      </x:c>
      <x:c r="B186" s="2" t="str">
        <x:v>1.0.0</x:v>
      </x:c>
      <x:c r="C186" s="2" t="str">
        <x:v>FAIL</x:v>
      </x:c>
      <x:c r="D186" s="2" t="str">
        <x:v>PASS</x:v>
      </x:c>
      <x:c r="E186" s="3" t="str">
        <x:v>The human fix passes the assigned checks for controlled Grover powers with one control and six fixed targets.</x:v>
      </x:c>
      <x:c r="F186" s="3" t="str">
        <x:v>FAIL</x:v>
      </x:c>
      <x:c r="G186"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86"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86" s="3" t="str">
        <x:v>test.py</x:v>
      </x:c>
      <x:c r="J186" s="3" t="str">
        <x:v>YES</x:v>
      </x:c>
      <x:c r="K186" s="3" t="str">
        <x:v>C:\Users\Mitali Hukkeri\Downloads\APR_code_gen-main (3)\APR_code_gen-main\Part2_Create_test\model_runs\gpt-6-luna\testing\first35\logs\issue_189\1.0.0\HUMAN_FIXED.txt</x:v>
      </x:c>
      <x:c r="L186" s="3" t="str">
        <x:v>C:\Users\Mitali Hukkeri\Downloads\APR_code_gen-main (3)\APR_code_gen-main\Part2_Create_test\model_runs\gpt-6.1-sol\testing\all73\logs\issue_189\1.0.0\SOL_FIXED.txt</x:v>
      </x:c>
    </x:row>
    <x:row r="187" ht="95" customHeight="1">
      <x:c r="A187" s="2" t="str">
        <x:v>issue_189</x:v>
      </x:c>
      <x:c r="B187" s="2" t="str">
        <x:v>1.0.1</x:v>
      </x:c>
      <x:c r="C187" s="2" t="str">
        <x:v>FAIL</x:v>
      </x:c>
      <x:c r="D187" s="2" t="str">
        <x:v>PASS</x:v>
      </x:c>
      <x:c r="E187" s="3" t="str">
        <x:v>The human fix passes the assigned checks for controlled Grover powers with one control and six fixed targets.</x:v>
      </x:c>
      <x:c r="F187" s="3" t="str">
        <x:v>FAIL</x:v>
      </x:c>
      <x:c r="G187"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87"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87" s="3" t="str">
        <x:v>test.py</x:v>
      </x:c>
      <x:c r="J187" s="3" t="str">
        <x:v>YES</x:v>
      </x:c>
      <x:c r="K187" s="3" t="str">
        <x:v>C:\Users\Mitali Hukkeri\Downloads\APR_code_gen-main (3)\APR_code_gen-main\Part2_Create_test\model_runs\gpt-6-luna\testing\first35\logs\issue_189\1.0.1\HUMAN_FIXED.txt</x:v>
      </x:c>
      <x:c r="L187" s="3" t="str">
        <x:v>C:\Users\Mitali Hukkeri\Downloads\APR_code_gen-main (3)\APR_code_gen-main\Part2_Create_test\model_runs\gpt-6.1-sol\testing\all73\logs\issue_189\1.0.1\SOL_FIXED.txt</x:v>
      </x:c>
    </x:row>
    <x:row r="188" ht="95" customHeight="1">
      <x:c r="A188" s="2" t="str">
        <x:v>issue_189</x:v>
      </x:c>
      <x:c r="B188" s="2" t="str">
        <x:v>1.0.2</x:v>
      </x:c>
      <x:c r="C188" s="2" t="str">
        <x:v>FAIL</x:v>
      </x:c>
      <x:c r="D188" s="2" t="str">
        <x:v>PASS</x:v>
      </x:c>
      <x:c r="E188" s="3" t="str">
        <x:v>The human fix passes the assigned checks for controlled Grover powers with one control and six fixed targets.</x:v>
      </x:c>
      <x:c r="F188" s="3" t="str">
        <x:v>FAIL</x:v>
      </x:c>
      <x:c r="G188"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88"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88" s="3" t="str">
        <x:v>test.py</x:v>
      </x:c>
      <x:c r="J188" s="3" t="str">
        <x:v>YES</x:v>
      </x:c>
      <x:c r="K188" s="3" t="str">
        <x:v>C:\Users\Mitali Hukkeri\Downloads\APR_code_gen-main (3)\APR_code_gen-main\Part2_Create_test\model_runs\gpt-6-luna\testing\first35\logs\issue_189\1.0.2\HUMAN_FIXED.txt</x:v>
      </x:c>
      <x:c r="L188" s="3" t="str">
        <x:v>C:\Users\Mitali Hukkeri\Downloads\APR_code_gen-main (3)\APR_code_gen-main\Part2_Create_test\model_runs\gpt-6.1-sol\testing\all73\logs\issue_189\1.0.2\SOL_FIXED.txt</x:v>
      </x:c>
    </x:row>
    <x:row r="189" ht="95" customHeight="1">
      <x:c r="A189" s="2" t="str">
        <x:v>issue_189</x:v>
      </x:c>
      <x:c r="B189" s="2" t="str">
        <x:v>1.1.0</x:v>
      </x:c>
      <x:c r="C189" s="2" t="str">
        <x:v>FAIL</x:v>
      </x:c>
      <x:c r="D189" s="2" t="str">
        <x:v>PASS</x:v>
      </x:c>
      <x:c r="E189" s="3" t="str">
        <x:v>The human fix passes the assigned checks for controlled Grover powers with one control and six fixed targets.</x:v>
      </x:c>
      <x:c r="F189" s="3" t="str">
        <x:v>FAIL</x:v>
      </x:c>
      <x:c r="G189"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89"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89" s="3" t="str">
        <x:v>test.py</x:v>
      </x:c>
      <x:c r="J189" s="3" t="str">
        <x:v>YES</x:v>
      </x:c>
      <x:c r="K189" s="3" t="str">
        <x:v>C:\Users\Mitali Hukkeri\Downloads\APR_code_gen-main (3)\APR_code_gen-main\Part2_Create_test\model_runs\gpt-6-luna\testing\first35\logs\issue_189\1.1.0\HUMAN_FIXED.txt</x:v>
      </x:c>
      <x:c r="L189" s="3" t="str">
        <x:v>C:\Users\Mitali Hukkeri\Downloads\APR_code_gen-main (3)\APR_code_gen-main\Part2_Create_test\model_runs\gpt-6.1-sol\testing\all73\logs\issue_189\1.1.0\SOL_FIXED.txt</x:v>
      </x:c>
    </x:row>
    <x:row r="190" ht="95" customHeight="1">
      <x:c r="A190" s="2" t="str">
        <x:v>issue_189</x:v>
      </x:c>
      <x:c r="B190" s="2" t="str">
        <x:v>1.1.1</x:v>
      </x:c>
      <x:c r="C190" s="2" t="str">
        <x:v>FAIL</x:v>
      </x:c>
      <x:c r="D190" s="2" t="str">
        <x:v>PASS</x:v>
      </x:c>
      <x:c r="E190" s="3" t="str">
        <x:v>The human fix passes the assigned checks for controlled Grover powers with one control and six fixed targets.</x:v>
      </x:c>
      <x:c r="F190" s="3" t="str">
        <x:v>FAIL</x:v>
      </x:c>
      <x:c r="G190"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90"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90" s="3" t="str">
        <x:v>test.py</x:v>
      </x:c>
      <x:c r="J190" s="3" t="str">
        <x:v>YES</x:v>
      </x:c>
      <x:c r="K190" s="3" t="str">
        <x:v>C:\Users\Mitali Hukkeri\Downloads\APR_code_gen-main (3)\APR_code_gen-main\Part2_Create_test\model_runs\gpt-6-luna\testing\first35\logs\issue_189\1.1.1\HUMAN_FIXED.txt</x:v>
      </x:c>
      <x:c r="L190" s="3" t="str">
        <x:v>C:\Users\Mitali Hukkeri\Downloads\APR_code_gen-main (3)\APR_code_gen-main\Part2_Create_test\model_runs\gpt-6.1-sol\testing\all73\logs\issue_189\1.1.1\SOL_FIXED.txt</x:v>
      </x:c>
    </x:row>
    <x:row r="191" ht="95" customHeight="1">
      <x:c r="A191" s="2" t="str">
        <x:v>issue_189</x:v>
      </x:c>
      <x:c r="B191" s="2" t="str">
        <x:v>1.1.2</x:v>
      </x:c>
      <x:c r="C191" s="2" t="str">
        <x:v>FAIL</x:v>
      </x:c>
      <x:c r="D191" s="2" t="str">
        <x:v>PASS</x:v>
      </x:c>
      <x:c r="E191" s="3" t="str">
        <x:v>The human fix passes the assigned checks for controlled Grover powers with one control and six fixed targets.</x:v>
      </x:c>
      <x:c r="F191" s="3" t="str">
        <x:v>FAIL</x:v>
      </x:c>
      <x:c r="G191"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91"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91" s="3" t="str">
        <x:v>test.py</x:v>
      </x:c>
      <x:c r="J191" s="3" t="str">
        <x:v>YES</x:v>
      </x:c>
      <x:c r="K191" s="3" t="str">
        <x:v>C:\Users\Mitali Hukkeri\Downloads\APR_code_gen-main (3)\APR_code_gen-main\Part2_Create_test\model_runs\gpt-6-luna\testing\first35\logs\issue_189\1.1.2\HUMAN_FIXED.txt</x:v>
      </x:c>
      <x:c r="L191" s="3" t="str">
        <x:v>C:\Users\Mitali Hukkeri\Downloads\APR_code_gen-main (3)\APR_code_gen-main\Part2_Create_test\model_runs\gpt-6.1-sol\testing\all73\logs\issue_189\1.1.2\SOL_FIXED.txt</x:v>
      </x:c>
    </x:row>
    <x:row r="192" ht="95" customHeight="1">
      <x:c r="A192" s="2" t="str">
        <x:v>issue_189</x:v>
      </x:c>
      <x:c r="B192" s="2" t="str">
        <x:v>1.2.0</x:v>
      </x:c>
      <x:c r="C192" s="2" t="str">
        <x:v>FAIL</x:v>
      </x:c>
      <x:c r="D192" s="2" t="str">
        <x:v>PASS</x:v>
      </x:c>
      <x:c r="E192" s="3" t="str">
        <x:v>The human fix passes the assigned checks for controlled Grover powers with one control and six fixed targets.</x:v>
      </x:c>
      <x:c r="F192" s="3" t="str">
        <x:v>FAIL</x:v>
      </x:c>
      <x:c r="G192"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92"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92" s="3" t="str">
        <x:v>test.py</x:v>
      </x:c>
      <x:c r="J192" s="3" t="str">
        <x:v>YES</x:v>
      </x:c>
      <x:c r="K192" s="3" t="str">
        <x:v>C:\Users\Mitali Hukkeri\Downloads\APR_code_gen-main (3)\APR_code_gen-main\Part2_Create_test\model_runs\gpt-6-luna\testing\first35\logs\issue_189\1.2.0\HUMAN_FIXED.txt</x:v>
      </x:c>
      <x:c r="L192" s="3" t="str">
        <x:v>C:\Users\Mitali Hukkeri\Downloads\APR_code_gen-main (3)\APR_code_gen-main\Part2_Create_test\model_runs\gpt-6.1-sol\testing\all73\logs\issue_189\1.2.0\SOL_FIXED.txt</x:v>
      </x:c>
    </x:row>
    <x:row r="193" ht="95" customHeight="1">
      <x:c r="A193" s="2" t="str">
        <x:v>issue_189</x:v>
      </x:c>
      <x:c r="B193" s="2" t="str">
        <x:v>1.2.1</x:v>
      </x:c>
      <x:c r="C193" s="2" t="str">
        <x:v>FAIL</x:v>
      </x:c>
      <x:c r="D193" s="2" t="str">
        <x:v>PASS</x:v>
      </x:c>
      <x:c r="E193" s="3" t="str">
        <x:v>The human fix passes the assigned checks for controlled Grover powers with one control and six fixed targets.</x:v>
      </x:c>
      <x:c r="F193" s="3" t="str">
        <x:v>FAIL</x:v>
      </x:c>
      <x:c r="G193"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93"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93" s="3" t="str">
        <x:v>test.py</x:v>
      </x:c>
      <x:c r="J193" s="3" t="str">
        <x:v>YES</x:v>
      </x:c>
      <x:c r="K193" s="3" t="str">
        <x:v>C:\Users\Mitali Hukkeri\Downloads\APR_code_gen-main (3)\APR_code_gen-main\Part2_Create_test\model_runs\gpt-6-luna\testing\first35\logs\issue_189\1.2.1\HUMAN_FIXED.txt</x:v>
      </x:c>
      <x:c r="L193" s="3" t="str">
        <x:v>C:\Users\Mitali Hukkeri\Downloads\APR_code_gen-main (3)\APR_code_gen-main\Part2_Create_test\model_runs\gpt-6.1-sol\testing\all73\logs\issue_189\1.2.1\SOL_FIXED.txt</x:v>
      </x:c>
    </x:row>
    <x:row r="194" ht="95" customHeight="1">
      <x:c r="A194" s="2" t="str">
        <x:v>issue_189</x:v>
      </x:c>
      <x:c r="B194" s="2" t="str">
        <x:v>1.2.2</x:v>
      </x:c>
      <x:c r="C194" s="2" t="str">
        <x:v>FAIL</x:v>
      </x:c>
      <x:c r="D194" s="2" t="str">
        <x:v>PASS</x:v>
      </x:c>
      <x:c r="E194" s="3" t="str">
        <x:v>The human fix passes the assigned checks for controlled Grover powers with one control and six fixed targets.</x:v>
      </x:c>
      <x:c r="F194" s="3" t="str">
        <x:v>FAIL</x:v>
      </x:c>
      <x:c r="G194"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94"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94" s="3" t="str">
        <x:v>test.py</x:v>
      </x:c>
      <x:c r="J194" s="3" t="str">
        <x:v>YES</x:v>
      </x:c>
      <x:c r="K194" s="3" t="str">
        <x:v>C:\Users\Mitali Hukkeri\Downloads\APR_code_gen-main (3)\APR_code_gen-main\Part2_Create_test\model_runs\gpt-6-luna\testing\first35\logs\issue_189\1.2.2\HUMAN_FIXED.txt</x:v>
      </x:c>
      <x:c r="L194" s="3" t="str">
        <x:v>C:\Users\Mitali Hukkeri\Downloads\APR_code_gen-main (3)\APR_code_gen-main\Part2_Create_test\model_runs\gpt-6.1-sol\testing\all73\logs\issue_189\1.2.2\SOL_FIXED.txt</x:v>
      </x:c>
    </x:row>
    <x:row r="195" ht="95" customHeight="1">
      <x:c r="A195" s="2" t="str">
        <x:v>issue_189</x:v>
      </x:c>
      <x:c r="B195" s="2" t="str">
        <x:v>1.2.4</x:v>
      </x:c>
      <x:c r="C195" s="2" t="str">
        <x:v>FAIL</x:v>
      </x:c>
      <x:c r="D195" s="2" t="str">
        <x:v>PASS</x:v>
      </x:c>
      <x:c r="E195" s="3" t="str">
        <x:v>The human fix passes the assigned checks for controlled Grover powers with one control and six fixed targets.</x:v>
      </x:c>
      <x:c r="F195" s="3" t="str">
        <x:v>FAIL</x:v>
      </x:c>
      <x:c r="G195"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95"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95" s="3" t="str">
        <x:v>test.py</x:v>
      </x:c>
      <x:c r="J195" s="3" t="str">
        <x:v>YES</x:v>
      </x:c>
      <x:c r="K195" s="3" t="str">
        <x:v>C:\Users\Mitali Hukkeri\Downloads\APR_code_gen-main (3)\APR_code_gen-main\Part2_Create_test\model_runs\gpt-6-luna\testing\first35\logs\issue_189\1.2.4\HUMAN_FIXED.txt</x:v>
      </x:c>
      <x:c r="L195" s="3" t="str">
        <x:v>C:\Users\Mitali Hukkeri\Downloads\APR_code_gen-main (3)\APR_code_gen-main\Part2_Create_test\model_runs\gpt-6.1-sol\testing\all73\logs\issue_189\1.2.4\SOL_FIXED.txt</x:v>
      </x:c>
    </x:row>
    <x:row r="196" ht="95" customHeight="1">
      <x:c r="A196" s="2" t="str">
        <x:v>issue_189</x:v>
      </x:c>
      <x:c r="B196" s="2" t="str">
        <x:v>2.0.0</x:v>
      </x:c>
      <x:c r="C196" s="2" t="str">
        <x:v>FAIL</x:v>
      </x:c>
      <x:c r="D196" s="2" t="str">
        <x:v>PASS</x:v>
      </x:c>
      <x:c r="E196" s="3" t="str">
        <x:v>The human fix passes the assigned checks for controlled Grover powers with one control and six fixed targets.</x:v>
      </x:c>
      <x:c r="F196" s="3" t="str">
        <x:v>FAIL</x:v>
      </x:c>
      <x:c r="G196"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96"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96" s="3" t="str">
        <x:v>test.py</x:v>
      </x:c>
      <x:c r="J196" s="3" t="str">
        <x:v>YES</x:v>
      </x:c>
      <x:c r="K196" s="3" t="str">
        <x:v>C:\Users\Mitali Hukkeri\Downloads\APR_code_gen-main (3)\APR_code_gen-main\Part2_Create_test\model_runs\gpt-6-luna\testing\first35\logs\issue_189\2.0.0\HUMAN_FIXED.txt</x:v>
      </x:c>
      <x:c r="L196" s="3" t="str">
        <x:v>C:\Users\Mitali Hukkeri\Downloads\APR_code_gen-main (3)\APR_code_gen-main\Part2_Create_test\model_runs\gpt-6.1-sol\testing\all73\logs\issue_189\2.0.0\SOL_FIXED.txt</x:v>
      </x:c>
    </x:row>
    <x:row r="197" ht="95" customHeight="1">
      <x:c r="A197" s="2" t="str">
        <x:v>issue_189</x:v>
      </x:c>
      <x:c r="B197" s="2" t="str">
        <x:v>2.2.0</x:v>
      </x:c>
      <x:c r="C197" s="2" t="str">
        <x:v>FAIL</x:v>
      </x:c>
      <x:c r="D197" s="2" t="str">
        <x:v>PASS</x:v>
      </x:c>
      <x:c r="E197" s="3" t="str">
        <x:v>The human fix passes the assigned checks for controlled Grover powers with one control and six fixed targets.</x:v>
      </x:c>
      <x:c r="F197" s="3" t="str">
        <x:v>FAIL</x:v>
      </x:c>
      <x:c r="G197"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97"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97" s="3" t="str">
        <x:v>test.py</x:v>
      </x:c>
      <x:c r="J197" s="3" t="str">
        <x:v>YES</x:v>
      </x:c>
      <x:c r="K197" s="3" t="str">
        <x:v>C:\Users\Mitali Hukkeri\Downloads\APR_code_gen-main (3)\APR_code_gen-main\Part2_Create_test\model_runs\gpt-6-luna\testing\first35\logs\issue_189\2.2.0\HUMAN_FIXED.txt</x:v>
      </x:c>
      <x:c r="L197" s="3" t="str">
        <x:v>C:\Users\Mitali Hukkeri\Downloads\APR_code_gen-main (3)\APR_code_gen-main\Part2_Create_test\model_runs\gpt-6.1-sol\testing\all73\logs\issue_189\2.2.0\SOL_FIXED.txt</x:v>
      </x:c>
    </x:row>
    <x:row r="198" ht="95" customHeight="1">
      <x:c r="A198" s="2" t="str">
        <x:v>issue_189</x:v>
      </x:c>
      <x:c r="B198" s="2" t="str">
        <x:v>2.3.0</x:v>
      </x:c>
      <x:c r="C198" s="2" t="str">
        <x:v>FAIL</x:v>
      </x:c>
      <x:c r="D198" s="2" t="str">
        <x:v>PASS</x:v>
      </x:c>
      <x:c r="E198" s="3" t="str">
        <x:v>The human fix passes the assigned checks for controlled Grover powers with one control and six fixed targets.</x:v>
      </x:c>
      <x:c r="F198" s="3" t="str">
        <x:v>FAIL</x:v>
      </x:c>
      <x:c r="G198"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98"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98" s="3" t="str">
        <x:v>test.py</x:v>
      </x:c>
      <x:c r="J198" s="3" t="str">
        <x:v>YES</x:v>
      </x:c>
      <x:c r="K198" s="3" t="str">
        <x:v>C:\Users\Mitali Hukkeri\Downloads\APR_code_gen-main (3)\APR_code_gen-main\Part2_Create_test\model_runs\gpt-6-luna\testing\first35\logs\issue_189\2.3.0\HUMAN_FIXED.txt</x:v>
      </x:c>
      <x:c r="L198" s="3" t="str">
        <x:v>C:\Users\Mitali Hukkeri\Downloads\APR_code_gen-main (3)\APR_code_gen-main\Part2_Create_test\model_runs\gpt-6.1-sol\testing\all73\logs\issue_189\2.3.0\SOL_FIXED.txt</x:v>
      </x:c>
    </x:row>
    <x:row r="199" ht="95" customHeight="1">
      <x:c r="A199" s="2" t="str">
        <x:v>issue_189</x:v>
      </x:c>
      <x:c r="B199" s="2" t="str">
        <x:v>2.4.0</x:v>
      </x:c>
      <x:c r="C199" s="2" t="str">
        <x:v>FAIL</x:v>
      </x:c>
      <x:c r="D199" s="2" t="str">
        <x:v>PASS</x:v>
      </x:c>
      <x:c r="E199" s="3" t="str">
        <x:v>The human fix passes the assigned checks for controlled Grover powers with one control and six fixed targets.</x:v>
      </x:c>
      <x:c r="F199" s="3" t="str">
        <x:v>FAIL</x:v>
      </x:c>
      <x:c r="G199"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199"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199" s="3" t="str">
        <x:v>test.py</x:v>
      </x:c>
      <x:c r="J199" s="3" t="str">
        <x:v>YES</x:v>
      </x:c>
      <x:c r="K199" s="3" t="str">
        <x:v>C:\Users\Mitali Hukkeri\Downloads\APR_code_gen-main (3)\APR_code_gen-main\Part2_Create_test\model_runs\gpt-6-luna\testing\first35\logs\issue_189\2.4.0\HUMAN_FIXED.txt</x:v>
      </x:c>
      <x:c r="L199" s="3" t="str">
        <x:v>C:\Users\Mitali Hukkeri\Downloads\APR_code_gen-main (3)\APR_code_gen-main\Part2_Create_test\model_runs\gpt-6.1-sol\testing\all73\logs\issue_189\2.4.0\SOL_FIXED.txt</x:v>
      </x:c>
    </x:row>
    <x:row r="200" ht="95" customHeight="1">
      <x:c r="A200" s="2" t="str">
        <x:v>issue_189</x:v>
      </x:c>
      <x:c r="B200" s="2" t="str">
        <x:v>2.5.0</x:v>
      </x:c>
      <x:c r="C200" s="2" t="str">
        <x:v>FAIL</x:v>
      </x:c>
      <x:c r="D200" s="2" t="str">
        <x:v>PASS</x:v>
      </x:c>
      <x:c r="E200" s="3" t="str">
        <x:v>The human fix passes the assigned checks for controlled Grover powers with one control and six fixed targets.</x:v>
      </x:c>
      <x:c r="F200" s="3" t="str">
        <x:v>FAIL</x:v>
      </x:c>
      <x:c r="G200" s="3" t="str">
        <x:v>Sol supplies the required seven qubits but retains descending controls 2,1,0. The test expects controls 0,1,2 with powers 4,2,1 and rejects the resulting controlled-gate matrix. Correctness of the intended QPE bit convention needs confirmation; this is not a runtime error.</x:v>
      </x:c>
      <x:c r="H200" s="3" t="str">
        <x:v>Test sensitive: Question: fix the controlled-unitary qubit-count error in QPE. Sol: fixes arity but preserves descending controls. Test: fixes ascending control/power order. QPE significance and inverse-QFT conventions must be confirmed; do not assume either ordering is interchangeable in a complete algorithm.</x:v>
      </x:c>
      <x:c r="I200" s="3" t="str">
        <x:v>test.py</x:v>
      </x:c>
      <x:c r="J200" s="3" t="str">
        <x:v>YES</x:v>
      </x:c>
      <x:c r="K200" s="3" t="str">
        <x:v>C:\Users\Mitali Hukkeri\Downloads\APR_code_gen-main (3)\APR_code_gen-main\Part2_Create_test\model_runs\gpt-6-luna\testing\first35\logs\issue_189\2.5.0\HUMAN_FIXED.txt</x:v>
      </x:c>
      <x:c r="L200" s="3" t="str">
        <x:v>C:\Users\Mitali Hukkeri\Downloads\APR_code_gen-main (3)\APR_code_gen-main\Part2_Create_test\model_runs\gpt-6.1-sol\testing\all73\logs\issue_189\2.5.0\SOL_FIXED.txt</x:v>
      </x:c>
    </x:row>
    <x:row r="201" ht="24" customHeight="1">
      <x:c r="A201" s="2"/>
      <x:c r="B201" s="2"/>
      <x:c r="C201" s="2"/>
      <x:c r="D201" s="2"/>
      <x:c r="E201" s="3"/>
      <x:c r="F201" s="3"/>
      <x:c r="G201" s="3"/>
      <x:c r="H201" s="3"/>
      <x:c r="I201" s="3"/>
      <x:c r="J201" s="3"/>
      <x:c r="K201" s="3"/>
      <x:c r="L201" s="3"/>
    </x:row>
    <x:row r="202" ht="95" customHeight="1">
      <x:c r="A202" s="2" t="str">
        <x:v>issue_225</x:v>
      </x:c>
      <x:c r="B202" s="2" t="str">
        <x:v>0.45.0</x:v>
      </x:c>
      <x:c r="C202" s="2" t="str">
        <x:v>FAIL</x:v>
      </x:c>
      <x:c r="D202" s="2" t="str">
        <x:v>PASS</x:v>
      </x:c>
      <x:c r="E202" s="3" t="str">
        <x:v>The human fix passes the assigned checks for statevector-array expressibility and entanglement calculations.</x:v>
      </x:c>
      <x:c r="F202" s="3" t="str">
        <x:v>PASS</x:v>
      </x:c>
      <x:c r="G202" s="3" t="str">
        <x:v>The selected test completed successfully (1 test; exit 0). Sol satisfies the assertions exercised in this saved run; this is not an independent proof of every requirement in the question.</x:v>
      </x:c>
      <x:c r="H202" s="3" t="str"/>
      <x:c r="I202" s="3" t="str">
        <x:v>test.py</x:v>
      </x:c>
      <x:c r="J202" s="3" t="str"/>
      <x:c r="K202" s="3" t="str">
        <x:v>C:\Users\Mitali Hukkeri\Downloads\APR_code_gen-main (3)\APR_code_gen-main\Part2_Create_test\model_runs\gpt-6-luna\testing\first35\logs\issue_225\0.45.0\HUMAN_FIXED.txt</x:v>
      </x:c>
      <x:c r="L202" s="3" t="str">
        <x:v>C:\Users\Mitali Hukkeri\Downloads\APR_code_gen-main (3)\APR_code_gen-main\Part2_Create_test\model_runs\gpt-6.1-sol\testing\all73\logs\issue_225\0.45.0\SOL_FIXED.txt</x:v>
      </x:c>
    </x:row>
    <x:row r="203" ht="95" customHeight="1">
      <x:c r="A203" s="2" t="str">
        <x:v>issue_225</x:v>
      </x:c>
      <x:c r="B203" s="2" t="str">
        <x:v>0.45.1</x:v>
      </x:c>
      <x:c r="C203" s="2" t="str">
        <x:v>FAIL</x:v>
      </x:c>
      <x:c r="D203" s="2" t="str">
        <x:v>PASS</x:v>
      </x:c>
      <x:c r="E203" s="3" t="str">
        <x:v>The human fix passes the assigned checks for statevector-array expressibility and entanglement calculations.</x:v>
      </x:c>
      <x:c r="F203" s="3" t="str">
        <x:v>PASS</x:v>
      </x:c>
      <x:c r="G203" s="3" t="str">
        <x:v>The selected test completed successfully (1 test; exit 0). Sol satisfies the assertions exercised in this saved run; this is not an independent proof of every requirement in the question.</x:v>
      </x:c>
      <x:c r="H203" s="3" t="str"/>
      <x:c r="I203" s="3" t="str">
        <x:v>test.py</x:v>
      </x:c>
      <x:c r="J203" s="3" t="str"/>
      <x:c r="K203" s="3" t="str">
        <x:v>C:\Users\Mitali Hukkeri\Downloads\APR_code_gen-main (3)\APR_code_gen-main\Part2_Create_test\model_runs\gpt-6-luna\testing\first35\logs\issue_225\0.45.1\HUMAN_FIXED.txt</x:v>
      </x:c>
      <x:c r="L203" s="3" t="str">
        <x:v>C:\Users\Mitali Hukkeri\Downloads\APR_code_gen-main (3)\APR_code_gen-main\Part2_Create_test\model_runs\gpt-6.1-sol\testing\all73\logs\issue_225\0.45.1\SOL_FIXED.txt</x:v>
      </x:c>
    </x:row>
    <x:row r="204" ht="95" customHeight="1">
      <x:c r="A204" s="2" t="str">
        <x:v>issue_225</x:v>
      </x:c>
      <x:c r="B204" s="2" t="str">
        <x:v>0.45.2</x:v>
      </x:c>
      <x:c r="C204" s="2" t="str">
        <x:v>FAIL</x:v>
      </x:c>
      <x:c r="D204" s="2" t="str">
        <x:v>PASS</x:v>
      </x:c>
      <x:c r="E204" s="3" t="str">
        <x:v>The human fix passes the assigned checks for statevector-array expressibility and entanglement calculations.</x:v>
      </x:c>
      <x:c r="F204" s="3" t="str">
        <x:v>PASS</x:v>
      </x:c>
      <x:c r="G204" s="3" t="str">
        <x:v>The selected test completed successfully (1 test; exit 0). Sol satisfies the assertions exercised in this saved run; this is not an independent proof of every requirement in the question.</x:v>
      </x:c>
      <x:c r="H204" s="3" t="str"/>
      <x:c r="I204" s="3" t="str">
        <x:v>test.py</x:v>
      </x:c>
      <x:c r="J204" s="3" t="str"/>
      <x:c r="K204" s="3" t="str">
        <x:v>C:\Users\Mitali Hukkeri\Downloads\APR_code_gen-main (3)\APR_code_gen-main\Part2_Create_test\model_runs\gpt-6-luna\testing\first35\logs\issue_225\0.45.2\HUMAN_FIXED.txt</x:v>
      </x:c>
      <x:c r="L204" s="3" t="str">
        <x:v>C:\Users\Mitali Hukkeri\Downloads\APR_code_gen-main (3)\APR_code_gen-main\Part2_Create_test\model_runs\gpt-6.1-sol\testing\all73\logs\issue_225\0.45.2\SOL_FIXED.txt</x:v>
      </x:c>
    </x:row>
    <x:row r="205" ht="95" customHeight="1">
      <x:c r="A205" s="2" t="str">
        <x:v>issue_225</x:v>
      </x:c>
      <x:c r="B205" s="2" t="str">
        <x:v>0.45.3</x:v>
      </x:c>
      <x:c r="C205" s="2" t="str">
        <x:v>FAIL</x:v>
      </x:c>
      <x:c r="D205" s="2" t="str">
        <x:v>PASS</x:v>
      </x:c>
      <x:c r="E205" s="3" t="str">
        <x:v>The human fix passes the assigned checks for statevector-array expressibility and entanglement calculations.</x:v>
      </x:c>
      <x:c r="F205" s="3" t="str">
        <x:v>PASS</x:v>
      </x:c>
      <x:c r="G205" s="3" t="str">
        <x:v>The selected test completed successfully (1 test; exit 0). Sol satisfies the assertions exercised in this saved run; this is not an independent proof of every requirement in the question.</x:v>
      </x:c>
      <x:c r="H205" s="3" t="str"/>
      <x:c r="I205" s="3" t="str">
        <x:v>test.py</x:v>
      </x:c>
      <x:c r="J205" s="3" t="str"/>
      <x:c r="K205" s="3" t="str">
        <x:v>C:\Users\Mitali Hukkeri\Downloads\APR_code_gen-main (3)\APR_code_gen-main\Part2_Create_test\model_runs\gpt-6-luna\testing\first35\logs\issue_225\0.45.3\HUMAN_FIXED.txt</x:v>
      </x:c>
      <x:c r="L205" s="3" t="str">
        <x:v>C:\Users\Mitali Hukkeri\Downloads\APR_code_gen-main (3)\APR_code_gen-main\Part2_Create_test\model_runs\gpt-6.1-sol\testing\all73\logs\issue_225\0.45.3\SOL_FIXED.txt</x:v>
      </x:c>
    </x:row>
    <x:row r="206" ht="95" customHeight="1">
      <x:c r="A206" s="2" t="str">
        <x:v>issue_225</x:v>
      </x:c>
      <x:c r="B206" s="2" t="str">
        <x:v>0.46.0</x:v>
      </x:c>
      <x:c r="C206" s="2" t="str">
        <x:v>FAIL</x:v>
      </x:c>
      <x:c r="D206" s="2" t="str">
        <x:v>PASS</x:v>
      </x:c>
      <x:c r="E206" s="3" t="str">
        <x:v>The human fix passes the assigned checks for statevector-array expressibility and entanglement calculations.</x:v>
      </x:c>
      <x:c r="F206" s="3" t="str">
        <x:v>PASS</x:v>
      </x:c>
      <x:c r="G206" s="3" t="str">
        <x:v>The selected test completed successfully (1 test; exit 0). Sol satisfies the assertions exercised in this saved run; this is not an independent proof of every requirement in the question.</x:v>
      </x:c>
      <x:c r="H206" s="3" t="str"/>
      <x:c r="I206" s="3" t="str">
        <x:v>test.py</x:v>
      </x:c>
      <x:c r="J206" s="3" t="str"/>
      <x:c r="K206" s="3" t="str">
        <x:v>C:\Users\Mitali Hukkeri\Downloads\APR_code_gen-main (3)\APR_code_gen-main\Part2_Create_test\model_runs\gpt-6-luna\testing\first35\logs\issue_225\0.46.0\HUMAN_FIXED.txt</x:v>
      </x:c>
      <x:c r="L206" s="3" t="str">
        <x:v>C:\Users\Mitali Hukkeri\Downloads\APR_code_gen-main (3)\APR_code_gen-main\Part2_Create_test\model_runs\gpt-6.1-sol\testing\all73\logs\issue_225\0.46.0\SOL_FIXED.txt</x:v>
      </x:c>
    </x:row>
    <x:row r="207" ht="95" customHeight="1">
      <x:c r="A207" s="2" t="str">
        <x:v>issue_225</x:v>
      </x:c>
      <x:c r="B207" s="2" t="str">
        <x:v>0.46.1</x:v>
      </x:c>
      <x:c r="C207" s="2" t="str">
        <x:v>FAIL</x:v>
      </x:c>
      <x:c r="D207" s="2" t="str">
        <x:v>PASS</x:v>
      </x:c>
      <x:c r="E207" s="3" t="str">
        <x:v>The human fix passes the assigned checks for statevector-array expressibility and entanglement calculations.</x:v>
      </x:c>
      <x:c r="F207" s="3" t="str">
        <x:v>PASS</x:v>
      </x:c>
      <x:c r="G207" s="3" t="str">
        <x:v>The selected test completed successfully (1 test; exit 0). Sol satisfies the assertions exercised in this saved run; this is not an independent proof of every requirement in the question.</x:v>
      </x:c>
      <x:c r="H207" s="3" t="str"/>
      <x:c r="I207" s="3" t="str">
        <x:v>test.py</x:v>
      </x:c>
      <x:c r="J207" s="3" t="str"/>
      <x:c r="K207" s="3" t="str">
        <x:v>C:\Users\Mitali Hukkeri\Downloads\APR_code_gen-main (3)\APR_code_gen-main\Part2_Create_test\model_runs\gpt-6-luna\testing\first35\logs\issue_225\0.46.1\HUMAN_FIXED.txt</x:v>
      </x:c>
      <x:c r="L207" s="3" t="str">
        <x:v>C:\Users\Mitali Hukkeri\Downloads\APR_code_gen-main (3)\APR_code_gen-main\Part2_Create_test\model_runs\gpt-6.1-sol\testing\all73\logs\issue_225\0.46.1\SOL_FIXED.txt</x:v>
      </x:c>
    </x:row>
    <x:row r="208" ht="95" customHeight="1">
      <x:c r="A208" s="2" t="str">
        <x:v>issue_225</x:v>
      </x:c>
      <x:c r="B208" s="2" t="str">
        <x:v>0.46.2</x:v>
      </x:c>
      <x:c r="C208" s="2" t="str">
        <x:v>FAIL</x:v>
      </x:c>
      <x:c r="D208" s="2" t="str">
        <x:v>PASS</x:v>
      </x:c>
      <x:c r="E208" s="3" t="str">
        <x:v>The human fix passes the assigned checks for statevector-array expressibility and entanglement calculations.</x:v>
      </x:c>
      <x:c r="F208" s="3" t="str">
        <x:v>PASS</x:v>
      </x:c>
      <x:c r="G208" s="3" t="str">
        <x:v>The selected test completed successfully (1 test; exit 0). Sol satisfies the assertions exercised in this saved run; this is not an independent proof of every requirement in the question.</x:v>
      </x:c>
      <x:c r="H208" s="3" t="str"/>
      <x:c r="I208" s="3" t="str">
        <x:v>test.py</x:v>
      </x:c>
      <x:c r="J208" s="3" t="str"/>
      <x:c r="K208" s="3" t="str">
        <x:v>C:\Users\Mitali Hukkeri\Downloads\APR_code_gen-main (3)\APR_code_gen-main\Part2_Create_test\model_runs\gpt-6-luna\testing\first35\logs\issue_225\0.46.2\HUMAN_FIXED.txt</x:v>
      </x:c>
      <x:c r="L208" s="3" t="str">
        <x:v>C:\Users\Mitali Hukkeri\Downloads\APR_code_gen-main (3)\APR_code_gen-main\Part2_Create_test\model_runs\gpt-6.1-sol\testing\all73\logs\issue_225\0.46.2\SOL_FIXED.txt</x:v>
      </x:c>
    </x:row>
    <x:row r="209" ht="95" customHeight="1">
      <x:c r="A209" s="2" t="str">
        <x:v>issue_225</x:v>
      </x:c>
      <x:c r="B209" s="2" t="str">
        <x:v>0.46.3</x:v>
      </x:c>
      <x:c r="C209" s="2" t="str">
        <x:v>FAIL</x:v>
      </x:c>
      <x:c r="D209" s="2" t="str">
        <x:v>PASS</x:v>
      </x:c>
      <x:c r="E209" s="3" t="str">
        <x:v>The human fix passes the assigned checks for statevector-array expressibility and entanglement calculations.</x:v>
      </x:c>
      <x:c r="F209" s="3" t="str">
        <x:v>PASS</x:v>
      </x:c>
      <x:c r="G209" s="3" t="str">
        <x:v>The selected test completed successfully (1 test; exit 0). Sol satisfies the assertions exercised in this saved run; this is not an independent proof of every requirement in the question.</x:v>
      </x:c>
      <x:c r="H209" s="3" t="str"/>
      <x:c r="I209" s="3" t="str">
        <x:v>test.py</x:v>
      </x:c>
      <x:c r="J209" s="3" t="str"/>
      <x:c r="K209" s="3" t="str">
        <x:v>C:\Users\Mitali Hukkeri\Downloads\APR_code_gen-main (3)\APR_code_gen-main\Part2_Create_test\model_runs\gpt-6-luna\testing\first35\logs\issue_225\0.46.3\HUMAN_FIXED.txt</x:v>
      </x:c>
      <x:c r="L209" s="3" t="str">
        <x:v>C:\Users\Mitali Hukkeri\Downloads\APR_code_gen-main (3)\APR_code_gen-main\Part2_Create_test\model_runs\gpt-6.1-sol\testing\all73\logs\issue_225\0.46.3\SOL_FIXED.txt</x:v>
      </x:c>
    </x:row>
    <x:row r="210" ht="24" customHeight="1">
      <x:c r="A210" s="2"/>
      <x:c r="B210" s="2"/>
      <x:c r="C210" s="2"/>
      <x:c r="D210" s="2"/>
      <x:c r="E210" s="3"/>
      <x:c r="F210" s="3"/>
      <x:c r="G210" s="3"/>
      <x:c r="H210" s="3"/>
      <x:c r="I210" s="3"/>
      <x:c r="J210" s="3"/>
      <x:c r="K210" s="3"/>
      <x:c r="L210" s="3"/>
    </x:row>
    <x:row r="211" ht="95" customHeight="1">
      <x:c r="A211" s="2" t="str">
        <x:v>issue_233</x:v>
      </x:c>
      <x:c r="B211" s="2" t="str">
        <x:v>0.25.0</x:v>
      </x:c>
      <x:c r="C211" s="2" t="str">
        <x:v>FAIL</x:v>
      </x:c>
      <x:c r="D211" s="2" t="str">
        <x:v>PASS</x:v>
      </x:c>
      <x:c r="E211" s="3" t="str">
        <x:v>The human fix passes the assigned checks for free-parameter counts before and after circuit composition.</x:v>
      </x:c>
      <x:c r="F211" s="3" t="str">
        <x:v>PASS</x:v>
      </x:c>
      <x:c r="G211" s="3" t="str">
        <x:v>The selected test completed successfully (1 test; exit 0). Sol satisfies the assertions exercised in this saved run; this is not an independent proof of every requirement in the question.</x:v>
      </x:c>
      <x:c r="H211" s="3" t="str"/>
      <x:c r="I211" s="3" t="str">
        <x:v>test.py</x:v>
      </x:c>
      <x:c r="J211" s="3" t="str"/>
      <x:c r="K211" s="3" t="str">
        <x:v>C:\Users\Mitali Hukkeri\Downloads\APR_code_gen-main (3)\APR_code_gen-main\Part2_Create_test\model_runs\gpt-6-luna\testing\first35\logs\issue_233\0.25.0\HUMAN_FIXED.txt</x:v>
      </x:c>
      <x:c r="L211" s="3" t="str">
        <x:v>C:\Users\Mitali Hukkeri\Downloads\APR_code_gen-main (3)\APR_code_gen-main\Part2_Create_test\model_runs\gpt-6.1-sol\testing\all73\logs\issue_233\0.25.0\SOL_FIXED.txt</x:v>
      </x:c>
    </x:row>
    <x:row r="212" ht="95" customHeight="1">
      <x:c r="A212" s="2" t="str">
        <x:v>issue_233</x:v>
      </x:c>
      <x:c r="B212" s="2" t="str">
        <x:v>0.25.1</x:v>
      </x:c>
      <x:c r="C212" s="2" t="str">
        <x:v>FAIL</x:v>
      </x:c>
      <x:c r="D212" s="2" t="str">
        <x:v>PASS</x:v>
      </x:c>
      <x:c r="E212" s="3" t="str">
        <x:v>The human fix passes the assigned checks for free-parameter counts before and after circuit composition.</x:v>
      </x:c>
      <x:c r="F212" s="3" t="str">
        <x:v>PASS</x:v>
      </x:c>
      <x:c r="G212" s="3" t="str">
        <x:v>The selected test completed successfully (1 test; exit 0). Sol satisfies the assertions exercised in this saved run; this is not an independent proof of every requirement in the question.</x:v>
      </x:c>
      <x:c r="H212" s="3" t="str"/>
      <x:c r="I212" s="3" t="str">
        <x:v>test.py</x:v>
      </x:c>
      <x:c r="J212" s="3" t="str"/>
      <x:c r="K212" s="3" t="str">
        <x:v>C:\Users\Mitali Hukkeri\Downloads\APR_code_gen-main (3)\APR_code_gen-main\Part2_Create_test\model_runs\gpt-6-luna\testing\first35\logs\issue_233\0.25.1\HUMAN_FIXED.txt</x:v>
      </x:c>
      <x:c r="L212" s="3" t="str">
        <x:v>C:\Users\Mitali Hukkeri\Downloads\APR_code_gen-main (3)\APR_code_gen-main\Part2_Create_test\model_runs\gpt-6.1-sol\testing\all73\logs\issue_233\0.25.1\SOL_FIXED.txt</x:v>
      </x:c>
    </x:row>
    <x:row r="213" ht="95" customHeight="1">
      <x:c r="A213" s="2" t="str">
        <x:v>issue_233</x:v>
      </x:c>
      <x:c r="B213" s="2" t="str">
        <x:v>0.25.2</x:v>
      </x:c>
      <x:c r="C213" s="2" t="str">
        <x:v>FAIL</x:v>
      </x:c>
      <x:c r="D213" s="2" t="str">
        <x:v>PASS</x:v>
      </x:c>
      <x:c r="E213" s="3" t="str">
        <x:v>The human fix passes the assigned checks for free-parameter counts before and after circuit composition.</x:v>
      </x:c>
      <x:c r="F213" s="3" t="str">
        <x:v>PASS</x:v>
      </x:c>
      <x:c r="G213" s="3" t="str">
        <x:v>The selected test completed successfully (1 test; exit 0). Sol satisfies the assertions exercised in this saved run; this is not an independent proof of every requirement in the question.</x:v>
      </x:c>
      <x:c r="H213" s="3" t="str"/>
      <x:c r="I213" s="3" t="str">
        <x:v>test.py</x:v>
      </x:c>
      <x:c r="J213" s="3" t="str"/>
      <x:c r="K213" s="3" t="str">
        <x:v>C:\Users\Mitali Hukkeri\Downloads\APR_code_gen-main (3)\APR_code_gen-main\Part2_Create_test\model_runs\gpt-6-luna\testing\first35\logs\issue_233\0.25.2\HUMAN_FIXED.txt</x:v>
      </x:c>
      <x:c r="L213" s="3" t="str">
        <x:v>C:\Users\Mitali Hukkeri\Downloads\APR_code_gen-main (3)\APR_code_gen-main\Part2_Create_test\model_runs\gpt-6.1-sol\testing\all73\logs\issue_233\0.25.2\SOL_FIXED.txt</x:v>
      </x:c>
    </x:row>
    <x:row r="214" ht="95" customHeight="1">
      <x:c r="A214" s="2" t="str">
        <x:v>issue_233</x:v>
      </x:c>
      <x:c r="B214" s="2" t="str">
        <x:v>0.25.3</x:v>
      </x:c>
      <x:c r="C214" s="2" t="str">
        <x:v>FAIL</x:v>
      </x:c>
      <x:c r="D214" s="2" t="str">
        <x:v>PASS</x:v>
      </x:c>
      <x:c r="E214" s="3" t="str">
        <x:v>The human fix passes the assigned checks for free-parameter counts before and after circuit composition.</x:v>
      </x:c>
      <x:c r="F214" s="3" t="str">
        <x:v>PASS</x:v>
      </x:c>
      <x:c r="G214" s="3" t="str">
        <x:v>The selected test completed successfully (1 test; exit 0). Sol satisfies the assertions exercised in this saved run; this is not an independent proof of every requirement in the question.</x:v>
      </x:c>
      <x:c r="H214" s="3" t="str"/>
      <x:c r="I214" s="3" t="str">
        <x:v>test.py</x:v>
      </x:c>
      <x:c r="J214" s="3" t="str"/>
      <x:c r="K214" s="3" t="str">
        <x:v>C:\Users\Mitali Hukkeri\Downloads\APR_code_gen-main (3)\APR_code_gen-main\Part2_Create_test\model_runs\gpt-6-luna\testing\first35\logs\issue_233\0.25.3\HUMAN_FIXED.txt</x:v>
      </x:c>
      <x:c r="L214" s="3" t="str">
        <x:v>C:\Users\Mitali Hukkeri\Downloads\APR_code_gen-main (3)\APR_code_gen-main\Part2_Create_test\model_runs\gpt-6.1-sol\testing\all73\logs\issue_233\0.25.3\SOL_FIXED.txt</x:v>
      </x:c>
    </x:row>
    <x:row r="215" ht="95" customHeight="1">
      <x:c r="A215" s="2" t="str">
        <x:v>issue_233</x:v>
      </x:c>
      <x:c r="B215" s="2" t="str">
        <x:v>0.45.0</x:v>
      </x:c>
      <x:c r="C215" s="2" t="str">
        <x:v>FAIL</x:v>
      </x:c>
      <x:c r="D215" s="2" t="str">
        <x:v>PASS</x:v>
      </x:c>
      <x:c r="E215" s="3" t="str">
        <x:v>The human fix passes the assigned checks for free-parameter counts before and after circuit composition.</x:v>
      </x:c>
      <x:c r="F215" s="3" t="str">
        <x:v>PASS</x:v>
      </x:c>
      <x:c r="G215" s="3" t="str">
        <x:v>The selected test completed successfully (1 test; exit 0). Sol satisfies the assertions exercised in this saved run; this is not an independent proof of every requirement in the question.</x:v>
      </x:c>
      <x:c r="H215" s="3" t="str"/>
      <x:c r="I215" s="3" t="str">
        <x:v>test.py</x:v>
      </x:c>
      <x:c r="J215" s="3" t="str"/>
      <x:c r="K215" s="3" t="str">
        <x:v>C:\Users\Mitali Hukkeri\Downloads\APR_code_gen-main (3)\APR_code_gen-main\Part2_Create_test\model_runs\gpt-6-luna\testing\first35\logs\issue_233\0.45.0\HUMAN_FIXED.txt</x:v>
      </x:c>
      <x:c r="L215" s="3" t="str">
        <x:v>C:\Users\Mitali Hukkeri\Downloads\APR_code_gen-main (3)\APR_code_gen-main\Part2_Create_test\model_runs\gpt-6.1-sol\testing\all73\logs\issue_233\0.45.0\SOL_FIXED.txt</x:v>
      </x:c>
    </x:row>
    <x:row r="216" ht="95" customHeight="1">
      <x:c r="A216" s="2" t="str">
        <x:v>issue_233</x:v>
      </x:c>
      <x:c r="B216" s="2" t="str">
        <x:v>0.45.1</x:v>
      </x:c>
      <x:c r="C216" s="2" t="str">
        <x:v>FAIL</x:v>
      </x:c>
      <x:c r="D216" s="2" t="str">
        <x:v>PASS</x:v>
      </x:c>
      <x:c r="E216" s="3" t="str">
        <x:v>The human fix passes the assigned checks for free-parameter counts before and after circuit composition.</x:v>
      </x:c>
      <x:c r="F216" s="3" t="str">
        <x:v>PASS</x:v>
      </x:c>
      <x:c r="G216" s="3" t="str">
        <x:v>The selected test completed successfully (1 test; exit 0). Sol satisfies the assertions exercised in this saved run; this is not an independent proof of every requirement in the question.</x:v>
      </x:c>
      <x:c r="H216" s="3" t="str"/>
      <x:c r="I216" s="3" t="str">
        <x:v>test.py</x:v>
      </x:c>
      <x:c r="J216" s="3" t="str"/>
      <x:c r="K216" s="3" t="str">
        <x:v>C:\Users\Mitali Hukkeri\Downloads\APR_code_gen-main (3)\APR_code_gen-main\Part2_Create_test\model_runs\gpt-6-luna\testing\first35\logs\issue_233\0.45.1\HUMAN_FIXED.txt</x:v>
      </x:c>
      <x:c r="L216" s="3" t="str">
        <x:v>C:\Users\Mitali Hukkeri\Downloads\APR_code_gen-main (3)\APR_code_gen-main\Part2_Create_test\model_runs\gpt-6.1-sol\testing\all73\logs\issue_233\0.45.1\SOL_FIXED.txt</x:v>
      </x:c>
    </x:row>
    <x:row r="217" ht="95" customHeight="1">
      <x:c r="A217" s="2" t="str">
        <x:v>issue_233</x:v>
      </x:c>
      <x:c r="B217" s="2" t="str">
        <x:v>0.45.2</x:v>
      </x:c>
      <x:c r="C217" s="2" t="str">
        <x:v>FAIL</x:v>
      </x:c>
      <x:c r="D217" s="2" t="str">
        <x:v>PASS</x:v>
      </x:c>
      <x:c r="E217" s="3" t="str">
        <x:v>The human fix passes the assigned checks for free-parameter counts before and after circuit composition.</x:v>
      </x:c>
      <x:c r="F217" s="3" t="str">
        <x:v>PASS</x:v>
      </x:c>
      <x:c r="G217" s="3" t="str">
        <x:v>The selected test completed successfully (1 test; exit 0). Sol satisfies the assertions exercised in this saved run; this is not an independent proof of every requirement in the question.</x:v>
      </x:c>
      <x:c r="H217" s="3" t="str"/>
      <x:c r="I217" s="3" t="str">
        <x:v>test.py</x:v>
      </x:c>
      <x:c r="J217" s="3" t="str"/>
      <x:c r="K217" s="3" t="str">
        <x:v>C:\Users\Mitali Hukkeri\Downloads\APR_code_gen-main (3)\APR_code_gen-main\Part2_Create_test\model_runs\gpt-6-luna\testing\first35\logs\issue_233\0.45.2\HUMAN_FIXED.txt</x:v>
      </x:c>
      <x:c r="L217" s="3" t="str">
        <x:v>C:\Users\Mitali Hukkeri\Downloads\APR_code_gen-main (3)\APR_code_gen-main\Part2_Create_test\model_runs\gpt-6.1-sol\testing\all73\logs\issue_233\0.45.2\SOL_FIXED.txt</x:v>
      </x:c>
    </x:row>
    <x:row r="218" ht="95" customHeight="1">
      <x:c r="A218" s="2" t="str">
        <x:v>issue_233</x:v>
      </x:c>
      <x:c r="B218" s="2" t="str">
        <x:v>0.45.3</x:v>
      </x:c>
      <x:c r="C218" s="2" t="str">
        <x:v>FAIL</x:v>
      </x:c>
      <x:c r="D218" s="2" t="str">
        <x:v>PASS</x:v>
      </x:c>
      <x:c r="E218" s="3" t="str">
        <x:v>The human fix passes the assigned checks for free-parameter counts before and after circuit composition.</x:v>
      </x:c>
      <x:c r="F218" s="3" t="str">
        <x:v>PASS</x:v>
      </x:c>
      <x:c r="G218" s="3" t="str">
        <x:v>The selected test completed successfully (1 test; exit 0). Sol satisfies the assertions exercised in this saved run; this is not an independent proof of every requirement in the question.</x:v>
      </x:c>
      <x:c r="H218" s="3" t="str"/>
      <x:c r="I218" s="3" t="str">
        <x:v>test.py</x:v>
      </x:c>
      <x:c r="J218" s="3" t="str"/>
      <x:c r="K218" s="3" t="str">
        <x:v>C:\Users\Mitali Hukkeri\Downloads\APR_code_gen-main (3)\APR_code_gen-main\Part2_Create_test\model_runs\gpt-6-luna\testing\first35\logs\issue_233\0.45.3\HUMAN_FIXED.txt</x:v>
      </x:c>
      <x:c r="L218" s="3" t="str">
        <x:v>C:\Users\Mitali Hukkeri\Downloads\APR_code_gen-main (3)\APR_code_gen-main\Part2_Create_test\model_runs\gpt-6.1-sol\testing\all73\logs\issue_233\0.45.3\SOL_FIXED.txt</x:v>
      </x:c>
    </x:row>
    <x:row r="219" ht="95" customHeight="1">
      <x:c r="A219" s="2" t="str">
        <x:v>issue_233</x:v>
      </x:c>
      <x:c r="B219" s="2" t="str">
        <x:v>0.46.0</x:v>
      </x:c>
      <x:c r="C219" s="2" t="str">
        <x:v>FAIL</x:v>
      </x:c>
      <x:c r="D219" s="2" t="str">
        <x:v>PASS</x:v>
      </x:c>
      <x:c r="E219" s="3" t="str">
        <x:v>The human fix passes the assigned checks for free-parameter counts before and after circuit composition.</x:v>
      </x:c>
      <x:c r="F219" s="3" t="str">
        <x:v>PASS</x:v>
      </x:c>
      <x:c r="G219" s="3" t="str">
        <x:v>The selected test completed successfully (1 test; exit 0). Sol satisfies the assertions exercised in this saved run; this is not an independent proof of every requirement in the question.</x:v>
      </x:c>
      <x:c r="H219" s="3" t="str"/>
      <x:c r="I219" s="3" t="str">
        <x:v>test.py</x:v>
      </x:c>
      <x:c r="J219" s="3" t="str"/>
      <x:c r="K219" s="3" t="str">
        <x:v>C:\Users\Mitali Hukkeri\Downloads\APR_code_gen-main (3)\APR_code_gen-main\Part2_Create_test\model_runs\gpt-6-luna\testing\first35\logs\issue_233\0.46.0\HUMAN_FIXED.txt</x:v>
      </x:c>
      <x:c r="L219" s="3" t="str">
        <x:v>C:\Users\Mitali Hukkeri\Downloads\APR_code_gen-main (3)\APR_code_gen-main\Part2_Create_test\model_runs\gpt-6.1-sol\testing\all73\logs\issue_233\0.46.0\SOL_FIXED.txt</x:v>
      </x:c>
    </x:row>
    <x:row r="220" ht="95" customHeight="1">
      <x:c r="A220" s="2" t="str">
        <x:v>issue_233</x:v>
      </x:c>
      <x:c r="B220" s="2" t="str">
        <x:v>0.46.1</x:v>
      </x:c>
      <x:c r="C220" s="2" t="str">
        <x:v>FAIL</x:v>
      </x:c>
      <x:c r="D220" s="2" t="str">
        <x:v>PASS</x:v>
      </x:c>
      <x:c r="E220" s="3" t="str">
        <x:v>The human fix passes the assigned checks for free-parameter counts before and after circuit composition.</x:v>
      </x:c>
      <x:c r="F220" s="3" t="str">
        <x:v>PASS</x:v>
      </x:c>
      <x:c r="G220" s="3" t="str">
        <x:v>The selected test completed successfully (1 test; exit 0). Sol satisfies the assertions exercised in this saved run; this is not an independent proof of every requirement in the question.</x:v>
      </x:c>
      <x:c r="H220" s="3" t="str"/>
      <x:c r="I220" s="3" t="str">
        <x:v>test.py</x:v>
      </x:c>
      <x:c r="J220" s="3" t="str"/>
      <x:c r="K220" s="3" t="str">
        <x:v>C:\Users\Mitali Hukkeri\Downloads\APR_code_gen-main (3)\APR_code_gen-main\Part2_Create_test\model_runs\gpt-6-luna\testing\first35\logs\issue_233\0.46.1\HUMAN_FIXED.txt</x:v>
      </x:c>
      <x:c r="L220" s="3" t="str">
        <x:v>C:\Users\Mitali Hukkeri\Downloads\APR_code_gen-main (3)\APR_code_gen-main\Part2_Create_test\model_runs\gpt-6.1-sol\testing\all73\logs\issue_233\0.46.1\SOL_FIXED.txt</x:v>
      </x:c>
    </x:row>
    <x:row r="221" ht="95" customHeight="1">
      <x:c r="A221" s="2" t="str">
        <x:v>issue_233</x:v>
      </x:c>
      <x:c r="B221" s="2" t="str">
        <x:v>0.46.2</x:v>
      </x:c>
      <x:c r="C221" s="2" t="str">
        <x:v>FAIL</x:v>
      </x:c>
      <x:c r="D221" s="2" t="str">
        <x:v>PASS</x:v>
      </x:c>
      <x:c r="E221" s="3" t="str">
        <x:v>The human fix passes the assigned checks for free-parameter counts before and after circuit composition.</x:v>
      </x:c>
      <x:c r="F221" s="3" t="str">
        <x:v>PASS</x:v>
      </x:c>
      <x:c r="G221" s="3" t="str">
        <x:v>The selected test completed successfully (1 test; exit 0). Sol satisfies the assertions exercised in this saved run; this is not an independent proof of every requirement in the question.</x:v>
      </x:c>
      <x:c r="H221" s="3" t="str"/>
      <x:c r="I221" s="3" t="str">
        <x:v>test.py</x:v>
      </x:c>
      <x:c r="J221" s="3" t="str"/>
      <x:c r="K221" s="3" t="str">
        <x:v>C:\Users\Mitali Hukkeri\Downloads\APR_code_gen-main (3)\APR_code_gen-main\Part2_Create_test\model_runs\gpt-6-luna\testing\first35\logs\issue_233\0.46.2\HUMAN_FIXED.txt</x:v>
      </x:c>
      <x:c r="L221" s="3" t="str">
        <x:v>C:\Users\Mitali Hukkeri\Downloads\APR_code_gen-main (3)\APR_code_gen-main\Part2_Create_test\model_runs\gpt-6.1-sol\testing\all73\logs\issue_233\0.46.2\SOL_FIXED.txt</x:v>
      </x:c>
    </x:row>
    <x:row r="222" ht="95" customHeight="1">
      <x:c r="A222" s="2" t="str">
        <x:v>issue_233</x:v>
      </x:c>
      <x:c r="B222" s="2" t="str">
        <x:v>0.46.3</x:v>
      </x:c>
      <x:c r="C222" s="2" t="str">
        <x:v>FAIL</x:v>
      </x:c>
      <x:c r="D222" s="2" t="str">
        <x:v>PASS</x:v>
      </x:c>
      <x:c r="E222" s="3" t="str">
        <x:v>The human fix passes the assigned checks for free-parameter counts before and after circuit composition.</x:v>
      </x:c>
      <x:c r="F222" s="3" t="str">
        <x:v>PASS</x:v>
      </x:c>
      <x:c r="G222" s="3" t="str">
        <x:v>The selected test completed successfully (1 test; exit 0). Sol satisfies the assertions exercised in this saved run; this is not an independent proof of every requirement in the question.</x:v>
      </x:c>
      <x:c r="H222" s="3" t="str"/>
      <x:c r="I222" s="3" t="str">
        <x:v>test.py</x:v>
      </x:c>
      <x:c r="J222" s="3" t="str"/>
      <x:c r="K222" s="3" t="str">
        <x:v>C:\Users\Mitali Hukkeri\Downloads\APR_code_gen-main (3)\APR_code_gen-main\Part2_Create_test\model_runs\gpt-6-luna\testing\first35\logs\issue_233\0.46.3\HUMAN_FIXED.txt</x:v>
      </x:c>
      <x:c r="L222" s="3" t="str">
        <x:v>C:\Users\Mitali Hukkeri\Downloads\APR_code_gen-main (3)\APR_code_gen-main\Part2_Create_test\model_runs\gpt-6.1-sol\testing\all73\logs\issue_233\0.46.3\SOL_FIXED.txt</x:v>
      </x:c>
    </x:row>
    <x:row r="223" ht="95" customHeight="1">
      <x:c r="A223" s="2" t="str">
        <x:v>issue_233</x:v>
      </x:c>
      <x:c r="B223" s="2" t="str">
        <x:v>1.0.0</x:v>
      </x:c>
      <x:c r="C223" s="2" t="str">
        <x:v>FAIL</x:v>
      </x:c>
      <x:c r="D223" s="2" t="str">
        <x:v>PASS</x:v>
      </x:c>
      <x:c r="E223" s="3" t="str">
        <x:v>The human fix passes the assigned checks for free-parameter counts before and after circuit composition.</x:v>
      </x:c>
      <x:c r="F223" s="3" t="str">
        <x:v>PASS</x:v>
      </x:c>
      <x:c r="G223" s="3" t="str">
        <x:v>The selected test completed successfully (1 test; exit 0). Sol satisfies the assertions exercised in this saved run; this is not an independent proof of every requirement in the question.</x:v>
      </x:c>
      <x:c r="H223" s="3" t="str"/>
      <x:c r="I223" s="3" t="str">
        <x:v>test.py</x:v>
      </x:c>
      <x:c r="J223" s="3" t="str"/>
      <x:c r="K223" s="3" t="str">
        <x:v>C:\Users\Mitali Hukkeri\Downloads\APR_code_gen-main (3)\APR_code_gen-main\Part2_Create_test\model_runs\gpt-6-luna\testing\first35\logs\issue_233\1.0.0\HUMAN_FIXED.txt</x:v>
      </x:c>
      <x:c r="L223" s="3" t="str">
        <x:v>C:\Users\Mitali Hukkeri\Downloads\APR_code_gen-main (3)\APR_code_gen-main\Part2_Create_test\model_runs\gpt-6.1-sol\testing\all73\logs\issue_233\1.0.0\SOL_FIXED.txt</x:v>
      </x:c>
    </x:row>
    <x:row r="224" ht="95" customHeight="1">
      <x:c r="A224" s="2" t="str">
        <x:v>issue_233</x:v>
      </x:c>
      <x:c r="B224" s="2" t="str">
        <x:v>1.0.1</x:v>
      </x:c>
      <x:c r="C224" s="2" t="str">
        <x:v>FAIL</x:v>
      </x:c>
      <x:c r="D224" s="2" t="str">
        <x:v>PASS</x:v>
      </x:c>
      <x:c r="E224" s="3" t="str">
        <x:v>The human fix passes the assigned checks for free-parameter counts before and after circuit composition.</x:v>
      </x:c>
      <x:c r="F224" s="3" t="str">
        <x:v>PASS</x:v>
      </x:c>
      <x:c r="G224" s="3" t="str">
        <x:v>The selected test completed successfully (1 test; exit 0). Sol satisfies the assertions exercised in this saved run; this is not an independent proof of every requirement in the question.</x:v>
      </x:c>
      <x:c r="H224" s="3" t="str"/>
      <x:c r="I224" s="3" t="str">
        <x:v>test.py</x:v>
      </x:c>
      <x:c r="J224" s="3" t="str"/>
      <x:c r="K224" s="3" t="str">
        <x:v>C:\Users\Mitali Hukkeri\Downloads\APR_code_gen-main (3)\APR_code_gen-main\Part2_Create_test\model_runs\gpt-6-luna\testing\first35\logs\issue_233\1.0.1\HUMAN_FIXED.txt</x:v>
      </x:c>
      <x:c r="L224" s="3" t="str">
        <x:v>C:\Users\Mitali Hukkeri\Downloads\APR_code_gen-main (3)\APR_code_gen-main\Part2_Create_test\model_runs\gpt-6.1-sol\testing\all73\logs\issue_233\1.0.1\SOL_FIXED.txt</x:v>
      </x:c>
    </x:row>
    <x:row r="225" ht="95" customHeight="1">
      <x:c r="A225" s="2" t="str">
        <x:v>issue_233</x:v>
      </x:c>
      <x:c r="B225" s="2" t="str">
        <x:v>1.0.2</x:v>
      </x:c>
      <x:c r="C225" s="2" t="str">
        <x:v>FAIL</x:v>
      </x:c>
      <x:c r="D225" s="2" t="str">
        <x:v>PASS</x:v>
      </x:c>
      <x:c r="E225" s="3" t="str">
        <x:v>The human fix passes the assigned checks for free-parameter counts before and after circuit composition.</x:v>
      </x:c>
      <x:c r="F225" s="3" t="str">
        <x:v>PASS</x:v>
      </x:c>
      <x:c r="G225" s="3" t="str">
        <x:v>The selected test completed successfully (1 test; exit 0). Sol satisfies the assertions exercised in this saved run; this is not an independent proof of every requirement in the question.</x:v>
      </x:c>
      <x:c r="H225" s="3" t="str"/>
      <x:c r="I225" s="3" t="str">
        <x:v>test.py</x:v>
      </x:c>
      <x:c r="J225" s="3" t="str"/>
      <x:c r="K225" s="3" t="str">
        <x:v>C:\Users\Mitali Hukkeri\Downloads\APR_code_gen-main (3)\APR_code_gen-main\Part2_Create_test\model_runs\gpt-6-luna\testing\first35\logs\issue_233\1.0.2\HUMAN_FIXED.txt</x:v>
      </x:c>
      <x:c r="L225" s="3" t="str">
        <x:v>C:\Users\Mitali Hukkeri\Downloads\APR_code_gen-main (3)\APR_code_gen-main\Part2_Create_test\model_runs\gpt-6.1-sol\testing\all73\logs\issue_233\1.0.2\SOL_FIXED.txt</x:v>
      </x:c>
    </x:row>
    <x:row r="226" ht="95" customHeight="1">
      <x:c r="A226" s="2" t="str">
        <x:v>issue_233</x:v>
      </x:c>
      <x:c r="B226" s="2" t="str">
        <x:v>1.1.0</x:v>
      </x:c>
      <x:c r="C226" s="2" t="str">
        <x:v>FAIL</x:v>
      </x:c>
      <x:c r="D226" s="2" t="str">
        <x:v>PASS</x:v>
      </x:c>
      <x:c r="E226" s="3" t="str">
        <x:v>The human fix passes the assigned checks for free-parameter counts before and after circuit composition.</x:v>
      </x:c>
      <x:c r="F226" s="3" t="str">
        <x:v>PASS</x:v>
      </x:c>
      <x:c r="G226" s="3" t="str">
        <x:v>The selected test completed successfully (1 test; exit 0). Sol satisfies the assertions exercised in this saved run; this is not an independent proof of every requirement in the question.</x:v>
      </x:c>
      <x:c r="H226" s="3" t="str"/>
      <x:c r="I226" s="3" t="str">
        <x:v>test.py</x:v>
      </x:c>
      <x:c r="J226" s="3" t="str"/>
      <x:c r="K226" s="3" t="str">
        <x:v>C:\Users\Mitali Hukkeri\Downloads\APR_code_gen-main (3)\APR_code_gen-main\Part2_Create_test\model_runs\gpt-6-luna\testing\first35\logs\issue_233\1.1.0\HUMAN_FIXED.txt</x:v>
      </x:c>
      <x:c r="L226" s="3" t="str">
        <x:v>C:\Users\Mitali Hukkeri\Downloads\APR_code_gen-main (3)\APR_code_gen-main\Part2_Create_test\model_runs\gpt-6.1-sol\testing\all73\logs\issue_233\1.1.0\SOL_FIXED.txt</x:v>
      </x:c>
    </x:row>
    <x:row r="227" ht="95" customHeight="1">
      <x:c r="A227" s="2" t="str">
        <x:v>issue_233</x:v>
      </x:c>
      <x:c r="B227" s="2" t="str">
        <x:v>1.1.1</x:v>
      </x:c>
      <x:c r="C227" s="2" t="str">
        <x:v>FAIL</x:v>
      </x:c>
      <x:c r="D227" s="2" t="str">
        <x:v>PASS</x:v>
      </x:c>
      <x:c r="E227" s="3" t="str">
        <x:v>The human fix passes the assigned checks for free-parameter counts before and after circuit composition.</x:v>
      </x:c>
      <x:c r="F227" s="3" t="str">
        <x:v>PASS</x:v>
      </x:c>
      <x:c r="G227" s="3" t="str">
        <x:v>The selected test completed successfully (1 test; exit 0). Sol satisfies the assertions exercised in this saved run; this is not an independent proof of every requirement in the question.</x:v>
      </x:c>
      <x:c r="H227" s="3" t="str"/>
      <x:c r="I227" s="3" t="str">
        <x:v>test.py</x:v>
      </x:c>
      <x:c r="J227" s="3" t="str"/>
      <x:c r="K227" s="3" t="str">
        <x:v>C:\Users\Mitali Hukkeri\Downloads\APR_code_gen-main (3)\APR_code_gen-main\Part2_Create_test\model_runs\gpt-6-luna\testing\first35\logs\issue_233\1.1.1\HUMAN_FIXED.txt</x:v>
      </x:c>
      <x:c r="L227" s="3" t="str">
        <x:v>C:\Users\Mitali Hukkeri\Downloads\APR_code_gen-main (3)\APR_code_gen-main\Part2_Create_test\model_runs\gpt-6.1-sol\testing\all73\logs\issue_233\1.1.1\SOL_FIXED.txt</x:v>
      </x:c>
    </x:row>
    <x:row r="228" ht="95" customHeight="1">
      <x:c r="A228" s="2" t="str">
        <x:v>issue_233</x:v>
      </x:c>
      <x:c r="B228" s="2" t="str">
        <x:v>1.1.2</x:v>
      </x:c>
      <x:c r="C228" s="2" t="str">
        <x:v>FAIL</x:v>
      </x:c>
      <x:c r="D228" s="2" t="str">
        <x:v>PASS</x:v>
      </x:c>
      <x:c r="E228" s="3" t="str">
        <x:v>The human fix passes the assigned checks for free-parameter counts before and after circuit composition.</x:v>
      </x:c>
      <x:c r="F228" s="3" t="str">
        <x:v>PASS</x:v>
      </x:c>
      <x:c r="G228" s="3" t="str">
        <x:v>The selected test completed successfully (1 test; exit 0). Sol satisfies the assertions exercised in this saved run; this is not an independent proof of every requirement in the question.</x:v>
      </x:c>
      <x:c r="H228" s="3" t="str"/>
      <x:c r="I228" s="3" t="str">
        <x:v>test.py</x:v>
      </x:c>
      <x:c r="J228" s="3" t="str"/>
      <x:c r="K228" s="3" t="str">
        <x:v>C:\Users\Mitali Hukkeri\Downloads\APR_code_gen-main (3)\APR_code_gen-main\Part2_Create_test\model_runs\gpt-6-luna\testing\first35\logs\issue_233\1.1.2\HUMAN_FIXED.txt</x:v>
      </x:c>
      <x:c r="L228" s="3" t="str">
        <x:v>C:\Users\Mitali Hukkeri\Downloads\APR_code_gen-main (3)\APR_code_gen-main\Part2_Create_test\model_runs\gpt-6.1-sol\testing\all73\logs\issue_233\1.1.2\SOL_FIXED.txt</x:v>
      </x:c>
    </x:row>
    <x:row r="229" ht="95" customHeight="1">
      <x:c r="A229" s="2" t="str">
        <x:v>issue_233</x:v>
      </x:c>
      <x:c r="B229" s="2" t="str">
        <x:v>1.2.0</x:v>
      </x:c>
      <x:c r="C229" s="2" t="str">
        <x:v>FAIL</x:v>
      </x:c>
      <x:c r="D229" s="2" t="str">
        <x:v>PASS</x:v>
      </x:c>
      <x:c r="E229" s="3" t="str">
        <x:v>The human fix passes the assigned checks for free-parameter counts before and after circuit composition.</x:v>
      </x:c>
      <x:c r="F229" s="3" t="str">
        <x:v>PASS</x:v>
      </x:c>
      <x:c r="G229" s="3" t="str">
        <x:v>The selected test completed successfully (1 test; exit 0). Sol satisfies the assertions exercised in this saved run; this is not an independent proof of every requirement in the question.</x:v>
      </x:c>
      <x:c r="H229" s="3" t="str"/>
      <x:c r="I229" s="3" t="str">
        <x:v>test.py</x:v>
      </x:c>
      <x:c r="J229" s="3" t="str"/>
      <x:c r="K229" s="3" t="str">
        <x:v>C:\Users\Mitali Hukkeri\Downloads\APR_code_gen-main (3)\APR_code_gen-main\Part2_Create_test\model_runs\gpt-6-luna\testing\first35\logs\issue_233\1.2.0\HUMAN_FIXED.txt</x:v>
      </x:c>
      <x:c r="L229" s="3" t="str">
        <x:v>C:\Users\Mitali Hukkeri\Downloads\APR_code_gen-main (3)\APR_code_gen-main\Part2_Create_test\model_runs\gpt-6.1-sol\testing\all73\logs\issue_233\1.2.0\SOL_FIXED.txt</x:v>
      </x:c>
    </x:row>
    <x:row r="230" ht="95" customHeight="1">
      <x:c r="A230" s="2" t="str">
        <x:v>issue_233</x:v>
      </x:c>
      <x:c r="B230" s="2" t="str">
        <x:v>1.2.1</x:v>
      </x:c>
      <x:c r="C230" s="2" t="str">
        <x:v>FAIL</x:v>
      </x:c>
      <x:c r="D230" s="2" t="str">
        <x:v>PASS</x:v>
      </x:c>
      <x:c r="E230" s="3" t="str">
        <x:v>The human fix passes the assigned checks for free-parameter counts before and after circuit composition.</x:v>
      </x:c>
      <x:c r="F230" s="3" t="str">
        <x:v>PASS</x:v>
      </x:c>
      <x:c r="G230" s="3" t="str">
        <x:v>The selected test completed successfully (1 test; exit 0). Sol satisfies the assertions exercised in this saved run; this is not an independent proof of every requirement in the question.</x:v>
      </x:c>
      <x:c r="H230" s="3" t="str"/>
      <x:c r="I230" s="3" t="str">
        <x:v>test.py</x:v>
      </x:c>
      <x:c r="J230" s="3" t="str"/>
      <x:c r="K230" s="3" t="str">
        <x:v>C:\Users\Mitali Hukkeri\Downloads\APR_code_gen-main (3)\APR_code_gen-main\Part2_Create_test\model_runs\gpt-6-luna\testing\first35\logs\issue_233\1.2.1\HUMAN_FIXED.txt</x:v>
      </x:c>
      <x:c r="L230" s="3" t="str">
        <x:v>C:\Users\Mitali Hukkeri\Downloads\APR_code_gen-main (3)\APR_code_gen-main\Part2_Create_test\model_runs\gpt-6.1-sol\testing\all73\logs\issue_233\1.2.1\SOL_FIXED.txt</x:v>
      </x:c>
    </x:row>
    <x:row r="231" ht="95" customHeight="1">
      <x:c r="A231" s="2" t="str">
        <x:v>issue_233</x:v>
      </x:c>
      <x:c r="B231" s="2" t="str">
        <x:v>1.2.2</x:v>
      </x:c>
      <x:c r="C231" s="2" t="str">
        <x:v>FAIL</x:v>
      </x:c>
      <x:c r="D231" s="2" t="str">
        <x:v>PASS</x:v>
      </x:c>
      <x:c r="E231" s="3" t="str">
        <x:v>The human fix passes the assigned checks for free-parameter counts before and after circuit composition.</x:v>
      </x:c>
      <x:c r="F231" s="3" t="str">
        <x:v>PASS</x:v>
      </x:c>
      <x:c r="G231" s="3" t="str">
        <x:v>The selected test completed successfully (1 test; exit 0). Sol satisfies the assertions exercised in this saved run; this is not an independent proof of every requirement in the question.</x:v>
      </x:c>
      <x:c r="H231" s="3" t="str"/>
      <x:c r="I231" s="3" t="str">
        <x:v>test.py</x:v>
      </x:c>
      <x:c r="J231" s="3" t="str"/>
      <x:c r="K231" s="3" t="str">
        <x:v>C:\Users\Mitali Hukkeri\Downloads\APR_code_gen-main (3)\APR_code_gen-main\Part2_Create_test\model_runs\gpt-6-luna\testing\first35\logs\issue_233\1.2.2\HUMAN_FIXED.txt</x:v>
      </x:c>
      <x:c r="L231" s="3" t="str">
        <x:v>C:\Users\Mitali Hukkeri\Downloads\APR_code_gen-main (3)\APR_code_gen-main\Part2_Create_test\model_runs\gpt-6.1-sol\testing\all73\logs\issue_233\1.2.2\SOL_FIXED.txt</x:v>
      </x:c>
    </x:row>
    <x:row r="232" ht="95" customHeight="1">
      <x:c r="A232" s="2" t="str">
        <x:v>issue_233</x:v>
      </x:c>
      <x:c r="B232" s="2" t="str">
        <x:v>1.2.4</x:v>
      </x:c>
      <x:c r="C232" s="2" t="str">
        <x:v>FAIL</x:v>
      </x:c>
      <x:c r="D232" s="2" t="str">
        <x:v>PASS</x:v>
      </x:c>
      <x:c r="E232" s="3" t="str">
        <x:v>The human fix passes the assigned checks for free-parameter counts before and after circuit composition.</x:v>
      </x:c>
      <x:c r="F232" s="3" t="str">
        <x:v>PASS</x:v>
      </x:c>
      <x:c r="G232" s="3" t="str">
        <x:v>The selected test completed successfully (1 test; exit 0). Sol satisfies the assertions exercised in this saved run; this is not an independent proof of every requirement in the question.</x:v>
      </x:c>
      <x:c r="H232" s="3" t="str"/>
      <x:c r="I232" s="3" t="str">
        <x:v>test.py</x:v>
      </x:c>
      <x:c r="J232" s="3" t="str"/>
      <x:c r="K232" s="3" t="str">
        <x:v>C:\Users\Mitali Hukkeri\Downloads\APR_code_gen-main (3)\APR_code_gen-main\Part2_Create_test\model_runs\gpt-6-luna\testing\first35\logs\issue_233\1.2.4\HUMAN_FIXED.txt</x:v>
      </x:c>
      <x:c r="L232" s="3" t="str">
        <x:v>C:\Users\Mitali Hukkeri\Downloads\APR_code_gen-main (3)\APR_code_gen-main\Part2_Create_test\model_runs\gpt-6.1-sol\testing\all73\logs\issue_233\1.2.4\SOL_FIXED.txt</x:v>
      </x:c>
    </x:row>
    <x:row r="233" ht="95" customHeight="1">
      <x:c r="A233" s="2" t="str">
        <x:v>issue_233</x:v>
      </x:c>
      <x:c r="B233" s="2" t="str">
        <x:v>2.0.0</x:v>
      </x:c>
      <x:c r="C233" s="2" t="str">
        <x:v>FAIL</x:v>
      </x:c>
      <x:c r="D233" s="2" t="str">
        <x:v>PASS</x:v>
      </x:c>
      <x:c r="E233" s="3" t="str">
        <x:v>The human fix passes the assigned checks for free-parameter counts before and after circuit composition.</x:v>
      </x:c>
      <x:c r="F233" s="3" t="str">
        <x:v>PASS</x:v>
      </x:c>
      <x:c r="G233" s="3" t="str">
        <x:v>The selected test completed successfully (1 test; exit 0). Sol satisfies the assertions exercised in this saved run; this is not an independent proof of every requirement in the question.</x:v>
      </x:c>
      <x:c r="H233" s="3" t="str"/>
      <x:c r="I233" s="3" t="str">
        <x:v>test.py</x:v>
      </x:c>
      <x:c r="J233" s="3" t="str"/>
      <x:c r="K233" s="3" t="str">
        <x:v>C:\Users\Mitali Hukkeri\Downloads\APR_code_gen-main (3)\APR_code_gen-main\Part2_Create_test\model_runs\gpt-6-luna\testing\first35\logs\issue_233\2.0.0\HUMAN_FIXED.txt</x:v>
      </x:c>
      <x:c r="L233" s="3" t="str">
        <x:v>C:\Users\Mitali Hukkeri\Downloads\APR_code_gen-main (3)\APR_code_gen-main\Part2_Create_test\model_runs\gpt-6.1-sol\testing\all73\logs\issue_233\2.0.0\SOL_FIXED.txt</x:v>
      </x:c>
    </x:row>
    <x:row r="234" ht="95" customHeight="1">
      <x:c r="A234" s="2" t="str">
        <x:v>issue_233</x:v>
      </x:c>
      <x:c r="B234" s="2" t="str">
        <x:v>2.2.0</x:v>
      </x:c>
      <x:c r="C234" s="2" t="str">
        <x:v>FAIL</x:v>
      </x:c>
      <x:c r="D234" s="2" t="str">
        <x:v>PASS</x:v>
      </x:c>
      <x:c r="E234" s="3" t="str">
        <x:v>The human fix passes the assigned checks for free-parameter counts before and after circuit composition.</x:v>
      </x:c>
      <x:c r="F234" s="3" t="str">
        <x:v>PASS</x:v>
      </x:c>
      <x:c r="G234" s="3" t="str">
        <x:v>The selected test completed successfully (1 test; exit 0). Sol satisfies the assertions exercised in this saved run; this is not an independent proof of every requirement in the question.</x:v>
      </x:c>
      <x:c r="H234" s="3" t="str"/>
      <x:c r="I234" s="3" t="str">
        <x:v>test.py</x:v>
      </x:c>
      <x:c r="J234" s="3" t="str"/>
      <x:c r="K234" s="3" t="str">
        <x:v>C:\Users\Mitali Hukkeri\Downloads\APR_code_gen-main (3)\APR_code_gen-main\Part2_Create_test\model_runs\gpt-6-luna\testing\first35\logs\issue_233\2.2.0\HUMAN_FIXED.txt</x:v>
      </x:c>
      <x:c r="L234" s="3" t="str">
        <x:v>C:\Users\Mitali Hukkeri\Downloads\APR_code_gen-main (3)\APR_code_gen-main\Part2_Create_test\model_runs\gpt-6.1-sol\testing\all73\logs\issue_233\2.2.0\SOL_FIXED.txt</x:v>
      </x:c>
    </x:row>
    <x:row r="235" ht="95" customHeight="1">
      <x:c r="A235" s="2" t="str">
        <x:v>issue_233</x:v>
      </x:c>
      <x:c r="B235" s="2" t="str">
        <x:v>2.3.0</x:v>
      </x:c>
      <x:c r="C235" s="2" t="str">
        <x:v>FAIL</x:v>
      </x:c>
      <x:c r="D235" s="2" t="str">
        <x:v>PASS</x:v>
      </x:c>
      <x:c r="E235" s="3" t="str">
        <x:v>The human fix passes the assigned checks for free-parameter counts before and after circuit composition.</x:v>
      </x:c>
      <x:c r="F235" s="3" t="str">
        <x:v>PASS</x:v>
      </x:c>
      <x:c r="G235" s="3" t="str">
        <x:v>The selected test completed successfully (1 test; exit 0). Sol satisfies the assertions exercised in this saved run; this is not an independent proof of every requirement in the question.</x:v>
      </x:c>
      <x:c r="H235" s="3" t="str"/>
      <x:c r="I235" s="3" t="str">
        <x:v>test.py</x:v>
      </x:c>
      <x:c r="J235" s="3" t="str"/>
      <x:c r="K235" s="3" t="str">
        <x:v>C:\Users\Mitali Hukkeri\Downloads\APR_code_gen-main (3)\APR_code_gen-main\Part2_Create_test\model_runs\gpt-6-luna\testing\first35\logs\issue_233\2.3.0\HUMAN_FIXED.txt</x:v>
      </x:c>
      <x:c r="L235" s="3" t="str">
        <x:v>C:\Users\Mitali Hukkeri\Downloads\APR_code_gen-main (3)\APR_code_gen-main\Part2_Create_test\model_runs\gpt-6.1-sol\testing\all73\logs\issue_233\2.3.0\SOL_FIXED.txt</x:v>
      </x:c>
    </x:row>
    <x:row r="236" ht="95" customHeight="1">
      <x:c r="A236" s="2" t="str">
        <x:v>issue_233</x:v>
      </x:c>
      <x:c r="B236" s="2" t="str">
        <x:v>2.4.0</x:v>
      </x:c>
      <x:c r="C236" s="2" t="str">
        <x:v>FAIL</x:v>
      </x:c>
      <x:c r="D236" s="2" t="str">
        <x:v>PASS</x:v>
      </x:c>
      <x:c r="E236" s="3" t="str">
        <x:v>The human fix passes the assigned checks for free-parameter counts before and after circuit composition.</x:v>
      </x:c>
      <x:c r="F236" s="3" t="str">
        <x:v>PASS</x:v>
      </x:c>
      <x:c r="G236" s="3" t="str">
        <x:v>The selected test completed successfully (1 test; exit 0). Sol satisfies the assertions exercised in this saved run; this is not an independent proof of every requirement in the question.</x:v>
      </x:c>
      <x:c r="H236" s="3" t="str"/>
      <x:c r="I236" s="3" t="str">
        <x:v>test.py</x:v>
      </x:c>
      <x:c r="J236" s="3" t="str"/>
      <x:c r="K236" s="3" t="str">
        <x:v>C:\Users\Mitali Hukkeri\Downloads\APR_code_gen-main (3)\APR_code_gen-main\Part2_Create_test\model_runs\gpt-6-luna\testing\first35\logs\issue_233\2.4.0\HUMAN_FIXED.txt</x:v>
      </x:c>
      <x:c r="L236" s="3" t="str">
        <x:v>C:\Users\Mitali Hukkeri\Downloads\APR_code_gen-main (3)\APR_code_gen-main\Part2_Create_test\model_runs\gpt-6.1-sol\testing\all73\logs\issue_233\2.4.0\SOL_FIXED.txt</x:v>
      </x:c>
    </x:row>
    <x:row r="237" ht="95" customHeight="1">
      <x:c r="A237" s="2" t="str">
        <x:v>issue_233</x:v>
      </x:c>
      <x:c r="B237" s="2" t="str">
        <x:v>2.5.0</x:v>
      </x:c>
      <x:c r="C237" s="2" t="str">
        <x:v>FAIL</x:v>
      </x:c>
      <x:c r="D237" s="2" t="str">
        <x:v>PASS</x:v>
      </x:c>
      <x:c r="E237" s="3" t="str">
        <x:v>The human fix passes the assigned checks for free-parameter counts before and after circuit composition.</x:v>
      </x:c>
      <x:c r="F237" s="3" t="str">
        <x:v>PASS</x:v>
      </x:c>
      <x:c r="G237" s="3" t="str">
        <x:v>The selected test completed successfully (1 test; exit 0). Sol satisfies the assertions exercised in this saved run; this is not an independent proof of every requirement in the question.</x:v>
      </x:c>
      <x:c r="H237" s="3" t="str"/>
      <x:c r="I237" s="3" t="str">
        <x:v>test.py</x:v>
      </x:c>
      <x:c r="J237" s="3" t="str"/>
      <x:c r="K237" s="3" t="str">
        <x:v>C:\Users\Mitali Hukkeri\Downloads\APR_code_gen-main (3)\APR_code_gen-main\Part2_Create_test\model_runs\gpt-6-luna\testing\first35\logs\issue_233\2.5.0\HUMAN_FIXED.txt</x:v>
      </x:c>
      <x:c r="L237" s="3" t="str">
        <x:v>C:\Users\Mitali Hukkeri\Downloads\APR_code_gen-main (3)\APR_code_gen-main\Part2_Create_test\model_runs\gpt-6.1-sol\testing\all73\logs\issue_233\2.5.0\SOL_FIXED.txt</x:v>
      </x:c>
    </x:row>
    <x:row r="238" ht="24" customHeight="1">
      <x:c r="A238" s="2"/>
      <x:c r="B238" s="2"/>
      <x:c r="C238" s="2"/>
      <x:c r="D238" s="2"/>
      <x:c r="E238" s="3"/>
      <x:c r="F238" s="3"/>
      <x:c r="G238" s="3"/>
      <x:c r="H238" s="3"/>
      <x:c r="I238" s="3"/>
      <x:c r="J238" s="3"/>
      <x:c r="K238" s="3"/>
      <x:c r="L238" s="3"/>
    </x:row>
    <x:row r="239" ht="95" customHeight="1">
      <x:c r="A239" s="2" t="str">
        <x:v>issue_261</x:v>
      </x:c>
      <x:c r="B239" s="2" t="str">
        <x:v>0.25.0</x:v>
      </x:c>
      <x:c r="C239" s="2" t="str">
        <x:v>FAIL</x:v>
      </x:c>
      <x:c r="D239" s="2" t="str">
        <x:v>PASS</x:v>
      </x:c>
      <x:c r="E239" s="3" t="str">
        <x:v>The human fix passes the assigned checks for the XXX - 2 XZX + 3 XIX Pauli Hamiltonian.</x:v>
      </x:c>
      <x:c r="F239" s="3" t="str">
        <x:v>PASS</x:v>
      </x:c>
      <x:c r="G239" s="3" t="str">
        <x:v>The selected test completed successfully (1 test; exit 0). Sol satisfies the assertions exercised in this saved run; this is not an independent proof of every requirement in the question.</x:v>
      </x:c>
      <x:c r="H239" s="3" t="str"/>
      <x:c r="I239" s="3" t="str">
        <x:v>test.py</x:v>
      </x:c>
      <x:c r="J239" s="3" t="str"/>
      <x:c r="K239" s="3" t="str">
        <x:v>C:\Users\Mitali Hukkeri\Downloads\APR_code_gen-main (3)\APR_code_gen-main\Part2_Create_test\model_runs\gpt-6-luna\testing\first35\logs\issue_261\0.25.0\HUMAN_FIXED.txt</x:v>
      </x:c>
      <x:c r="L239" s="3" t="str">
        <x:v>C:\Users\Mitali Hukkeri\Downloads\APR_code_gen-main (3)\APR_code_gen-main\Part2_Create_test\model_runs\gpt-6.1-sol\testing\all73\logs\issue_261\0.25.0\SOL_FIXED.txt</x:v>
      </x:c>
    </x:row>
    <x:row r="240" ht="95" customHeight="1">
      <x:c r="A240" s="2" t="str">
        <x:v>issue_261</x:v>
      </x:c>
      <x:c r="B240" s="2" t="str">
        <x:v>0.25.1</x:v>
      </x:c>
      <x:c r="C240" s="2" t="str">
        <x:v>FAIL</x:v>
      </x:c>
      <x:c r="D240" s="2" t="str">
        <x:v>PASS</x:v>
      </x:c>
      <x:c r="E240" s="3" t="str">
        <x:v>The human fix passes the assigned checks for the XXX - 2 XZX + 3 XIX Pauli Hamiltonian.</x:v>
      </x:c>
      <x:c r="F240" s="3" t="str">
        <x:v>PASS</x:v>
      </x:c>
      <x:c r="G240" s="3" t="str">
        <x:v>The selected test completed successfully (1 test; exit 0). Sol satisfies the assertions exercised in this saved run; this is not an independent proof of every requirement in the question.</x:v>
      </x:c>
      <x:c r="H240" s="3" t="str"/>
      <x:c r="I240" s="3" t="str">
        <x:v>test.py</x:v>
      </x:c>
      <x:c r="J240" s="3" t="str"/>
      <x:c r="K240" s="3" t="str">
        <x:v>C:\Users\Mitali Hukkeri\Downloads\APR_code_gen-main (3)\APR_code_gen-main\Part2_Create_test\model_runs\gpt-6-luna\testing\first35\logs\issue_261\0.25.1\HUMAN_FIXED.txt</x:v>
      </x:c>
      <x:c r="L240" s="3" t="str">
        <x:v>C:\Users\Mitali Hukkeri\Downloads\APR_code_gen-main (3)\APR_code_gen-main\Part2_Create_test\model_runs\gpt-6.1-sol\testing\all73\logs\issue_261\0.25.1\SOL_FIXED.txt</x:v>
      </x:c>
    </x:row>
    <x:row r="241" ht="95" customHeight="1">
      <x:c r="A241" s="2" t="str">
        <x:v>issue_261</x:v>
      </x:c>
      <x:c r="B241" s="2" t="str">
        <x:v>0.25.2</x:v>
      </x:c>
      <x:c r="C241" s="2" t="str">
        <x:v>FAIL</x:v>
      </x:c>
      <x:c r="D241" s="2" t="str">
        <x:v>PASS</x:v>
      </x:c>
      <x:c r="E241" s="3" t="str">
        <x:v>The human fix passes the assigned checks for the XXX - 2 XZX + 3 XIX Pauli Hamiltonian.</x:v>
      </x:c>
      <x:c r="F241" s="3" t="str">
        <x:v>PASS</x:v>
      </x:c>
      <x:c r="G241" s="3" t="str">
        <x:v>The selected test completed successfully (1 test; exit 0). Sol satisfies the assertions exercised in this saved run; this is not an independent proof of every requirement in the question.</x:v>
      </x:c>
      <x:c r="H241" s="3" t="str"/>
      <x:c r="I241" s="3" t="str">
        <x:v>test.py</x:v>
      </x:c>
      <x:c r="J241" s="3" t="str"/>
      <x:c r="K241" s="3" t="str">
        <x:v>C:\Users\Mitali Hukkeri\Downloads\APR_code_gen-main (3)\APR_code_gen-main\Part2_Create_test\model_runs\gpt-6-luna\testing\first35\logs\issue_261\0.25.2\HUMAN_FIXED.txt</x:v>
      </x:c>
      <x:c r="L241" s="3" t="str">
        <x:v>C:\Users\Mitali Hukkeri\Downloads\APR_code_gen-main (3)\APR_code_gen-main\Part2_Create_test\model_runs\gpt-6.1-sol\testing\all73\logs\issue_261\0.25.2\SOL_FIXED.txt</x:v>
      </x:c>
    </x:row>
    <x:row r="242" ht="95" customHeight="1">
      <x:c r="A242" s="2" t="str">
        <x:v>issue_261</x:v>
      </x:c>
      <x:c r="B242" s="2" t="str">
        <x:v>0.25.3</x:v>
      </x:c>
      <x:c r="C242" s="2" t="str">
        <x:v>FAIL</x:v>
      </x:c>
      <x:c r="D242" s="2" t="str">
        <x:v>PASS</x:v>
      </x:c>
      <x:c r="E242" s="3" t="str">
        <x:v>The human fix passes the assigned checks for the XXX - 2 XZX + 3 XIX Pauli Hamiltonian.</x:v>
      </x:c>
      <x:c r="F242" s="3" t="str">
        <x:v>PASS</x:v>
      </x:c>
      <x:c r="G242" s="3" t="str">
        <x:v>The selected test completed successfully (1 test; exit 0). Sol satisfies the assertions exercised in this saved run; this is not an independent proof of every requirement in the question.</x:v>
      </x:c>
      <x:c r="H242" s="3" t="str"/>
      <x:c r="I242" s="3" t="str">
        <x:v>test.py</x:v>
      </x:c>
      <x:c r="J242" s="3" t="str"/>
      <x:c r="K242" s="3" t="str">
        <x:v>C:\Users\Mitali Hukkeri\Downloads\APR_code_gen-main (3)\APR_code_gen-main\Part2_Create_test\model_runs\gpt-6-luna\testing\first35\logs\issue_261\0.25.3\HUMAN_FIXED.txt</x:v>
      </x:c>
      <x:c r="L242" s="3" t="str">
        <x:v>C:\Users\Mitali Hukkeri\Downloads\APR_code_gen-main (3)\APR_code_gen-main\Part2_Create_test\model_runs\gpt-6.1-sol\testing\all73\logs\issue_261\0.25.3\SOL_FIXED.txt</x:v>
      </x:c>
    </x:row>
    <x:row r="243" ht="95" customHeight="1">
      <x:c r="A243" s="2" t="str">
        <x:v>issue_261</x:v>
      </x:c>
      <x:c r="B243" s="2" t="str">
        <x:v>0.45.0</x:v>
      </x:c>
      <x:c r="C243" s="2" t="str">
        <x:v>FAIL</x:v>
      </x:c>
      <x:c r="D243" s="2" t="str">
        <x:v>PASS</x:v>
      </x:c>
      <x:c r="E243" s="3" t="str">
        <x:v>The human fix passes the assigned checks for the XXX - 2 XZX + 3 XIX Pauli Hamiltonian.</x:v>
      </x:c>
      <x:c r="F243" s="3" t="str">
        <x:v>PASS</x:v>
      </x:c>
      <x:c r="G243" s="3" t="str">
        <x:v>The selected test completed successfully (1 test; exit 0). Sol satisfies the assertions exercised in this saved run; this is not an independent proof of every requirement in the question.</x:v>
      </x:c>
      <x:c r="H243" s="3" t="str"/>
      <x:c r="I243" s="3" t="str">
        <x:v>test.py</x:v>
      </x:c>
      <x:c r="J243" s="3" t="str"/>
      <x:c r="K243" s="3" t="str">
        <x:v>C:\Users\Mitali Hukkeri\Downloads\APR_code_gen-main (3)\APR_code_gen-main\Part2_Create_test\model_runs\gpt-6-luna\testing\first35\logs\issue_261\0.45.0\HUMAN_FIXED.txt</x:v>
      </x:c>
      <x:c r="L243" s="3" t="str">
        <x:v>C:\Users\Mitali Hukkeri\Downloads\APR_code_gen-main (3)\APR_code_gen-main\Part2_Create_test\model_runs\gpt-6.1-sol\testing\all73\logs\issue_261\0.45.0\SOL_FIXED.txt</x:v>
      </x:c>
    </x:row>
    <x:row r="244" ht="95" customHeight="1">
      <x:c r="A244" s="2" t="str">
        <x:v>issue_261</x:v>
      </x:c>
      <x:c r="B244" s="2" t="str">
        <x:v>0.45.1</x:v>
      </x:c>
      <x:c r="C244" s="2" t="str">
        <x:v>FAIL</x:v>
      </x:c>
      <x:c r="D244" s="2" t="str">
        <x:v>PASS</x:v>
      </x:c>
      <x:c r="E244" s="3" t="str">
        <x:v>The human fix passes the assigned checks for the XXX - 2 XZX + 3 XIX Pauli Hamiltonian.</x:v>
      </x:c>
      <x:c r="F244" s="3" t="str">
        <x:v>PASS</x:v>
      </x:c>
      <x:c r="G244" s="3" t="str">
        <x:v>The selected test completed successfully (1 test; exit 0). Sol satisfies the assertions exercised in this saved run; this is not an independent proof of every requirement in the question.</x:v>
      </x:c>
      <x:c r="H244" s="3" t="str"/>
      <x:c r="I244" s="3" t="str">
        <x:v>test.py</x:v>
      </x:c>
      <x:c r="J244" s="3" t="str"/>
      <x:c r="K244" s="3" t="str">
        <x:v>C:\Users\Mitali Hukkeri\Downloads\APR_code_gen-main (3)\APR_code_gen-main\Part2_Create_test\model_runs\gpt-6-luna\testing\first35\logs\issue_261\0.45.1\HUMAN_FIXED.txt</x:v>
      </x:c>
      <x:c r="L244" s="3" t="str">
        <x:v>C:\Users\Mitali Hukkeri\Downloads\APR_code_gen-main (3)\APR_code_gen-main\Part2_Create_test\model_runs\gpt-6.1-sol\testing\all73\logs\issue_261\0.45.1\SOL_FIXED.txt</x:v>
      </x:c>
    </x:row>
    <x:row r="245" ht="95" customHeight="1">
      <x:c r="A245" s="2" t="str">
        <x:v>issue_261</x:v>
      </x:c>
      <x:c r="B245" s="2" t="str">
        <x:v>0.45.2</x:v>
      </x:c>
      <x:c r="C245" s="2" t="str">
        <x:v>FAIL</x:v>
      </x:c>
      <x:c r="D245" s="2" t="str">
        <x:v>PASS</x:v>
      </x:c>
      <x:c r="E245" s="3" t="str">
        <x:v>The human fix passes the assigned checks for the XXX - 2 XZX + 3 XIX Pauli Hamiltonian.</x:v>
      </x:c>
      <x:c r="F245" s="3" t="str">
        <x:v>PASS</x:v>
      </x:c>
      <x:c r="G245" s="3" t="str">
        <x:v>The selected test completed successfully (1 test; exit 0). Sol satisfies the assertions exercised in this saved run; this is not an independent proof of every requirement in the question.</x:v>
      </x:c>
      <x:c r="H245" s="3" t="str"/>
      <x:c r="I245" s="3" t="str">
        <x:v>test.py</x:v>
      </x:c>
      <x:c r="J245" s="3" t="str"/>
      <x:c r="K245" s="3" t="str">
        <x:v>C:\Users\Mitali Hukkeri\Downloads\APR_code_gen-main (3)\APR_code_gen-main\Part2_Create_test\model_runs\gpt-6-luna\testing\first35\logs\issue_261\0.45.2\HUMAN_FIXED.txt</x:v>
      </x:c>
      <x:c r="L245" s="3" t="str">
        <x:v>C:\Users\Mitali Hukkeri\Downloads\APR_code_gen-main (3)\APR_code_gen-main\Part2_Create_test\model_runs\gpt-6.1-sol\testing\all73\logs\issue_261\0.45.2\SOL_FIXED.txt</x:v>
      </x:c>
    </x:row>
    <x:row r="246" ht="95" customHeight="1">
      <x:c r="A246" s="2" t="str">
        <x:v>issue_261</x:v>
      </x:c>
      <x:c r="B246" s="2" t="str">
        <x:v>0.45.3</x:v>
      </x:c>
      <x:c r="C246" s="2" t="str">
        <x:v>FAIL</x:v>
      </x:c>
      <x:c r="D246" s="2" t="str">
        <x:v>PASS</x:v>
      </x:c>
      <x:c r="E246" s="3" t="str">
        <x:v>The human fix passes the assigned checks for the XXX - 2 XZX + 3 XIX Pauli Hamiltonian.</x:v>
      </x:c>
      <x:c r="F246" s="3" t="str">
        <x:v>PASS</x:v>
      </x:c>
      <x:c r="G246" s="3" t="str">
        <x:v>The selected test completed successfully (1 test; exit 0). Sol satisfies the assertions exercised in this saved run; this is not an independent proof of every requirement in the question.</x:v>
      </x:c>
      <x:c r="H246" s="3" t="str"/>
      <x:c r="I246" s="3" t="str">
        <x:v>test.py</x:v>
      </x:c>
      <x:c r="J246" s="3" t="str"/>
      <x:c r="K246" s="3" t="str">
        <x:v>C:\Users\Mitali Hukkeri\Downloads\APR_code_gen-main (3)\APR_code_gen-main\Part2_Create_test\model_runs\gpt-6-luna\testing\first35\logs\issue_261\0.45.3\HUMAN_FIXED.txt</x:v>
      </x:c>
      <x:c r="L246" s="3" t="str">
        <x:v>C:\Users\Mitali Hukkeri\Downloads\APR_code_gen-main (3)\APR_code_gen-main\Part2_Create_test\model_runs\gpt-6.1-sol\testing\all73\logs\issue_261\0.45.3\SOL_FIXED.txt</x:v>
      </x:c>
    </x:row>
    <x:row r="247" ht="95" customHeight="1">
      <x:c r="A247" s="2" t="str">
        <x:v>issue_261</x:v>
      </x:c>
      <x:c r="B247" s="2" t="str">
        <x:v>0.46.0</x:v>
      </x:c>
      <x:c r="C247" s="2" t="str">
        <x:v>FAIL</x:v>
      </x:c>
      <x:c r="D247" s="2" t="str">
        <x:v>PASS</x:v>
      </x:c>
      <x:c r="E247" s="3" t="str">
        <x:v>The human fix passes the assigned checks for the XXX - 2 XZX + 3 XIX Pauli Hamiltonian.</x:v>
      </x:c>
      <x:c r="F247" s="3" t="str">
        <x:v>PASS</x:v>
      </x:c>
      <x:c r="G247" s="3" t="str">
        <x:v>The selected test completed successfully (1 test; exit 0). Sol satisfies the assertions exercised in this saved run; this is not an independent proof of every requirement in the question.</x:v>
      </x:c>
      <x:c r="H247" s="3" t="str"/>
      <x:c r="I247" s="3" t="str">
        <x:v>test.py</x:v>
      </x:c>
      <x:c r="J247" s="3" t="str"/>
      <x:c r="K247" s="3" t="str">
        <x:v>C:\Users\Mitali Hukkeri\Downloads\APR_code_gen-main (3)\APR_code_gen-main\Part2_Create_test\model_runs\gpt-6-luna\testing\first35\logs\issue_261\0.46.0\HUMAN_FIXED.txt</x:v>
      </x:c>
      <x:c r="L247" s="3" t="str">
        <x:v>C:\Users\Mitali Hukkeri\Downloads\APR_code_gen-main (3)\APR_code_gen-main\Part2_Create_test\model_runs\gpt-6.1-sol\testing\all73\logs\issue_261\0.46.0\SOL_FIXED.txt</x:v>
      </x:c>
    </x:row>
    <x:row r="248" ht="95" customHeight="1">
      <x:c r="A248" s="2" t="str">
        <x:v>issue_261</x:v>
      </x:c>
      <x:c r="B248" s="2" t="str">
        <x:v>0.46.1</x:v>
      </x:c>
      <x:c r="C248" s="2" t="str">
        <x:v>FAIL</x:v>
      </x:c>
      <x:c r="D248" s="2" t="str">
        <x:v>PASS</x:v>
      </x:c>
      <x:c r="E248" s="3" t="str">
        <x:v>The human fix passes the assigned checks for the XXX - 2 XZX + 3 XIX Pauli Hamiltonian.</x:v>
      </x:c>
      <x:c r="F248" s="3" t="str">
        <x:v>PASS</x:v>
      </x:c>
      <x:c r="G248" s="3" t="str">
        <x:v>The selected test completed successfully (1 test; exit 0). Sol satisfies the assertions exercised in this saved run; this is not an independent proof of every requirement in the question.</x:v>
      </x:c>
      <x:c r="H248" s="3" t="str"/>
      <x:c r="I248" s="3" t="str">
        <x:v>test.py</x:v>
      </x:c>
      <x:c r="J248" s="3" t="str"/>
      <x:c r="K248" s="3" t="str">
        <x:v>C:\Users\Mitali Hukkeri\Downloads\APR_code_gen-main (3)\APR_code_gen-main\Part2_Create_test\model_runs\gpt-6-luna\testing\first35\logs\issue_261\0.46.1\HUMAN_FIXED.txt</x:v>
      </x:c>
      <x:c r="L248" s="3" t="str">
        <x:v>C:\Users\Mitali Hukkeri\Downloads\APR_code_gen-main (3)\APR_code_gen-main\Part2_Create_test\model_runs\gpt-6.1-sol\testing\all73\logs\issue_261\0.46.1\SOL_FIXED.txt</x:v>
      </x:c>
    </x:row>
    <x:row r="249" ht="95" customHeight="1">
      <x:c r="A249" s="2" t="str">
        <x:v>issue_261</x:v>
      </x:c>
      <x:c r="B249" s="2" t="str">
        <x:v>0.46.2</x:v>
      </x:c>
      <x:c r="C249" s="2" t="str">
        <x:v>FAIL</x:v>
      </x:c>
      <x:c r="D249" s="2" t="str">
        <x:v>PASS</x:v>
      </x:c>
      <x:c r="E249" s="3" t="str">
        <x:v>The human fix passes the assigned checks for the XXX - 2 XZX + 3 XIX Pauli Hamiltonian.</x:v>
      </x:c>
      <x:c r="F249" s="3" t="str">
        <x:v>PASS</x:v>
      </x:c>
      <x:c r="G249" s="3" t="str">
        <x:v>The selected test completed successfully (1 test; exit 0). Sol satisfies the assertions exercised in this saved run; this is not an independent proof of every requirement in the question.</x:v>
      </x:c>
      <x:c r="H249" s="3" t="str"/>
      <x:c r="I249" s="3" t="str">
        <x:v>test.py</x:v>
      </x:c>
      <x:c r="J249" s="3" t="str"/>
      <x:c r="K249" s="3" t="str">
        <x:v>C:\Users\Mitali Hukkeri\Downloads\APR_code_gen-main (3)\APR_code_gen-main\Part2_Create_test\model_runs\gpt-6-luna\testing\first35\logs\issue_261\0.46.2\HUMAN_FIXED.txt</x:v>
      </x:c>
      <x:c r="L249" s="3" t="str">
        <x:v>C:\Users\Mitali Hukkeri\Downloads\APR_code_gen-main (3)\APR_code_gen-main\Part2_Create_test\model_runs\gpt-6.1-sol\testing\all73\logs\issue_261\0.46.2\SOL_FIXED.txt</x:v>
      </x:c>
    </x:row>
    <x:row r="250" ht="95" customHeight="1">
      <x:c r="A250" s="2" t="str">
        <x:v>issue_261</x:v>
      </x:c>
      <x:c r="B250" s="2" t="str">
        <x:v>0.46.3</x:v>
      </x:c>
      <x:c r="C250" s="2" t="str">
        <x:v>FAIL</x:v>
      </x:c>
      <x:c r="D250" s="2" t="str">
        <x:v>PASS</x:v>
      </x:c>
      <x:c r="E250" s="3" t="str">
        <x:v>The human fix passes the assigned checks for the XXX - 2 XZX + 3 XIX Pauli Hamiltonian.</x:v>
      </x:c>
      <x:c r="F250" s="3" t="str">
        <x:v>PASS</x:v>
      </x:c>
      <x:c r="G250" s="3" t="str">
        <x:v>The selected test completed successfully (1 test; exit 0). Sol satisfies the assertions exercised in this saved run; this is not an independent proof of every requirement in the question.</x:v>
      </x:c>
      <x:c r="H250" s="3" t="str"/>
      <x:c r="I250" s="3" t="str">
        <x:v>test.py</x:v>
      </x:c>
      <x:c r="J250" s="3" t="str"/>
      <x:c r="K250" s="3" t="str">
        <x:v>C:\Users\Mitali Hukkeri\Downloads\APR_code_gen-main (3)\APR_code_gen-main\Part2_Create_test\model_runs\gpt-6-luna\testing\first35\logs\issue_261\0.46.3\HUMAN_FIXED.txt</x:v>
      </x:c>
      <x:c r="L250" s="3" t="str">
        <x:v>C:\Users\Mitali Hukkeri\Downloads\APR_code_gen-main (3)\APR_code_gen-main\Part2_Create_test\model_runs\gpt-6.1-sol\testing\all73\logs\issue_261\0.46.3\SOL_FIXED.txt</x:v>
      </x:c>
    </x:row>
    <x:row r="251" ht="24" customHeight="1">
      <x:c r="A251" s="2"/>
      <x:c r="B251" s="2"/>
      <x:c r="C251" s="2"/>
      <x:c r="D251" s="2"/>
      <x:c r="E251" s="3"/>
      <x:c r="F251" s="3"/>
      <x:c r="G251" s="3"/>
      <x:c r="H251" s="3"/>
      <x:c r="I251" s="3"/>
      <x:c r="J251" s="3"/>
      <x:c r="K251" s="3"/>
      <x:c r="L251" s="3"/>
    </x:row>
    <x:row r="252" ht="95" customHeight="1">
      <x:c r="A252" s="2" t="str">
        <x:v>issue_280</x:v>
      </x:c>
      <x:c r="B252" s="2" t="str">
        <x:v>0.25.0</x:v>
      </x:c>
      <x:c r="C252" s="2" t="str">
        <x:v>FAIL</x:v>
      </x:c>
      <x:c r="D252" s="2" t="str">
        <x:v>PASS</x:v>
      </x:c>
      <x:c r="E252" s="3" t="str">
        <x:v>The human fix passes the assigned checks for one- and two-qubit depolarizing errors on the appropriate gates.</x:v>
      </x:c>
      <x:c r="F252" s="3" t="str">
        <x:v>PASS</x:v>
      </x:c>
      <x:c r="G252" s="3" t="str">
        <x:v>The selected test completed successfully (1 test; exit 0). Sol satisfies the assertions exercised in this saved run; this is not an independent proof of every requirement in the question.</x:v>
      </x:c>
      <x:c r="H252" s="3" t="str"/>
      <x:c r="I252" s="3" t="str">
        <x:v>test.py</x:v>
      </x:c>
      <x:c r="J252" s="3" t="str"/>
      <x:c r="K252" s="3" t="str">
        <x:v>C:\Users\Mitali Hukkeri\Downloads\APR_code_gen-main (3)\APR_code_gen-main\Part2_Create_test\model_runs\gpt-6-luna\testing\first35\logs\issue_280\0.25.0\HUMAN_FIXED.txt</x:v>
      </x:c>
      <x:c r="L252" s="3" t="str">
        <x:v>C:\Users\Mitali Hukkeri\Downloads\APR_code_gen-main (3)\APR_code_gen-main\Part2_Create_test\model_runs\gpt-6.1-sol\testing\all73\logs\issue_280\0.25.0\SOL_FIXED.txt</x:v>
      </x:c>
    </x:row>
    <x:row r="253" ht="95" customHeight="1">
      <x:c r="A253" s="2" t="str">
        <x:v>issue_280</x:v>
      </x:c>
      <x:c r="B253" s="2" t="str">
        <x:v>0.25.1</x:v>
      </x:c>
      <x:c r="C253" s="2" t="str">
        <x:v>FAIL</x:v>
      </x:c>
      <x:c r="D253" s="2" t="str">
        <x:v>PASS</x:v>
      </x:c>
      <x:c r="E253" s="3" t="str">
        <x:v>The human fix passes the assigned checks for one- and two-qubit depolarizing errors on the appropriate gates.</x:v>
      </x:c>
      <x:c r="F253" s="3" t="str">
        <x:v>PASS</x:v>
      </x:c>
      <x:c r="G253" s="3" t="str">
        <x:v>The selected test completed successfully (1 test; exit 0). Sol satisfies the assertions exercised in this saved run; this is not an independent proof of every requirement in the question.</x:v>
      </x:c>
      <x:c r="H253" s="3" t="str"/>
      <x:c r="I253" s="3" t="str">
        <x:v>test.py</x:v>
      </x:c>
      <x:c r="J253" s="3" t="str"/>
      <x:c r="K253" s="3" t="str">
        <x:v>C:\Users\Mitali Hukkeri\Downloads\APR_code_gen-main (3)\APR_code_gen-main\Part2_Create_test\model_runs\gpt-6-luna\testing\first35\logs\issue_280\0.25.1\HUMAN_FIXED.txt</x:v>
      </x:c>
      <x:c r="L253" s="3" t="str">
        <x:v>C:\Users\Mitali Hukkeri\Downloads\APR_code_gen-main (3)\APR_code_gen-main\Part2_Create_test\model_runs\gpt-6.1-sol\testing\all73\logs\issue_280\0.25.1\SOL_FIXED.txt</x:v>
      </x:c>
    </x:row>
    <x:row r="254" ht="95" customHeight="1">
      <x:c r="A254" s="2" t="str">
        <x:v>issue_280</x:v>
      </x:c>
      <x:c r="B254" s="2" t="str">
        <x:v>0.25.2</x:v>
      </x:c>
      <x:c r="C254" s="2" t="str">
        <x:v>FAIL</x:v>
      </x:c>
      <x:c r="D254" s="2" t="str">
        <x:v>PASS</x:v>
      </x:c>
      <x:c r="E254" s="3" t="str">
        <x:v>The human fix passes the assigned checks for one- and two-qubit depolarizing errors on the appropriate gates.</x:v>
      </x:c>
      <x:c r="F254" s="3" t="str">
        <x:v>PASS</x:v>
      </x:c>
      <x:c r="G254" s="3" t="str">
        <x:v>The selected test completed successfully (1 test; exit 0). Sol satisfies the assertions exercised in this saved run; this is not an independent proof of every requirement in the question.</x:v>
      </x:c>
      <x:c r="H254" s="3" t="str"/>
      <x:c r="I254" s="3" t="str">
        <x:v>test.py</x:v>
      </x:c>
      <x:c r="J254" s="3" t="str"/>
      <x:c r="K254" s="3" t="str">
        <x:v>C:\Users\Mitali Hukkeri\Downloads\APR_code_gen-main (3)\APR_code_gen-main\Part2_Create_test\model_runs\gpt-6-luna\testing\first35\logs\issue_280\0.25.2\HUMAN_FIXED.txt</x:v>
      </x:c>
      <x:c r="L254" s="3" t="str">
        <x:v>C:\Users\Mitali Hukkeri\Downloads\APR_code_gen-main (3)\APR_code_gen-main\Part2_Create_test\model_runs\gpt-6.1-sol\testing\all73\logs\issue_280\0.25.2\SOL_FIXED.txt</x:v>
      </x:c>
    </x:row>
    <x:row r="255" ht="95" customHeight="1">
      <x:c r="A255" s="2" t="str">
        <x:v>issue_280</x:v>
      </x:c>
      <x:c r="B255" s="2" t="str">
        <x:v>0.25.3</x:v>
      </x:c>
      <x:c r="C255" s="2" t="str">
        <x:v>FAIL</x:v>
      </x:c>
      <x:c r="D255" s="2" t="str">
        <x:v>PASS</x:v>
      </x:c>
      <x:c r="E255" s="3" t="str">
        <x:v>The human fix passes the assigned checks for one- and two-qubit depolarizing errors on the appropriate gates.</x:v>
      </x:c>
      <x:c r="F255" s="3" t="str">
        <x:v>PASS</x:v>
      </x:c>
      <x:c r="G255" s="3" t="str">
        <x:v>The selected test completed successfully (1 test; exit 0). Sol satisfies the assertions exercised in this saved run; this is not an independent proof of every requirement in the question.</x:v>
      </x:c>
      <x:c r="H255" s="3" t="str"/>
      <x:c r="I255" s="3" t="str">
        <x:v>test.py</x:v>
      </x:c>
      <x:c r="J255" s="3" t="str"/>
      <x:c r="K255" s="3" t="str">
        <x:v>C:\Users\Mitali Hukkeri\Downloads\APR_code_gen-main (3)\APR_code_gen-main\Part2_Create_test\model_runs\gpt-6-luna\testing\first35\logs\issue_280\0.25.3\HUMAN_FIXED.txt</x:v>
      </x:c>
      <x:c r="L255" s="3" t="str">
        <x:v>C:\Users\Mitali Hukkeri\Downloads\APR_code_gen-main (3)\APR_code_gen-main\Part2_Create_test\model_runs\gpt-6.1-sol\testing\all73\logs\issue_280\0.25.3\SOL_FIXED.txt</x:v>
      </x:c>
    </x:row>
    <x:row r="256" ht="95" customHeight="1">
      <x:c r="A256" s="2" t="str">
        <x:v>issue_280</x:v>
      </x:c>
      <x:c r="B256" s="2" t="str">
        <x:v>0.45.0</x:v>
      </x:c>
      <x:c r="C256" s="2" t="str">
        <x:v>FAIL</x:v>
      </x:c>
      <x:c r="D256" s="2" t="str">
        <x:v>PASS</x:v>
      </x:c>
      <x:c r="E256" s="3" t="str">
        <x:v>The human fix passes the assigned checks for one- and two-qubit depolarizing errors on the appropriate gates.</x:v>
      </x:c>
      <x:c r="F256" s="3" t="str">
        <x:v>PASS</x:v>
      </x:c>
      <x:c r="G256" s="3" t="str">
        <x:v>The selected test completed successfully (1 test; exit 0). Sol satisfies the assertions exercised in this saved run; this is not an independent proof of every requirement in the question.</x:v>
      </x:c>
      <x:c r="H256" s="3" t="str"/>
      <x:c r="I256" s="3" t="str">
        <x:v>test.py</x:v>
      </x:c>
      <x:c r="J256" s="3" t="str"/>
      <x:c r="K256" s="3" t="str">
        <x:v>C:\Users\Mitali Hukkeri\Downloads\APR_code_gen-main (3)\APR_code_gen-main\Part2_Create_test\model_runs\gpt-6-luna\testing\first35\logs\issue_280\0.45.0\HUMAN_FIXED.txt</x:v>
      </x:c>
      <x:c r="L256" s="3" t="str">
        <x:v>C:\Users\Mitali Hukkeri\Downloads\APR_code_gen-main (3)\APR_code_gen-main\Part2_Create_test\model_runs\gpt-6.1-sol\testing\all73\logs\issue_280\0.45.0\SOL_FIXED.txt</x:v>
      </x:c>
    </x:row>
    <x:row r="257" ht="95" customHeight="1">
      <x:c r="A257" s="2" t="str">
        <x:v>issue_280</x:v>
      </x:c>
      <x:c r="B257" s="2" t="str">
        <x:v>0.45.1</x:v>
      </x:c>
      <x:c r="C257" s="2" t="str">
        <x:v>FAIL</x:v>
      </x:c>
      <x:c r="D257" s="2" t="str">
        <x:v>PASS</x:v>
      </x:c>
      <x:c r="E257" s="3" t="str">
        <x:v>The human fix passes the assigned checks for one- and two-qubit depolarizing errors on the appropriate gates.</x:v>
      </x:c>
      <x:c r="F257" s="3" t="str">
        <x:v>PASS</x:v>
      </x:c>
      <x:c r="G257" s="3" t="str">
        <x:v>The selected test completed successfully (1 test; exit 0). Sol satisfies the assertions exercised in this saved run; this is not an independent proof of every requirement in the question.</x:v>
      </x:c>
      <x:c r="H257" s="3" t="str"/>
      <x:c r="I257" s="3" t="str">
        <x:v>test.py</x:v>
      </x:c>
      <x:c r="J257" s="3" t="str"/>
      <x:c r="K257" s="3" t="str">
        <x:v>C:\Users\Mitali Hukkeri\Downloads\APR_code_gen-main (3)\APR_code_gen-main\Part2_Create_test\model_runs\gpt-6-luna\testing\first35\logs\issue_280\0.45.1\HUMAN_FIXED.txt</x:v>
      </x:c>
      <x:c r="L257" s="3" t="str">
        <x:v>C:\Users\Mitali Hukkeri\Downloads\APR_code_gen-main (3)\APR_code_gen-main\Part2_Create_test\model_runs\gpt-6.1-sol\testing\all73\logs\issue_280\0.45.1\SOL_FIXED.txt</x:v>
      </x:c>
    </x:row>
    <x:row r="258" ht="95" customHeight="1">
      <x:c r="A258" s="2" t="str">
        <x:v>issue_280</x:v>
      </x:c>
      <x:c r="B258" s="2" t="str">
        <x:v>0.45.2</x:v>
      </x:c>
      <x:c r="C258" s="2" t="str">
        <x:v>FAIL</x:v>
      </x:c>
      <x:c r="D258" s="2" t="str">
        <x:v>PASS</x:v>
      </x:c>
      <x:c r="E258" s="3" t="str">
        <x:v>The human fix passes the assigned checks for one- and two-qubit depolarizing errors on the appropriate gates.</x:v>
      </x:c>
      <x:c r="F258" s="3" t="str">
        <x:v>PASS</x:v>
      </x:c>
      <x:c r="G258" s="3" t="str">
        <x:v>The selected test completed successfully (1 test; exit 0). Sol satisfies the assertions exercised in this saved run; this is not an independent proof of every requirement in the question.</x:v>
      </x:c>
      <x:c r="H258" s="3" t="str"/>
      <x:c r="I258" s="3" t="str">
        <x:v>test.py</x:v>
      </x:c>
      <x:c r="J258" s="3" t="str"/>
      <x:c r="K258" s="3" t="str">
        <x:v>C:\Users\Mitali Hukkeri\Downloads\APR_code_gen-main (3)\APR_code_gen-main\Part2_Create_test\model_runs\gpt-6-luna\testing\first35\logs\issue_280\0.45.2\HUMAN_FIXED.txt</x:v>
      </x:c>
      <x:c r="L258" s="3" t="str">
        <x:v>C:\Users\Mitali Hukkeri\Downloads\APR_code_gen-main (3)\APR_code_gen-main\Part2_Create_test\model_runs\gpt-6.1-sol\testing\all73\logs\issue_280\0.45.2\SOL_FIXED.txt</x:v>
      </x:c>
    </x:row>
    <x:row r="259" ht="95" customHeight="1">
      <x:c r="A259" s="2" t="str">
        <x:v>issue_280</x:v>
      </x:c>
      <x:c r="B259" s="2" t="str">
        <x:v>0.45.3</x:v>
      </x:c>
      <x:c r="C259" s="2" t="str">
        <x:v>FAIL</x:v>
      </x:c>
      <x:c r="D259" s="2" t="str">
        <x:v>PASS</x:v>
      </x:c>
      <x:c r="E259" s="3" t="str">
        <x:v>The human fix passes the assigned checks for one- and two-qubit depolarizing errors on the appropriate gates.</x:v>
      </x:c>
      <x:c r="F259" s="3" t="str">
        <x:v>PASS</x:v>
      </x:c>
      <x:c r="G259" s="3" t="str">
        <x:v>The selected test completed successfully (1 test; exit 0). Sol satisfies the assertions exercised in this saved run; this is not an independent proof of every requirement in the question.</x:v>
      </x:c>
      <x:c r="H259" s="3" t="str"/>
      <x:c r="I259" s="3" t="str">
        <x:v>test.py</x:v>
      </x:c>
      <x:c r="J259" s="3" t="str"/>
      <x:c r="K259" s="3" t="str">
        <x:v>C:\Users\Mitali Hukkeri\Downloads\APR_code_gen-main (3)\APR_code_gen-main\Part2_Create_test\model_runs\gpt-6-luna\testing\first35\logs\issue_280\0.45.3\HUMAN_FIXED.txt</x:v>
      </x:c>
      <x:c r="L259" s="3" t="str">
        <x:v>C:\Users\Mitali Hukkeri\Downloads\APR_code_gen-main (3)\APR_code_gen-main\Part2_Create_test\model_runs\gpt-6.1-sol\testing\all73\logs\issue_280\0.45.3\SOL_FIXED.txt</x:v>
      </x:c>
    </x:row>
    <x:row r="260" ht="95" customHeight="1">
      <x:c r="A260" s="2" t="str">
        <x:v>issue_280</x:v>
      </x:c>
      <x:c r="B260" s="2" t="str">
        <x:v>0.46.0</x:v>
      </x:c>
      <x:c r="C260" s="2" t="str">
        <x:v>FAIL</x:v>
      </x:c>
      <x:c r="D260" s="2" t="str">
        <x:v>PASS</x:v>
      </x:c>
      <x:c r="E260" s="3" t="str">
        <x:v>The human fix passes the assigned checks for one- and two-qubit depolarizing errors on the appropriate gates.</x:v>
      </x:c>
      <x:c r="F260" s="3" t="str">
        <x:v>PASS</x:v>
      </x:c>
      <x:c r="G260" s="3" t="str">
        <x:v>The selected test completed successfully (1 test; exit 0). Sol satisfies the assertions exercised in this saved run; this is not an independent proof of every requirement in the question.</x:v>
      </x:c>
      <x:c r="H260" s="3" t="str"/>
      <x:c r="I260" s="3" t="str">
        <x:v>test.py</x:v>
      </x:c>
      <x:c r="J260" s="3" t="str"/>
      <x:c r="K260" s="3" t="str">
        <x:v>C:\Users\Mitali Hukkeri\Downloads\APR_code_gen-main (3)\APR_code_gen-main\Part2_Create_test\model_runs\gpt-6-luna\testing\first35\logs\issue_280\0.46.0\HUMAN_FIXED.txt</x:v>
      </x:c>
      <x:c r="L260" s="3" t="str">
        <x:v>C:\Users\Mitali Hukkeri\Downloads\APR_code_gen-main (3)\APR_code_gen-main\Part2_Create_test\model_runs\gpt-6.1-sol\testing\all73\logs\issue_280\0.46.0\SOL_FIXED.txt</x:v>
      </x:c>
    </x:row>
    <x:row r="261" ht="95" customHeight="1">
      <x:c r="A261" s="2" t="str">
        <x:v>issue_280</x:v>
      </x:c>
      <x:c r="B261" s="2" t="str">
        <x:v>0.46.1</x:v>
      </x:c>
      <x:c r="C261" s="2" t="str">
        <x:v>FAIL</x:v>
      </x:c>
      <x:c r="D261" s="2" t="str">
        <x:v>PASS</x:v>
      </x:c>
      <x:c r="E261" s="3" t="str">
        <x:v>The human fix passes the assigned checks for one- and two-qubit depolarizing errors on the appropriate gates.</x:v>
      </x:c>
      <x:c r="F261" s="3" t="str">
        <x:v>PASS</x:v>
      </x:c>
      <x:c r="G261" s="3" t="str">
        <x:v>The selected test completed successfully (1 test; exit 0). Sol satisfies the assertions exercised in this saved run; this is not an independent proof of every requirement in the question.</x:v>
      </x:c>
      <x:c r="H261" s="3" t="str"/>
      <x:c r="I261" s="3" t="str">
        <x:v>test.py</x:v>
      </x:c>
      <x:c r="J261" s="3" t="str"/>
      <x:c r="K261" s="3" t="str">
        <x:v>C:\Users\Mitali Hukkeri\Downloads\APR_code_gen-main (3)\APR_code_gen-main\Part2_Create_test\model_runs\gpt-6-luna\testing\first35\logs\issue_280\0.46.1\HUMAN_FIXED.txt</x:v>
      </x:c>
      <x:c r="L261" s="3" t="str">
        <x:v>C:\Users\Mitali Hukkeri\Downloads\APR_code_gen-main (3)\APR_code_gen-main\Part2_Create_test\model_runs\gpt-6.1-sol\testing\all73\logs\issue_280\0.46.1\SOL_FIXED.txt</x:v>
      </x:c>
    </x:row>
    <x:row r="262" ht="95" customHeight="1">
      <x:c r="A262" s="2" t="str">
        <x:v>issue_280</x:v>
      </x:c>
      <x:c r="B262" s="2" t="str">
        <x:v>0.46.2</x:v>
      </x:c>
      <x:c r="C262" s="2" t="str">
        <x:v>FAIL</x:v>
      </x:c>
      <x:c r="D262" s="2" t="str">
        <x:v>PASS</x:v>
      </x:c>
      <x:c r="E262" s="3" t="str">
        <x:v>The human fix passes the assigned checks for one- and two-qubit depolarizing errors on the appropriate gates.</x:v>
      </x:c>
      <x:c r="F262" s="3" t="str">
        <x:v>PASS</x:v>
      </x:c>
      <x:c r="G262" s="3" t="str">
        <x:v>The selected test completed successfully (1 test; exit 0). Sol satisfies the assertions exercised in this saved run; this is not an independent proof of every requirement in the question.</x:v>
      </x:c>
      <x:c r="H262" s="3" t="str"/>
      <x:c r="I262" s="3" t="str">
        <x:v>test.py</x:v>
      </x:c>
      <x:c r="J262" s="3" t="str"/>
      <x:c r="K262" s="3" t="str">
        <x:v>C:\Users\Mitali Hukkeri\Downloads\APR_code_gen-main (3)\APR_code_gen-main\Part2_Create_test\model_runs\gpt-6-luna\testing\first35\logs\issue_280\0.46.2\HUMAN_FIXED.txt</x:v>
      </x:c>
      <x:c r="L262" s="3" t="str">
        <x:v>C:\Users\Mitali Hukkeri\Downloads\APR_code_gen-main (3)\APR_code_gen-main\Part2_Create_test\model_runs\gpt-6.1-sol\testing\all73\logs\issue_280\0.46.2\SOL_FIXED.txt</x:v>
      </x:c>
    </x:row>
    <x:row r="263" ht="95" customHeight="1">
      <x:c r="A263" s="2" t="str">
        <x:v>issue_280</x:v>
      </x:c>
      <x:c r="B263" s="2" t="str">
        <x:v>0.46.3</x:v>
      </x:c>
      <x:c r="C263" s="2" t="str">
        <x:v>FAIL</x:v>
      </x:c>
      <x:c r="D263" s="2" t="str">
        <x:v>PASS</x:v>
      </x:c>
      <x:c r="E263" s="3" t="str">
        <x:v>The human fix passes the assigned checks for one- and two-qubit depolarizing errors on the appropriate gates.</x:v>
      </x:c>
      <x:c r="F263" s="3" t="str">
        <x:v>PASS</x:v>
      </x:c>
      <x:c r="G263" s="3" t="str">
        <x:v>The selected test completed successfully (1 test; exit 0). Sol satisfies the assertions exercised in this saved run; this is not an independent proof of every requirement in the question.</x:v>
      </x:c>
      <x:c r="H263" s="3" t="str"/>
      <x:c r="I263" s="3" t="str">
        <x:v>test.py</x:v>
      </x:c>
      <x:c r="J263" s="3" t="str"/>
      <x:c r="K263" s="3" t="str">
        <x:v>C:\Users\Mitali Hukkeri\Downloads\APR_code_gen-main (3)\APR_code_gen-main\Part2_Create_test\model_runs\gpt-6-luna\testing\first35\logs\issue_280\0.46.3\HUMAN_FIXED.txt</x:v>
      </x:c>
      <x:c r="L263" s="3" t="str">
        <x:v>C:\Users\Mitali Hukkeri\Downloads\APR_code_gen-main (3)\APR_code_gen-main\Part2_Create_test\model_runs\gpt-6.1-sol\testing\all73\logs\issue_280\0.46.3\SOL_FIXED.txt</x:v>
      </x:c>
    </x:row>
    <x:row r="264" ht="24" customHeight="1">
      <x:c r="A264" s="2"/>
      <x:c r="B264" s="2"/>
      <x:c r="C264" s="2"/>
      <x:c r="D264" s="2"/>
      <x:c r="E264" s="3"/>
      <x:c r="F264" s="3"/>
      <x:c r="G264" s="3"/>
      <x:c r="H264" s="3"/>
      <x:c r="I264" s="3"/>
      <x:c r="J264" s="3"/>
      <x:c r="K264" s="3"/>
      <x:c r="L264" s="3"/>
    </x:row>
    <x:row r="265" ht="95" customHeight="1">
      <x:c r="A265" s="2" t="str">
        <x:v>issue_295</x:v>
      </x:c>
      <x:c r="B265" s="2" t="str">
        <x:v>0.45.0</x:v>
      </x:c>
      <x:c r="C265" s="2" t="str">
        <x:v>FAIL</x:v>
      </x:c>
      <x:c r="D265" s="2" t="str">
        <x:v>PASS</x:v>
      </x:c>
      <x:c r="E265" s="3" t="str">
        <x:v>The human fix passes the assigned checks for distinguishing constant from balanced oracles in Deutsch's algorithm.</x:v>
      </x:c>
      <x:c r="F265" s="3" t="str">
        <x:v>PASS</x:v>
      </x:c>
      <x:c r="G265" s="3" t="str">
        <x:v>The selected test completed successfully (1 test; exit 0). Sol satisfies the assertions exercised in this saved run; this is not an independent proof of every requirement in the question.</x:v>
      </x:c>
      <x:c r="H265" s="3" t="str"/>
      <x:c r="I265" s="3" t="str">
        <x:v>test.py</x:v>
      </x:c>
      <x:c r="J265" s="3" t="str"/>
      <x:c r="K265" s="3" t="str">
        <x:v>C:\Users\Mitali Hukkeri\Downloads\APR_code_gen-main (3)\APR_code_gen-main\Part2_Create_test\model_runs\gpt-6-luna\testing\first35\logs\issue_295\0.45.0\HUMAN_FIXED.txt</x:v>
      </x:c>
      <x:c r="L265" s="3" t="str">
        <x:v>C:\Users\Mitali Hukkeri\Downloads\APR_code_gen-main (3)\APR_code_gen-main\Part2_Create_test\model_runs\gpt-6.1-sol\testing\all73\logs\issue_295\0.45.0\SOL_FIXED.txt</x:v>
      </x:c>
    </x:row>
    <x:row r="266" ht="95" customHeight="1">
      <x:c r="A266" s="2" t="str">
        <x:v>issue_295</x:v>
      </x:c>
      <x:c r="B266" s="2" t="str">
        <x:v>0.45.1</x:v>
      </x:c>
      <x:c r="C266" s="2" t="str">
        <x:v>FAIL</x:v>
      </x:c>
      <x:c r="D266" s="2" t="str">
        <x:v>PASS</x:v>
      </x:c>
      <x:c r="E266" s="3" t="str">
        <x:v>The human fix passes the assigned checks for distinguishing constant from balanced oracles in Deutsch's algorithm.</x:v>
      </x:c>
      <x:c r="F266" s="3" t="str">
        <x:v>PASS</x:v>
      </x:c>
      <x:c r="G266" s="3" t="str">
        <x:v>The selected test completed successfully (1 test; exit 0). Sol satisfies the assertions exercised in this saved run; this is not an independent proof of every requirement in the question.</x:v>
      </x:c>
      <x:c r="H266" s="3" t="str"/>
      <x:c r="I266" s="3" t="str">
        <x:v>test.py</x:v>
      </x:c>
      <x:c r="J266" s="3" t="str"/>
      <x:c r="K266" s="3" t="str">
        <x:v>C:\Users\Mitali Hukkeri\Downloads\APR_code_gen-main (3)\APR_code_gen-main\Part2_Create_test\model_runs\gpt-6-luna\testing\first35\logs\issue_295\0.45.1\HUMAN_FIXED.txt</x:v>
      </x:c>
      <x:c r="L266" s="3" t="str">
        <x:v>C:\Users\Mitali Hukkeri\Downloads\APR_code_gen-main (3)\APR_code_gen-main\Part2_Create_test\model_runs\gpt-6.1-sol\testing\all73\logs\issue_295\0.45.1\SOL_FIXED.txt</x:v>
      </x:c>
    </x:row>
    <x:row r="267" ht="95" customHeight="1">
      <x:c r="A267" s="2" t="str">
        <x:v>issue_295</x:v>
      </x:c>
      <x:c r="B267" s="2" t="str">
        <x:v>0.45.2</x:v>
      </x:c>
      <x:c r="C267" s="2" t="str">
        <x:v>FAIL</x:v>
      </x:c>
      <x:c r="D267" s="2" t="str">
        <x:v>PASS</x:v>
      </x:c>
      <x:c r="E267" s="3" t="str">
        <x:v>The human fix passes the assigned checks for distinguishing constant from balanced oracles in Deutsch's algorithm.</x:v>
      </x:c>
      <x:c r="F267" s="3" t="str">
        <x:v>PASS</x:v>
      </x:c>
      <x:c r="G267" s="3" t="str">
        <x:v>The selected test completed successfully (1 test; exit 0). Sol satisfies the assertions exercised in this saved run; this is not an independent proof of every requirement in the question.</x:v>
      </x:c>
      <x:c r="H267" s="3" t="str"/>
      <x:c r="I267" s="3" t="str">
        <x:v>test.py</x:v>
      </x:c>
      <x:c r="J267" s="3" t="str"/>
      <x:c r="K267" s="3" t="str">
        <x:v>C:\Users\Mitali Hukkeri\Downloads\APR_code_gen-main (3)\APR_code_gen-main\Part2_Create_test\model_runs\gpt-6-luna\testing\first35\logs\issue_295\0.45.2\HUMAN_FIXED.txt</x:v>
      </x:c>
      <x:c r="L267" s="3" t="str">
        <x:v>C:\Users\Mitali Hukkeri\Downloads\APR_code_gen-main (3)\APR_code_gen-main\Part2_Create_test\model_runs\gpt-6.1-sol\testing\all73\logs\issue_295\0.45.2\SOL_FIXED.txt</x:v>
      </x:c>
    </x:row>
    <x:row r="268" ht="95" customHeight="1">
      <x:c r="A268" s="2" t="str">
        <x:v>issue_295</x:v>
      </x:c>
      <x:c r="B268" s="2" t="str">
        <x:v>0.45.3</x:v>
      </x:c>
      <x:c r="C268" s="2" t="str">
        <x:v>FAIL</x:v>
      </x:c>
      <x:c r="D268" s="2" t="str">
        <x:v>PASS</x:v>
      </x:c>
      <x:c r="E268" s="3" t="str">
        <x:v>The human fix passes the assigned checks for distinguishing constant from balanced oracles in Deutsch's algorithm.</x:v>
      </x:c>
      <x:c r="F268" s="3" t="str">
        <x:v>PASS</x:v>
      </x:c>
      <x:c r="G268" s="3" t="str">
        <x:v>The selected test completed successfully (1 test; exit 0). Sol satisfies the assertions exercised in this saved run; this is not an independent proof of every requirement in the question.</x:v>
      </x:c>
      <x:c r="H268" s="3" t="str"/>
      <x:c r="I268" s="3" t="str">
        <x:v>test.py</x:v>
      </x:c>
      <x:c r="J268" s="3" t="str"/>
      <x:c r="K268" s="3" t="str">
        <x:v>C:\Users\Mitali Hukkeri\Downloads\APR_code_gen-main (3)\APR_code_gen-main\Part2_Create_test\model_runs\gpt-6-luna\testing\first35\logs\issue_295\0.45.3\HUMAN_FIXED.txt</x:v>
      </x:c>
      <x:c r="L268" s="3" t="str">
        <x:v>C:\Users\Mitali Hukkeri\Downloads\APR_code_gen-main (3)\APR_code_gen-main\Part2_Create_test\model_runs\gpt-6.1-sol\testing\all73\logs\issue_295\0.45.3\SOL_FIXED.txt</x:v>
      </x:c>
    </x:row>
    <x:row r="269" ht="95" customHeight="1">
      <x:c r="A269" s="2" t="str">
        <x:v>issue_295</x:v>
      </x:c>
      <x:c r="B269" s="2" t="str">
        <x:v>0.46.0</x:v>
      </x:c>
      <x:c r="C269" s="2" t="str">
        <x:v>FAIL</x:v>
      </x:c>
      <x:c r="D269" s="2" t="str">
        <x:v>PASS</x:v>
      </x:c>
      <x:c r="E269" s="3" t="str">
        <x:v>The human fix passes the assigned checks for distinguishing constant from balanced oracles in Deutsch's algorithm.</x:v>
      </x:c>
      <x:c r="F269" s="3" t="str">
        <x:v>PASS</x:v>
      </x:c>
      <x:c r="G269" s="3" t="str">
        <x:v>The selected test completed successfully (1 test; exit 0). Sol satisfies the assertions exercised in this saved run; this is not an independent proof of every requirement in the question.</x:v>
      </x:c>
      <x:c r="H269" s="3" t="str"/>
      <x:c r="I269" s="3" t="str">
        <x:v>test.py</x:v>
      </x:c>
      <x:c r="J269" s="3" t="str"/>
      <x:c r="K269" s="3" t="str">
        <x:v>C:\Users\Mitali Hukkeri\Downloads\APR_code_gen-main (3)\APR_code_gen-main\Part2_Create_test\model_runs\gpt-6-luna\testing\first35\logs\issue_295\0.46.0\HUMAN_FIXED.txt</x:v>
      </x:c>
      <x:c r="L269" s="3" t="str">
        <x:v>C:\Users\Mitali Hukkeri\Downloads\APR_code_gen-main (3)\APR_code_gen-main\Part2_Create_test\model_runs\gpt-6.1-sol\testing\all73\logs\issue_295\0.46.0\SOL_FIXED.txt</x:v>
      </x:c>
    </x:row>
    <x:row r="270" ht="95" customHeight="1">
      <x:c r="A270" s="2" t="str">
        <x:v>issue_295</x:v>
      </x:c>
      <x:c r="B270" s="2" t="str">
        <x:v>0.46.1</x:v>
      </x:c>
      <x:c r="C270" s="2" t="str">
        <x:v>FAIL</x:v>
      </x:c>
      <x:c r="D270" s="2" t="str">
        <x:v>PASS</x:v>
      </x:c>
      <x:c r="E270" s="3" t="str">
        <x:v>The human fix passes the assigned checks for distinguishing constant from balanced oracles in Deutsch's algorithm.</x:v>
      </x:c>
      <x:c r="F270" s="3" t="str">
        <x:v>PASS</x:v>
      </x:c>
      <x:c r="G270" s="3" t="str">
        <x:v>The selected test completed successfully (1 test; exit 0). Sol satisfies the assertions exercised in this saved run; this is not an independent proof of every requirement in the question.</x:v>
      </x:c>
      <x:c r="H270" s="3" t="str"/>
      <x:c r="I270" s="3" t="str">
        <x:v>test.py</x:v>
      </x:c>
      <x:c r="J270" s="3" t="str"/>
      <x:c r="K270" s="3" t="str">
        <x:v>C:\Users\Mitali Hukkeri\Downloads\APR_code_gen-main (3)\APR_code_gen-main\Part2_Create_test\model_runs\gpt-6-luna\testing\first35\logs\issue_295\0.46.1\HUMAN_FIXED.txt</x:v>
      </x:c>
      <x:c r="L270" s="3" t="str">
        <x:v>C:\Users\Mitali Hukkeri\Downloads\APR_code_gen-main (3)\APR_code_gen-main\Part2_Create_test\model_runs\gpt-6.1-sol\testing\all73\logs\issue_295\0.46.1\SOL_FIXED.txt</x:v>
      </x:c>
    </x:row>
    <x:row r="271" ht="95" customHeight="1">
      <x:c r="A271" s="2" t="str">
        <x:v>issue_295</x:v>
      </x:c>
      <x:c r="B271" s="2" t="str">
        <x:v>0.46.2</x:v>
      </x:c>
      <x:c r="C271" s="2" t="str">
        <x:v>FAIL</x:v>
      </x:c>
      <x:c r="D271" s="2" t="str">
        <x:v>PASS</x:v>
      </x:c>
      <x:c r="E271" s="3" t="str">
        <x:v>The human fix passes the assigned checks for distinguishing constant from balanced oracles in Deutsch's algorithm.</x:v>
      </x:c>
      <x:c r="F271" s="3" t="str">
        <x:v>PASS</x:v>
      </x:c>
      <x:c r="G271" s="3" t="str">
        <x:v>The selected test completed successfully (1 test; exit 0). Sol satisfies the assertions exercised in this saved run; this is not an independent proof of every requirement in the question.</x:v>
      </x:c>
      <x:c r="H271" s="3" t="str"/>
      <x:c r="I271" s="3" t="str">
        <x:v>test.py</x:v>
      </x:c>
      <x:c r="J271" s="3" t="str"/>
      <x:c r="K271" s="3" t="str">
        <x:v>C:\Users\Mitali Hukkeri\Downloads\APR_code_gen-main (3)\APR_code_gen-main\Part2_Create_test\model_runs\gpt-6-luna\testing\first35\logs\issue_295\0.46.2\HUMAN_FIXED.txt</x:v>
      </x:c>
      <x:c r="L271" s="3" t="str">
        <x:v>C:\Users\Mitali Hukkeri\Downloads\APR_code_gen-main (3)\APR_code_gen-main\Part2_Create_test\model_runs\gpt-6.1-sol\testing\all73\logs\issue_295\0.46.2\SOL_FIXED.txt</x:v>
      </x:c>
    </x:row>
    <x:row r="272" ht="95" customHeight="1">
      <x:c r="A272" s="2" t="str">
        <x:v>issue_295</x:v>
      </x:c>
      <x:c r="B272" s="2" t="str">
        <x:v>0.46.3</x:v>
      </x:c>
      <x:c r="C272" s="2" t="str">
        <x:v>FAIL</x:v>
      </x:c>
      <x:c r="D272" s="2" t="str">
        <x:v>PASS</x:v>
      </x:c>
      <x:c r="E272" s="3" t="str">
        <x:v>The human fix passes the assigned checks for distinguishing constant from balanced oracles in Deutsch's algorithm.</x:v>
      </x:c>
      <x:c r="F272" s="3" t="str">
        <x:v>PASS</x:v>
      </x:c>
      <x:c r="G272" s="3" t="str">
        <x:v>The selected test completed successfully (1 test; exit 0). Sol satisfies the assertions exercised in this saved run; this is not an independent proof of every requirement in the question.</x:v>
      </x:c>
      <x:c r="H272" s="3" t="str"/>
      <x:c r="I272" s="3" t="str">
        <x:v>test.py</x:v>
      </x:c>
      <x:c r="J272" s="3" t="str"/>
      <x:c r="K272" s="3" t="str">
        <x:v>C:\Users\Mitali Hukkeri\Downloads\APR_code_gen-main (3)\APR_code_gen-main\Part2_Create_test\model_runs\gpt-6-luna\testing\first35\logs\issue_295\0.46.3\HUMAN_FIXED.txt</x:v>
      </x:c>
      <x:c r="L272" s="3" t="str">
        <x:v>C:\Users\Mitali Hukkeri\Downloads\APR_code_gen-main (3)\APR_code_gen-main\Part2_Create_test\model_runs\gpt-6.1-sol\testing\all73\logs\issue_295\0.46.3\SOL_FIXED.txt</x:v>
      </x:c>
    </x:row>
    <x:row r="273" ht="24" customHeight="1">
      <x:c r="A273" s="2"/>
      <x:c r="B273" s="2"/>
      <x:c r="C273" s="2"/>
      <x:c r="D273" s="2"/>
      <x:c r="E273" s="3"/>
      <x:c r="F273" s="3"/>
      <x:c r="G273" s="3"/>
      <x:c r="H273" s="3"/>
      <x:c r="I273" s="3"/>
      <x:c r="J273" s="3"/>
      <x:c r="K273" s="3"/>
      <x:c r="L273" s="3"/>
    </x:row>
    <x:row r="274" ht="95" customHeight="1">
      <x:c r="A274" s="2" t="str">
        <x:v>issue_315</x:v>
      </x:c>
      <x:c r="B274" s="2" t="str">
        <x:v>0.45.0</x:v>
      </x:c>
      <x:c r="C274" s="2" t="str">
        <x:v>FAIL</x:v>
      </x:c>
      <x:c r="D274" s="2" t="str">
        <x:v>PASS</x:v>
      </x:c>
      <x:c r="E274" s="3" t="str">
        <x:v>The human fix passes the assigned checks for Bell sampling with the requested backend parallel options.</x:v>
      </x:c>
      <x:c r="F274" s="3" t="str">
        <x:v>ERROR</x:v>
      </x:c>
      <x:c r="G274" s="3" t="str">
        <x:v>(runtime error: ModuleNotFoundError: qiskit.providers.basic_provider.) Sol imports BasicSimulator through a module unavailable in this assigned version. Installing an unrelated dependency does not supply this missing Qiskit API.</x:v>
      </x:c>
      <x:c r="H274" s="3" t="str"/>
      <x:c r="I274" s="3" t="str">
        <x:v>test.py</x:v>
      </x:c>
      <x:c r="J274" s="3" t="str">
        <x:v>YES</x:v>
      </x:c>
      <x:c r="K274" s="3" t="str">
        <x:v>C:\Users\Mitali Hukkeri\Downloads\APR_code_gen-main (3)\APR_code_gen-main\Part2_Create_test\model_runs\gpt-6-luna\testing\first35\logs\issue_315\0.45.0\HUMAN_FIXED.txt</x:v>
      </x:c>
      <x:c r="L274" s="3" t="str">
        <x:v>C:\Users\Mitali Hukkeri\Downloads\APR_code_gen-main (3)\APR_code_gen-main\Part2_Create_test\model_runs\gpt-6.1-sol\testing\all73\logs\issue_315\0.45.0\SOL_FIXED.txt</x:v>
      </x:c>
    </x:row>
    <x:row r="275" ht="95" customHeight="1">
      <x:c r="A275" s="2" t="str">
        <x:v>issue_315</x:v>
      </x:c>
      <x:c r="B275" s="2" t="str">
        <x:v>0.45.1</x:v>
      </x:c>
      <x:c r="C275" s="2" t="str">
        <x:v>FAIL</x:v>
      </x:c>
      <x:c r="D275" s="2" t="str">
        <x:v>PASS</x:v>
      </x:c>
      <x:c r="E275" s="3" t="str">
        <x:v>The human fix passes the assigned checks for Bell sampling with the requested backend parallel options.</x:v>
      </x:c>
      <x:c r="F275" s="3" t="str">
        <x:v>ERROR</x:v>
      </x:c>
      <x:c r="G275" s="3" t="str">
        <x:v>(runtime error: ModuleNotFoundError: qiskit.providers.basic_provider.) Sol imports BasicSimulator through a module unavailable in this assigned version. Installing an unrelated dependency does not supply this missing Qiskit API.</x:v>
      </x:c>
      <x:c r="H275" s="3" t="str"/>
      <x:c r="I275" s="3" t="str">
        <x:v>test.py</x:v>
      </x:c>
      <x:c r="J275" s="3" t="str">
        <x:v>YES</x:v>
      </x:c>
      <x:c r="K275" s="3" t="str">
        <x:v>C:\Users\Mitali Hukkeri\Downloads\APR_code_gen-main (3)\APR_code_gen-main\Part2_Create_test\model_runs\gpt-6-luna\testing\first35\logs\issue_315\0.45.1\HUMAN_FIXED.txt</x:v>
      </x:c>
      <x:c r="L275" s="3" t="str">
        <x:v>C:\Users\Mitali Hukkeri\Downloads\APR_code_gen-main (3)\APR_code_gen-main\Part2_Create_test\model_runs\gpt-6.1-sol\testing\all73\logs\issue_315\0.45.1\SOL_FIXED.txt</x:v>
      </x:c>
    </x:row>
    <x:row r="276" ht="95" customHeight="1">
      <x:c r="A276" s="2" t="str">
        <x:v>issue_315</x:v>
      </x:c>
      <x:c r="B276" s="2" t="str">
        <x:v>0.45.2</x:v>
      </x:c>
      <x:c r="C276" s="2" t="str">
        <x:v>FAIL</x:v>
      </x:c>
      <x:c r="D276" s="2" t="str">
        <x:v>PASS</x:v>
      </x:c>
      <x:c r="E276" s="3" t="str">
        <x:v>The human fix passes the assigned checks for Bell sampling with the requested backend parallel options.</x:v>
      </x:c>
      <x:c r="F276" s="3" t="str">
        <x:v>ERROR</x:v>
      </x:c>
      <x:c r="G276" s="3" t="str">
        <x:v>(runtime error: ModuleNotFoundError: qiskit.providers.basic_provider.) Sol imports BasicSimulator through a module unavailable in this assigned version. Installing an unrelated dependency does not supply this missing Qiskit API.</x:v>
      </x:c>
      <x:c r="H276" s="3" t="str"/>
      <x:c r="I276" s="3" t="str">
        <x:v>test.py</x:v>
      </x:c>
      <x:c r="J276" s="3" t="str">
        <x:v>YES</x:v>
      </x:c>
      <x:c r="K276" s="3" t="str">
        <x:v>C:\Users\Mitali Hukkeri\Downloads\APR_code_gen-main (3)\APR_code_gen-main\Part2_Create_test\model_runs\gpt-6-luna\testing\first35\logs\issue_315\0.45.2\HUMAN_FIXED.txt</x:v>
      </x:c>
      <x:c r="L276" s="3" t="str">
        <x:v>C:\Users\Mitali Hukkeri\Downloads\APR_code_gen-main (3)\APR_code_gen-main\Part2_Create_test\model_runs\gpt-6.1-sol\testing\all73\logs\issue_315\0.45.2\SOL_FIXED.txt</x:v>
      </x:c>
    </x:row>
    <x:row r="277" ht="95" customHeight="1">
      <x:c r="A277" s="2" t="str">
        <x:v>issue_315</x:v>
      </x:c>
      <x:c r="B277" s="2" t="str">
        <x:v>0.45.3</x:v>
      </x:c>
      <x:c r="C277" s="2" t="str">
        <x:v>FAIL</x:v>
      </x:c>
      <x:c r="D277" s="2" t="str">
        <x:v>PASS</x:v>
      </x:c>
      <x:c r="E277" s="3" t="str">
        <x:v>The human fix passes the assigned checks for Bell sampling with the requested backend parallel options.</x:v>
      </x:c>
      <x:c r="F277" s="3" t="str">
        <x:v>ERROR</x:v>
      </x:c>
      <x:c r="G277" s="3" t="str">
        <x:v>(runtime error: ModuleNotFoundError: qiskit.providers.basic_provider.) Sol imports BasicSimulator through a module unavailable in this assigned version. Installing an unrelated dependency does not supply this missing Qiskit API.</x:v>
      </x:c>
      <x:c r="H277" s="3" t="str"/>
      <x:c r="I277" s="3" t="str">
        <x:v>test.py</x:v>
      </x:c>
      <x:c r="J277" s="3" t="str">
        <x:v>YES</x:v>
      </x:c>
      <x:c r="K277" s="3" t="str">
        <x:v>C:\Users\Mitali Hukkeri\Downloads\APR_code_gen-main (3)\APR_code_gen-main\Part2_Create_test\model_runs\gpt-6-luna\testing\first35\logs\issue_315\0.45.3\HUMAN_FIXED.txt</x:v>
      </x:c>
      <x:c r="L277" s="3" t="str">
        <x:v>C:\Users\Mitali Hukkeri\Downloads\APR_code_gen-main (3)\APR_code_gen-main\Part2_Create_test\model_runs\gpt-6.1-sol\testing\all73\logs\issue_315\0.45.3\SOL_FIXED.txt</x:v>
      </x:c>
    </x:row>
    <x:row r="278" ht="95" customHeight="1">
      <x:c r="A278" s="2" t="str">
        <x:v>issue_315</x:v>
      </x:c>
      <x:c r="B278" s="2" t="str">
        <x:v>0.46.0</x:v>
      </x:c>
      <x:c r="C278" s="2" t="str">
        <x:v>FAIL</x:v>
      </x:c>
      <x:c r="D278" s="2" t="str">
        <x:v>PASS</x:v>
      </x:c>
      <x:c r="E278" s="3" t="str">
        <x:v>The human fix passes the assigned checks for Bell sampling with the requested backend parallel options.</x:v>
      </x:c>
      <x:c r="F278" s="3" t="str">
        <x:v>FAIL</x:v>
      </x:c>
      <x:c r="G278" s="3" t="str">
        <x:v>Sol runs using BasicSimulator, but removes the requested Aer parallel-execution settings. The test rejects the missing max_parallel_threads option. This does not implement the question's backend-specific parallelism requirement.</x:v>
      </x:c>
      <x:c r="H278" s="3" t="str"/>
      <x:c r="I278" s="3" t="str">
        <x:v>test.py</x:v>
      </x:c>
      <x:c r="J278" s="3" t="str">
        <x:v>YES</x:v>
      </x:c>
      <x:c r="K278" s="3" t="str">
        <x:v>C:\Users\Mitali Hukkeri\Downloads\APR_code_gen-main (3)\APR_code_gen-main\Part2_Create_test\model_runs\gpt-6-luna\testing\first35\logs\issue_315\0.46.0\HUMAN_FIXED.txt</x:v>
      </x:c>
      <x:c r="L278" s="3" t="str">
        <x:v>C:\Users\Mitali Hukkeri\Downloads\APR_code_gen-main (3)\APR_code_gen-main\Part2_Create_test\model_runs\gpt-6.1-sol\testing\all73\logs\issue_315\0.46.0\SOL_FIXED.txt</x:v>
      </x:c>
    </x:row>
    <x:row r="279" ht="95" customHeight="1">
      <x:c r="A279" s="2" t="str">
        <x:v>issue_315</x:v>
      </x:c>
      <x:c r="B279" s="2" t="str">
        <x:v>0.46.1</x:v>
      </x:c>
      <x:c r="C279" s="2" t="str">
        <x:v>FAIL</x:v>
      </x:c>
      <x:c r="D279" s="2" t="str">
        <x:v>PASS</x:v>
      </x:c>
      <x:c r="E279" s="3" t="str">
        <x:v>The human fix passes the assigned checks for Bell sampling with the requested backend parallel options.</x:v>
      </x:c>
      <x:c r="F279" s="3" t="str">
        <x:v>FAIL</x:v>
      </x:c>
      <x:c r="G279" s="3" t="str">
        <x:v>Sol runs using BasicSimulator, but removes the requested Aer parallel-execution settings. The test rejects the missing max_parallel_threads option. This does not implement the question's backend-specific parallelism requirement.</x:v>
      </x:c>
      <x:c r="H279" s="3" t="str"/>
      <x:c r="I279" s="3" t="str">
        <x:v>test.py</x:v>
      </x:c>
      <x:c r="J279" s="3" t="str">
        <x:v>YES</x:v>
      </x:c>
      <x:c r="K279" s="3" t="str">
        <x:v>C:\Users\Mitali Hukkeri\Downloads\APR_code_gen-main (3)\APR_code_gen-main\Part2_Create_test\model_runs\gpt-6-luna\testing\first35\logs\issue_315\0.46.1\HUMAN_FIXED.txt</x:v>
      </x:c>
      <x:c r="L279" s="3" t="str">
        <x:v>C:\Users\Mitali Hukkeri\Downloads\APR_code_gen-main (3)\APR_code_gen-main\Part2_Create_test\model_runs\gpt-6.1-sol\testing\all73\logs\issue_315\0.46.1\SOL_FIXED.txt</x:v>
      </x:c>
    </x:row>
    <x:row r="280" ht="95" customHeight="1">
      <x:c r="A280" s="2" t="str">
        <x:v>issue_315</x:v>
      </x:c>
      <x:c r="B280" s="2" t="str">
        <x:v>0.46.2</x:v>
      </x:c>
      <x:c r="C280" s="2" t="str">
        <x:v>FAIL</x:v>
      </x:c>
      <x:c r="D280" s="2" t="str">
        <x:v>PASS</x:v>
      </x:c>
      <x:c r="E280" s="3" t="str">
        <x:v>The human fix passes the assigned checks for Bell sampling with the requested backend parallel options.</x:v>
      </x:c>
      <x:c r="F280" s="3" t="str">
        <x:v>FAIL</x:v>
      </x:c>
      <x:c r="G280" s="3" t="str">
        <x:v>Sol runs using BasicSimulator, but removes the requested Aer parallel-execution settings. The test rejects the missing max_parallel_threads option. This does not implement the question's backend-specific parallelism requirement.</x:v>
      </x:c>
      <x:c r="H280" s="3" t="str"/>
      <x:c r="I280" s="3" t="str">
        <x:v>test.py</x:v>
      </x:c>
      <x:c r="J280" s="3" t="str">
        <x:v>YES</x:v>
      </x:c>
      <x:c r="K280" s="3" t="str">
        <x:v>C:\Users\Mitali Hukkeri\Downloads\APR_code_gen-main (3)\APR_code_gen-main\Part2_Create_test\model_runs\gpt-6-luna\testing\first35\logs\issue_315\0.46.2\HUMAN_FIXED.txt</x:v>
      </x:c>
      <x:c r="L280" s="3" t="str">
        <x:v>C:\Users\Mitali Hukkeri\Downloads\APR_code_gen-main (3)\APR_code_gen-main\Part2_Create_test\model_runs\gpt-6.1-sol\testing\all73\logs\issue_315\0.46.2\SOL_FIXED.txt</x:v>
      </x:c>
    </x:row>
    <x:row r="281" ht="95" customHeight="1">
      <x:c r="A281" s="2" t="str">
        <x:v>issue_315</x:v>
      </x:c>
      <x:c r="B281" s="2" t="str">
        <x:v>0.46.3</x:v>
      </x:c>
      <x:c r="C281" s="2" t="str">
        <x:v>FAIL</x:v>
      </x:c>
      <x:c r="D281" s="2" t="str">
        <x:v>PASS</x:v>
      </x:c>
      <x:c r="E281" s="3" t="str">
        <x:v>The human fix passes the assigned checks for Bell sampling with the requested backend parallel options.</x:v>
      </x:c>
      <x:c r="F281" s="3" t="str">
        <x:v>FAIL</x:v>
      </x:c>
      <x:c r="G281" s="3" t="str">
        <x:v>Sol runs using BasicSimulator, but removes the requested Aer parallel-execution settings. The test rejects the missing max_parallel_threads option. This does not implement the question's backend-specific parallelism requirement.</x:v>
      </x:c>
      <x:c r="H281" s="3" t="str"/>
      <x:c r="I281" s="3" t="str">
        <x:v>test.py</x:v>
      </x:c>
      <x:c r="J281" s="3" t="str">
        <x:v>YES</x:v>
      </x:c>
      <x:c r="K281" s="3" t="str">
        <x:v>C:\Users\Mitali Hukkeri\Downloads\APR_code_gen-main (3)\APR_code_gen-main\Part2_Create_test\model_runs\gpt-6-luna\testing\first35\logs\issue_315\0.46.3\HUMAN_FIXED.txt</x:v>
      </x:c>
      <x:c r="L281" s="3" t="str">
        <x:v>C:\Users\Mitali Hukkeri\Downloads\APR_code_gen-main (3)\APR_code_gen-main\Part2_Create_test\model_runs\gpt-6.1-sol\testing\all73\logs\issue_315\0.46.3\SOL_FIXED.txt</x:v>
      </x:c>
    </x:row>
    <x:row r="282" ht="95" customHeight="1">
      <x:c r="A282" s="2" t="str">
        <x:v>issue_315</x:v>
      </x:c>
      <x:c r="B282" s="2" t="str">
        <x:v>1.0.0</x:v>
      </x:c>
      <x:c r="C282" s="2" t="str">
        <x:v>FAIL</x:v>
      </x:c>
      <x:c r="D282" s="2" t="str">
        <x:v>PASS</x:v>
      </x:c>
      <x:c r="E282" s="3" t="str">
        <x:v>The human fix passes the assigned checks for Bell sampling with the requested backend parallel options.</x:v>
      </x:c>
      <x:c r="F282" s="3" t="str">
        <x:v>FAIL</x:v>
      </x:c>
      <x:c r="G282" s="3" t="str">
        <x:v>Sol runs using BasicSimulator, but removes the requested Aer parallel-execution settings. The test rejects the missing max_parallel_threads option. This does not implement the question's backend-specific parallelism requirement.</x:v>
      </x:c>
      <x:c r="H282" s="3" t="str"/>
      <x:c r="I282" s="3" t="str">
        <x:v>test.py</x:v>
      </x:c>
      <x:c r="J282" s="3" t="str">
        <x:v>YES</x:v>
      </x:c>
      <x:c r="K282" s="3" t="str">
        <x:v>C:\Users\Mitali Hukkeri\Downloads\APR_code_gen-main (3)\APR_code_gen-main\Part2_Create_test\model_runs\gpt-6-luna\testing\first35\logs\issue_315\1.0.0\HUMAN_FIXED.txt</x:v>
      </x:c>
      <x:c r="L282" s="3" t="str">
        <x:v>C:\Users\Mitali Hukkeri\Downloads\APR_code_gen-main (3)\APR_code_gen-main\Part2_Create_test\model_runs\gpt-6.1-sol\testing\all73\logs\issue_315\1.0.0\SOL_FIXED.txt</x:v>
      </x:c>
    </x:row>
    <x:row r="283" ht="95" customHeight="1">
      <x:c r="A283" s="2" t="str">
        <x:v>issue_315</x:v>
      </x:c>
      <x:c r="B283" s="2" t="str">
        <x:v>1.0.1</x:v>
      </x:c>
      <x:c r="C283" s="2" t="str">
        <x:v>FAIL</x:v>
      </x:c>
      <x:c r="D283" s="2" t="str">
        <x:v>PASS</x:v>
      </x:c>
      <x:c r="E283" s="3" t="str">
        <x:v>The human fix passes the assigned checks for Bell sampling with the requested backend parallel options.</x:v>
      </x:c>
      <x:c r="F283" s="3" t="str">
        <x:v>FAIL</x:v>
      </x:c>
      <x:c r="G283" s="3" t="str">
        <x:v>Sol runs using BasicSimulator, but removes the requested Aer parallel-execution settings. The test rejects the missing max_parallel_threads option. This does not implement the question's backend-specific parallelism requirement.</x:v>
      </x:c>
      <x:c r="H283" s="3" t="str"/>
      <x:c r="I283" s="3" t="str">
        <x:v>test.py</x:v>
      </x:c>
      <x:c r="J283" s="3" t="str">
        <x:v>YES</x:v>
      </x:c>
      <x:c r="K283" s="3" t="str">
        <x:v>C:\Users\Mitali Hukkeri\Downloads\APR_code_gen-main (3)\APR_code_gen-main\Part2_Create_test\model_runs\gpt-6-luna\testing\first35\logs\issue_315\1.0.1\HUMAN_FIXED.txt</x:v>
      </x:c>
      <x:c r="L283" s="3" t="str">
        <x:v>C:\Users\Mitali Hukkeri\Downloads\APR_code_gen-main (3)\APR_code_gen-main\Part2_Create_test\model_runs\gpt-6.1-sol\testing\all73\logs\issue_315\1.0.1\SOL_FIXED.txt</x:v>
      </x:c>
    </x:row>
    <x:row r="284" ht="95" customHeight="1">
      <x:c r="A284" s="2" t="str">
        <x:v>issue_315</x:v>
      </x:c>
      <x:c r="B284" s="2" t="str">
        <x:v>1.0.2</x:v>
      </x:c>
      <x:c r="C284" s="2" t="str">
        <x:v>FAIL</x:v>
      </x:c>
      <x:c r="D284" s="2" t="str">
        <x:v>PASS</x:v>
      </x:c>
      <x:c r="E284" s="3" t="str">
        <x:v>The human fix passes the assigned checks for Bell sampling with the requested backend parallel options.</x:v>
      </x:c>
      <x:c r="F284" s="3" t="str">
        <x:v>FAIL</x:v>
      </x:c>
      <x:c r="G284" s="3" t="str">
        <x:v>Sol runs using BasicSimulator, but removes the requested Aer parallel-execution settings. The test rejects the missing max_parallel_threads option. This does not implement the question's backend-specific parallelism requirement.</x:v>
      </x:c>
      <x:c r="H284" s="3" t="str"/>
      <x:c r="I284" s="3" t="str">
        <x:v>test.py</x:v>
      </x:c>
      <x:c r="J284" s="3" t="str">
        <x:v>YES</x:v>
      </x:c>
      <x:c r="K284" s="3" t="str">
        <x:v>C:\Users\Mitali Hukkeri\Downloads\APR_code_gen-main (3)\APR_code_gen-main\Part2_Create_test\model_runs\gpt-6-luna\testing\first35\logs\issue_315\1.0.2\HUMAN_FIXED.txt</x:v>
      </x:c>
      <x:c r="L284" s="3" t="str">
        <x:v>C:\Users\Mitali Hukkeri\Downloads\APR_code_gen-main (3)\APR_code_gen-main\Part2_Create_test\model_runs\gpt-6.1-sol\testing\all73\logs\issue_315\1.0.2\SOL_FIXED.txt</x:v>
      </x:c>
    </x:row>
    <x:row r="285" ht="95" customHeight="1">
      <x:c r="A285" s="2" t="str">
        <x:v>issue_315</x:v>
      </x:c>
      <x:c r="B285" s="2" t="str">
        <x:v>1.1.0</x:v>
      </x:c>
      <x:c r="C285" s="2" t="str">
        <x:v>FAIL</x:v>
      </x:c>
      <x:c r="D285" s="2" t="str">
        <x:v>PASS</x:v>
      </x:c>
      <x:c r="E285" s="3" t="str">
        <x:v>The human fix passes the assigned checks for Bell sampling with the requested backend parallel options.</x:v>
      </x:c>
      <x:c r="F285" s="3" t="str">
        <x:v>FAIL</x:v>
      </x:c>
      <x:c r="G285" s="3" t="str">
        <x:v>Sol runs using BasicSimulator, but removes the requested Aer parallel-execution settings. The test rejects the missing max_parallel_threads option. This does not implement the question's backend-specific parallelism requirement.</x:v>
      </x:c>
      <x:c r="H285" s="3" t="str"/>
      <x:c r="I285" s="3" t="str">
        <x:v>test.py</x:v>
      </x:c>
      <x:c r="J285" s="3" t="str">
        <x:v>YES</x:v>
      </x:c>
      <x:c r="K285" s="3" t="str">
        <x:v>C:\Users\Mitali Hukkeri\Downloads\APR_code_gen-main (3)\APR_code_gen-main\Part2_Create_test\model_runs\gpt-6-luna\testing\first35\logs\issue_315\1.1.0\HUMAN_FIXED.txt</x:v>
      </x:c>
      <x:c r="L285" s="3" t="str">
        <x:v>C:\Users\Mitali Hukkeri\Downloads\APR_code_gen-main (3)\APR_code_gen-main\Part2_Create_test\model_runs\gpt-6.1-sol\testing\all73\logs\issue_315\1.1.0\SOL_FIXED.txt</x:v>
      </x:c>
    </x:row>
    <x:row r="286" ht="95" customHeight="1">
      <x:c r="A286" s="2" t="str">
        <x:v>issue_315</x:v>
      </x:c>
      <x:c r="B286" s="2" t="str">
        <x:v>1.1.1</x:v>
      </x:c>
      <x:c r="C286" s="2" t="str">
        <x:v>FAIL</x:v>
      </x:c>
      <x:c r="D286" s="2" t="str">
        <x:v>PASS</x:v>
      </x:c>
      <x:c r="E286" s="3" t="str">
        <x:v>The human fix passes the assigned checks for Bell sampling with the requested backend parallel options.</x:v>
      </x:c>
      <x:c r="F286" s="3" t="str">
        <x:v>FAIL</x:v>
      </x:c>
      <x:c r="G286" s="3" t="str">
        <x:v>Sol runs using BasicSimulator, but removes the requested Aer parallel-execution settings. The test rejects the missing max_parallel_threads option. This does not implement the question's backend-specific parallelism requirement.</x:v>
      </x:c>
      <x:c r="H286" s="3" t="str"/>
      <x:c r="I286" s="3" t="str">
        <x:v>test.py</x:v>
      </x:c>
      <x:c r="J286" s="3" t="str">
        <x:v>YES</x:v>
      </x:c>
      <x:c r="K286" s="3" t="str">
        <x:v>C:\Users\Mitali Hukkeri\Downloads\APR_code_gen-main (3)\APR_code_gen-main\Part2_Create_test\model_runs\gpt-6-luna\testing\first35\logs\issue_315\1.1.1\HUMAN_FIXED.txt</x:v>
      </x:c>
      <x:c r="L286" s="3" t="str">
        <x:v>C:\Users\Mitali Hukkeri\Downloads\APR_code_gen-main (3)\APR_code_gen-main\Part2_Create_test\model_runs\gpt-6.1-sol\testing\all73\logs\issue_315\1.1.1\SOL_FIXED.txt</x:v>
      </x:c>
    </x:row>
    <x:row r="287" ht="95" customHeight="1">
      <x:c r="A287" s="2" t="str">
        <x:v>issue_315</x:v>
      </x:c>
      <x:c r="B287" s="2" t="str">
        <x:v>1.1.2</x:v>
      </x:c>
      <x:c r="C287" s="2" t="str">
        <x:v>FAIL</x:v>
      </x:c>
      <x:c r="D287" s="2" t="str">
        <x:v>PASS</x:v>
      </x:c>
      <x:c r="E287" s="3" t="str">
        <x:v>The human fix passes the assigned checks for Bell sampling with the requested backend parallel options.</x:v>
      </x:c>
      <x:c r="F287" s="3" t="str">
        <x:v>FAIL</x:v>
      </x:c>
      <x:c r="G287" s="3" t="str">
        <x:v>Sol runs using BasicSimulator, but removes the requested Aer parallel-execution settings. The test rejects the missing max_parallel_threads option. This does not implement the question's backend-specific parallelism requirement.</x:v>
      </x:c>
      <x:c r="H287" s="3" t="str"/>
      <x:c r="I287" s="3" t="str">
        <x:v>test.py</x:v>
      </x:c>
      <x:c r="J287" s="3" t="str">
        <x:v>YES</x:v>
      </x:c>
      <x:c r="K287" s="3" t="str">
        <x:v>C:\Users\Mitali Hukkeri\Downloads\APR_code_gen-main (3)\APR_code_gen-main\Part2_Create_test\model_runs\gpt-6-luna\testing\first35\logs\issue_315\1.1.2\HUMAN_FIXED.txt</x:v>
      </x:c>
      <x:c r="L287" s="3" t="str">
        <x:v>C:\Users\Mitali Hukkeri\Downloads\APR_code_gen-main (3)\APR_code_gen-main\Part2_Create_test\model_runs\gpt-6.1-sol\testing\all73\logs\issue_315\1.1.2\SOL_FIXED.txt</x:v>
      </x:c>
    </x:row>
    <x:row r="288" ht="95" customHeight="1">
      <x:c r="A288" s="2" t="str">
        <x:v>issue_315</x:v>
      </x:c>
      <x:c r="B288" s="2" t="str">
        <x:v>1.2.0</x:v>
      </x:c>
      <x:c r="C288" s="2" t="str">
        <x:v>FAIL</x:v>
      </x:c>
      <x:c r="D288" s="2" t="str">
        <x:v>PASS</x:v>
      </x:c>
      <x:c r="E288" s="3" t="str">
        <x:v>The human fix passes the assigned checks for Bell sampling with the requested backend parallel options.</x:v>
      </x:c>
      <x:c r="F288" s="3" t="str">
        <x:v>FAIL</x:v>
      </x:c>
      <x:c r="G288" s="3" t="str">
        <x:v>Sol runs using BasicSimulator, but removes the requested Aer parallel-execution settings. The test rejects the missing max_parallel_threads option. This does not implement the question's backend-specific parallelism requirement.</x:v>
      </x:c>
      <x:c r="H288" s="3" t="str"/>
      <x:c r="I288" s="3" t="str">
        <x:v>test.py</x:v>
      </x:c>
      <x:c r="J288" s="3" t="str">
        <x:v>YES</x:v>
      </x:c>
      <x:c r="K288" s="3" t="str">
        <x:v>C:\Users\Mitali Hukkeri\Downloads\APR_code_gen-main (3)\APR_code_gen-main\Part2_Create_test\model_runs\gpt-6-luna\testing\first35\logs\issue_315\1.2.0\HUMAN_FIXED.txt</x:v>
      </x:c>
      <x:c r="L288" s="3" t="str">
        <x:v>C:\Users\Mitali Hukkeri\Downloads\APR_code_gen-main (3)\APR_code_gen-main\Part2_Create_test\model_runs\gpt-6.1-sol\testing\all73\logs\issue_315\1.2.0\SOL_FIXED.txt</x:v>
      </x:c>
    </x:row>
    <x:row r="289" ht="95" customHeight="1">
      <x:c r="A289" s="2" t="str">
        <x:v>issue_315</x:v>
      </x:c>
      <x:c r="B289" s="2" t="str">
        <x:v>1.2.1</x:v>
      </x:c>
      <x:c r="C289" s="2" t="str">
        <x:v>FAIL</x:v>
      </x:c>
      <x:c r="D289" s="2" t="str">
        <x:v>PASS</x:v>
      </x:c>
      <x:c r="E289" s="3" t="str">
        <x:v>The human fix passes the assigned checks for Bell sampling with the requested backend parallel options.</x:v>
      </x:c>
      <x:c r="F289" s="3" t="str">
        <x:v>FAIL</x:v>
      </x:c>
      <x:c r="G289" s="3" t="str">
        <x:v>Sol runs using BasicSimulator, but removes the requested Aer parallel-execution settings. The test rejects the missing max_parallel_threads option. This does not implement the question's backend-specific parallelism requirement.</x:v>
      </x:c>
      <x:c r="H289" s="3" t="str"/>
      <x:c r="I289" s="3" t="str">
        <x:v>test.py</x:v>
      </x:c>
      <x:c r="J289" s="3" t="str">
        <x:v>YES</x:v>
      </x:c>
      <x:c r="K289" s="3" t="str">
        <x:v>C:\Users\Mitali Hukkeri\Downloads\APR_code_gen-main (3)\APR_code_gen-main\Part2_Create_test\model_runs\gpt-6-luna\testing\first35\logs\issue_315\1.2.1\HUMAN_FIXED.txt</x:v>
      </x:c>
      <x:c r="L289" s="3" t="str">
        <x:v>C:\Users\Mitali Hukkeri\Downloads\APR_code_gen-main (3)\APR_code_gen-main\Part2_Create_test\model_runs\gpt-6.1-sol\testing\all73\logs\issue_315\1.2.1\SOL_FIXED.txt</x:v>
      </x:c>
    </x:row>
    <x:row r="290" ht="95" customHeight="1">
      <x:c r="A290" s="2" t="str">
        <x:v>issue_315</x:v>
      </x:c>
      <x:c r="B290" s="2" t="str">
        <x:v>1.2.2</x:v>
      </x:c>
      <x:c r="C290" s="2" t="str">
        <x:v>FAIL</x:v>
      </x:c>
      <x:c r="D290" s="2" t="str">
        <x:v>PASS</x:v>
      </x:c>
      <x:c r="E290" s="3" t="str">
        <x:v>The human fix passes the assigned checks for Bell sampling with the requested backend parallel options.</x:v>
      </x:c>
      <x:c r="F290" s="3" t="str">
        <x:v>FAIL</x:v>
      </x:c>
      <x:c r="G290" s="3" t="str">
        <x:v>Sol runs using BasicSimulator, but removes the requested Aer parallel-execution settings. The test rejects the missing max_parallel_threads option. This does not implement the question's backend-specific parallelism requirement.</x:v>
      </x:c>
      <x:c r="H290" s="3" t="str"/>
      <x:c r="I290" s="3" t="str">
        <x:v>test.py</x:v>
      </x:c>
      <x:c r="J290" s="3" t="str">
        <x:v>YES</x:v>
      </x:c>
      <x:c r="K290" s="3" t="str">
        <x:v>C:\Users\Mitali Hukkeri\Downloads\APR_code_gen-main (3)\APR_code_gen-main\Part2_Create_test\model_runs\gpt-6-luna\testing\first35\logs\issue_315\1.2.2\HUMAN_FIXED.txt</x:v>
      </x:c>
      <x:c r="L290" s="3" t="str">
        <x:v>C:\Users\Mitali Hukkeri\Downloads\APR_code_gen-main (3)\APR_code_gen-main\Part2_Create_test\model_runs\gpt-6.1-sol\testing\all73\logs\issue_315\1.2.2\SOL_FIXED.txt</x:v>
      </x:c>
    </x:row>
    <x:row r="291" ht="95" customHeight="1">
      <x:c r="A291" s="2" t="str">
        <x:v>issue_315</x:v>
      </x:c>
      <x:c r="B291" s="2" t="str">
        <x:v>1.2.4</x:v>
      </x:c>
      <x:c r="C291" s="2" t="str">
        <x:v>FAIL</x:v>
      </x:c>
      <x:c r="D291" s="2" t="str">
        <x:v>PASS</x:v>
      </x:c>
      <x:c r="E291" s="3" t="str">
        <x:v>The human fix passes the assigned checks for Bell sampling with the requested backend parallel options.</x:v>
      </x:c>
      <x:c r="F291" s="3" t="str">
        <x:v>FAIL</x:v>
      </x:c>
      <x:c r="G291" s="3" t="str">
        <x:v>Sol runs using BasicSimulator, but removes the requested Aer parallel-execution settings. The test rejects the missing max_parallel_threads option. This does not implement the question's backend-specific parallelism requirement.</x:v>
      </x:c>
      <x:c r="H291" s="3" t="str"/>
      <x:c r="I291" s="3" t="str">
        <x:v>test.py</x:v>
      </x:c>
      <x:c r="J291" s="3" t="str">
        <x:v>YES</x:v>
      </x:c>
      <x:c r="K291" s="3" t="str">
        <x:v>C:\Users\Mitali Hukkeri\Downloads\APR_code_gen-main (3)\APR_code_gen-main\Part2_Create_test\model_runs\gpt-6-luna\testing\first35\logs\issue_315\1.2.4\HUMAN_FIXED.txt</x:v>
      </x:c>
      <x:c r="L291" s="3" t="str">
        <x:v>C:\Users\Mitali Hukkeri\Downloads\APR_code_gen-main (3)\APR_code_gen-main\Part2_Create_test\model_runs\gpt-6.1-sol\testing\all73\logs\issue_315\1.2.4\SOL_FIXED.txt</x:v>
      </x:c>
    </x:row>
    <x:row r="292" ht="95" customHeight="1">
      <x:c r="A292" s="2" t="str">
        <x:v>issue_315</x:v>
      </x:c>
      <x:c r="B292" s="2" t="str">
        <x:v>2.0.0</x:v>
      </x:c>
      <x:c r="C292" s="2" t="str">
        <x:v>FAIL</x:v>
      </x:c>
      <x:c r="D292" s="2" t="str">
        <x:v>PASS</x:v>
      </x:c>
      <x:c r="E292" s="3" t="str">
        <x:v>The human fix passes the assigned checks for Bell sampling with the requested backend parallel options.</x:v>
      </x:c>
      <x:c r="F292" s="3" t="str">
        <x:v>FAIL</x:v>
      </x:c>
      <x:c r="G292" s="3" t="str">
        <x:v>Sol runs using BasicSimulator, but removes the requested Aer parallel-execution settings. The test rejects the missing max_parallel_threads option. This does not implement the question's backend-specific parallelism requirement.</x:v>
      </x:c>
      <x:c r="H292" s="3" t="str"/>
      <x:c r="I292" s="3" t="str">
        <x:v>test.py</x:v>
      </x:c>
      <x:c r="J292" s="3" t="str">
        <x:v>YES</x:v>
      </x:c>
      <x:c r="K292" s="3" t="str">
        <x:v>C:\Users\Mitali Hukkeri\Downloads\APR_code_gen-main (3)\APR_code_gen-main\Part2_Create_test\model_runs\gpt-6-luna\testing\first35\logs\issue_315\2.0.0\HUMAN_FIXED.txt</x:v>
      </x:c>
      <x:c r="L292" s="3" t="str">
        <x:v>C:\Users\Mitali Hukkeri\Downloads\APR_code_gen-main (3)\APR_code_gen-main\Part2_Create_test\model_runs\gpt-6.1-sol\testing\all73\logs\issue_315\2.0.0\SOL_FIXED.txt</x:v>
      </x:c>
    </x:row>
    <x:row r="293" ht="95" customHeight="1">
      <x:c r="A293" s="2" t="str">
        <x:v>issue_315</x:v>
      </x:c>
      <x:c r="B293" s="2" t="str">
        <x:v>2.2.0</x:v>
      </x:c>
      <x:c r="C293" s="2" t="str">
        <x:v>FAIL</x:v>
      </x:c>
      <x:c r="D293" s="2" t="str">
        <x:v>PASS</x:v>
      </x:c>
      <x:c r="E293" s="3" t="str">
        <x:v>The human fix passes the assigned checks for Bell sampling with the requested backend parallel options.</x:v>
      </x:c>
      <x:c r="F293" s="3" t="str">
        <x:v>FAIL</x:v>
      </x:c>
      <x:c r="G293" s="3" t="str">
        <x:v>Sol runs using BasicSimulator, but removes the requested Aer parallel-execution settings. The test rejects the missing max_parallel_threads option. This does not implement the question's backend-specific parallelism requirement.</x:v>
      </x:c>
      <x:c r="H293" s="3" t="str"/>
      <x:c r="I293" s="3" t="str">
        <x:v>test.py</x:v>
      </x:c>
      <x:c r="J293" s="3" t="str">
        <x:v>YES</x:v>
      </x:c>
      <x:c r="K293" s="3" t="str">
        <x:v>C:\Users\Mitali Hukkeri\Downloads\APR_code_gen-main (3)\APR_code_gen-main\Part2_Create_test\model_runs\gpt-6-luna\testing\first35\logs\issue_315\2.2.0\HUMAN_FIXED.txt</x:v>
      </x:c>
      <x:c r="L293" s="3" t="str">
        <x:v>C:\Users\Mitali Hukkeri\Downloads\APR_code_gen-main (3)\APR_code_gen-main\Part2_Create_test\model_runs\gpt-6.1-sol\testing\all73\logs\issue_315\2.2.0\SOL_FIXED.txt</x:v>
      </x:c>
    </x:row>
    <x:row r="294" ht="95" customHeight="1">
      <x:c r="A294" s="2" t="str">
        <x:v>issue_315</x:v>
      </x:c>
      <x:c r="B294" s="2" t="str">
        <x:v>2.3.0</x:v>
      </x:c>
      <x:c r="C294" s="2" t="str">
        <x:v>FAIL</x:v>
      </x:c>
      <x:c r="D294" s="2" t="str">
        <x:v>PASS</x:v>
      </x:c>
      <x:c r="E294" s="3" t="str">
        <x:v>The human fix passes the assigned checks for Bell sampling with the requested backend parallel options.</x:v>
      </x:c>
      <x:c r="F294" s="3" t="str">
        <x:v>FAIL</x:v>
      </x:c>
      <x:c r="G294" s="3" t="str">
        <x:v>Sol runs using BasicSimulator, but removes the requested Aer parallel-execution settings. The test rejects the missing max_parallel_threads option. This does not implement the question's backend-specific parallelism requirement.</x:v>
      </x:c>
      <x:c r="H294" s="3" t="str"/>
      <x:c r="I294" s="3" t="str">
        <x:v>test.py</x:v>
      </x:c>
      <x:c r="J294" s="3" t="str">
        <x:v>YES</x:v>
      </x:c>
      <x:c r="K294" s="3" t="str">
        <x:v>C:\Users\Mitali Hukkeri\Downloads\APR_code_gen-main (3)\APR_code_gen-main\Part2_Create_test\model_runs\gpt-6-luna\testing\first35\logs\issue_315\2.3.0\HUMAN_FIXED.txt</x:v>
      </x:c>
      <x:c r="L294" s="3" t="str">
        <x:v>C:\Users\Mitali Hukkeri\Downloads\APR_code_gen-main (3)\APR_code_gen-main\Part2_Create_test\model_runs\gpt-6.1-sol\testing\all73\logs\issue_315\2.3.0\SOL_FIXED.txt</x:v>
      </x:c>
    </x:row>
    <x:row r="295" ht="95" customHeight="1">
      <x:c r="A295" s="2" t="str">
        <x:v>issue_315</x:v>
      </x:c>
      <x:c r="B295" s="2" t="str">
        <x:v>2.4.0</x:v>
      </x:c>
      <x:c r="C295" s="2" t="str">
        <x:v>FAIL</x:v>
      </x:c>
      <x:c r="D295" s="2" t="str">
        <x:v>PASS</x:v>
      </x:c>
      <x:c r="E295" s="3" t="str">
        <x:v>The human fix passes the assigned checks for Bell sampling with the requested backend parallel options.</x:v>
      </x:c>
      <x:c r="F295" s="3" t="str">
        <x:v>FAIL</x:v>
      </x:c>
      <x:c r="G295" s="3" t="str">
        <x:v>Sol runs using BasicSimulator, but removes the requested Aer parallel-execution settings. The test rejects the missing max_parallel_threads option. This does not implement the question's backend-specific parallelism requirement.</x:v>
      </x:c>
      <x:c r="H295" s="3" t="str"/>
      <x:c r="I295" s="3" t="str">
        <x:v>test.py</x:v>
      </x:c>
      <x:c r="J295" s="3" t="str">
        <x:v>YES</x:v>
      </x:c>
      <x:c r="K295" s="3" t="str">
        <x:v>C:\Users\Mitali Hukkeri\Downloads\APR_code_gen-main (3)\APR_code_gen-main\Part2_Create_test\model_runs\gpt-6-luna\testing\first35\logs\issue_315\2.4.0\HUMAN_FIXED.txt</x:v>
      </x:c>
      <x:c r="L295" s="3" t="str">
        <x:v>C:\Users\Mitali Hukkeri\Downloads\APR_code_gen-main (3)\APR_code_gen-main\Part2_Create_test\model_runs\gpt-6.1-sol\testing\all73\logs\issue_315\2.4.0\SOL_FIXED.txt</x:v>
      </x:c>
    </x:row>
    <x:row r="296" ht="95" customHeight="1">
      <x:c r="A296" s="2" t="str">
        <x:v>issue_315</x:v>
      </x:c>
      <x:c r="B296" s="2" t="str">
        <x:v>2.5.0</x:v>
      </x:c>
      <x:c r="C296" s="2" t="str">
        <x:v>FAIL</x:v>
      </x:c>
      <x:c r="D296" s="2" t="str">
        <x:v>PASS</x:v>
      </x:c>
      <x:c r="E296" s="3" t="str">
        <x:v>The human fix passes the assigned checks for Bell sampling with the requested backend parallel options.</x:v>
      </x:c>
      <x:c r="F296" s="3" t="str">
        <x:v>FAIL</x:v>
      </x:c>
      <x:c r="G296" s="3" t="str">
        <x:v>Sol runs using BasicSimulator, but removes the requested Aer parallel-execution settings. The test rejects the missing max_parallel_threads option. This does not implement the question's backend-specific parallelism requirement.</x:v>
      </x:c>
      <x:c r="H296" s="3" t="str"/>
      <x:c r="I296" s="3" t="str">
        <x:v>test.py</x:v>
      </x:c>
      <x:c r="J296" s="3" t="str">
        <x:v>YES</x:v>
      </x:c>
      <x:c r="K296" s="3" t="str">
        <x:v>C:\Users\Mitali Hukkeri\Downloads\APR_code_gen-main (3)\APR_code_gen-main\Part2_Create_test\model_runs\gpt-6-luna\testing\first35\logs\issue_315\2.5.0\HUMAN_FIXED.txt</x:v>
      </x:c>
      <x:c r="L296" s="3" t="str">
        <x:v>C:\Users\Mitali Hukkeri\Downloads\APR_code_gen-main (3)\APR_code_gen-main\Part2_Create_test\model_runs\gpt-6.1-sol\testing\all73\logs\issue_315\2.5.0\SOL_FIXED.txt</x:v>
      </x:c>
    </x:row>
    <x:row r="297" ht="24" customHeight="1">
      <x:c r="A297" s="2"/>
      <x:c r="B297" s="2"/>
      <x:c r="C297" s="2"/>
      <x:c r="D297" s="2"/>
      <x:c r="E297" s="3"/>
      <x:c r="F297" s="3"/>
      <x:c r="G297" s="3"/>
      <x:c r="H297" s="3"/>
      <x:c r="I297" s="3"/>
      <x:c r="J297" s="3"/>
      <x:c r="K297" s="3"/>
      <x:c r="L297" s="3"/>
    </x:row>
    <x:row r="298" ht="95" customHeight="1">
      <x:c r="A298" s="2" t="str">
        <x:v>issue_344</x:v>
      </x:c>
      <x:c r="B298" s="2" t="str">
        <x:v>0.25.0</x:v>
      </x:c>
      <x:c r="C298" s="2" t="str">
        <x:v>FAIL</x:v>
      </x:c>
      <x:c r="D298" s="2" t="str">
        <x:v>PASS</x:v>
      </x:c>
      <x:c r="E298" s="3" t="str">
        <x:v>The human fix preserves full precision and passes the entropy calculation checks.</x:v>
      </x:c>
      <x:c r="F298" s="3" t="str">
        <x:v>PASS</x:v>
      </x:c>
      <x:c r="G298" s="3" t="str">
        <x:v>The selected test completed successfully (1 test; exit 0). Sol satisfies the assertions exercised in this saved run; this is not an independent proof of every requirement in the question.</x:v>
      </x:c>
      <x:c r="H298" s="3" t="str"/>
      <x:c r="I298" s="3" t="str">
        <x:v>test.py</x:v>
      </x:c>
      <x:c r="J298" s="3" t="str"/>
      <x:c r="K298" s="3" t="str">
        <x:v>C:\Users\Mitali Hukkeri\Downloads\APR_code_gen-main (3)\APR_code_gen-main\Part2_Create_test\model_runs\gpt-6-luna\testing\first35\logs\issue_344\0.25.0\HUMAN_FIXED.txt</x:v>
      </x:c>
      <x:c r="L298" s="3" t="str">
        <x:v>C:\Users\Mitali Hukkeri\Downloads\APR_code_gen-main (3)\APR_code_gen-main\Part2_Create_test\model_runs\gpt-6.1-sol\testing\all73\logs\issue_344\0.25.0\SOL_FIXED.txt</x:v>
      </x:c>
    </x:row>
    <x:row r="299" ht="95" customHeight="1">
      <x:c r="A299" s="2" t="str">
        <x:v>issue_344</x:v>
      </x:c>
      <x:c r="B299" s="2" t="str">
        <x:v>0.25.1</x:v>
      </x:c>
      <x:c r="C299" s="2" t="str">
        <x:v>FAIL</x:v>
      </x:c>
      <x:c r="D299" s="2" t="str">
        <x:v>PASS</x:v>
      </x:c>
      <x:c r="E299" s="3" t="str">
        <x:v>The human fix preserves full precision and passes the entropy calculation checks.</x:v>
      </x:c>
      <x:c r="F299" s="3" t="str">
        <x:v>PASS</x:v>
      </x:c>
      <x:c r="G299" s="3" t="str">
        <x:v>The selected test completed successfully (1 test; exit 0). Sol satisfies the assertions exercised in this saved run; this is not an independent proof of every requirement in the question.</x:v>
      </x:c>
      <x:c r="H299" s="3" t="str"/>
      <x:c r="I299" s="3" t="str">
        <x:v>test.py</x:v>
      </x:c>
      <x:c r="J299" s="3" t="str"/>
      <x:c r="K299" s="3" t="str">
        <x:v>C:\Users\Mitali Hukkeri\Downloads\APR_code_gen-main (3)\APR_code_gen-main\Part2_Create_test\model_runs\gpt-6-luna\testing\first35\logs\issue_344\0.25.1\HUMAN_FIXED.txt</x:v>
      </x:c>
      <x:c r="L299" s="3" t="str">
        <x:v>C:\Users\Mitali Hukkeri\Downloads\APR_code_gen-main (3)\APR_code_gen-main\Part2_Create_test\model_runs\gpt-6.1-sol\testing\all73\logs\issue_344\0.25.1\SOL_FIXED.txt</x:v>
      </x:c>
    </x:row>
    <x:row r="300" ht="95" customHeight="1">
      <x:c r="A300" s="2" t="str">
        <x:v>issue_344</x:v>
      </x:c>
      <x:c r="B300" s="2" t="str">
        <x:v>0.25.2</x:v>
      </x:c>
      <x:c r="C300" s="2" t="str">
        <x:v>FAIL</x:v>
      </x:c>
      <x:c r="D300" s="2" t="str">
        <x:v>PASS</x:v>
      </x:c>
      <x:c r="E300" s="3" t="str">
        <x:v>The human fix preserves full precision and passes the entropy calculation checks.</x:v>
      </x:c>
      <x:c r="F300" s="3" t="str">
        <x:v>PASS</x:v>
      </x:c>
      <x:c r="G300" s="3" t="str">
        <x:v>The selected test completed successfully (1 test; exit 0). Sol satisfies the assertions exercised in this saved run; this is not an independent proof of every requirement in the question.</x:v>
      </x:c>
      <x:c r="H300" s="3" t="str"/>
      <x:c r="I300" s="3" t="str">
        <x:v>test.py</x:v>
      </x:c>
      <x:c r="J300" s="3" t="str"/>
      <x:c r="K300" s="3" t="str">
        <x:v>C:\Users\Mitali Hukkeri\Downloads\APR_code_gen-main (3)\APR_code_gen-main\Part2_Create_test\model_runs\gpt-6-luna\testing\first35\logs\issue_344\0.25.2\HUMAN_FIXED.txt</x:v>
      </x:c>
      <x:c r="L300" s="3" t="str">
        <x:v>C:\Users\Mitali Hukkeri\Downloads\APR_code_gen-main (3)\APR_code_gen-main\Part2_Create_test\model_runs\gpt-6.1-sol\testing\all73\logs\issue_344\0.25.2\SOL_FIXED.txt</x:v>
      </x:c>
    </x:row>
    <x:row r="301" ht="95" customHeight="1">
      <x:c r="A301" s="2" t="str">
        <x:v>issue_344</x:v>
      </x:c>
      <x:c r="B301" s="2" t="str">
        <x:v>0.25.3</x:v>
      </x:c>
      <x:c r="C301" s="2" t="str">
        <x:v>FAIL</x:v>
      </x:c>
      <x:c r="D301" s="2" t="str">
        <x:v>PASS</x:v>
      </x:c>
      <x:c r="E301" s="3" t="str">
        <x:v>The human fix preserves full precision and passes the entropy calculation checks.</x:v>
      </x:c>
      <x:c r="F301" s="3" t="str">
        <x:v>PASS</x:v>
      </x:c>
      <x:c r="G301" s="3" t="str">
        <x:v>The selected test completed successfully (1 test; exit 0). Sol satisfies the assertions exercised in this saved run; this is not an independent proof of every requirement in the question.</x:v>
      </x:c>
      <x:c r="H301" s="3" t="str"/>
      <x:c r="I301" s="3" t="str">
        <x:v>test.py</x:v>
      </x:c>
      <x:c r="J301" s="3" t="str"/>
      <x:c r="K301" s="3" t="str">
        <x:v>C:\Users\Mitali Hukkeri\Downloads\APR_code_gen-main (3)\APR_code_gen-main\Part2_Create_test\model_runs\gpt-6-luna\testing\first35\logs\issue_344\0.25.3\HUMAN_FIXED.txt</x:v>
      </x:c>
      <x:c r="L301" s="3" t="str">
        <x:v>C:\Users\Mitali Hukkeri\Downloads\APR_code_gen-main (3)\APR_code_gen-main\Part2_Create_test\model_runs\gpt-6.1-sol\testing\all73\logs\issue_344\0.25.3\SOL_FIXED.txt</x:v>
      </x:c>
    </x:row>
    <x:row r="302" ht="95" customHeight="1">
      <x:c r="A302" s="2" t="str">
        <x:v>issue_344</x:v>
      </x:c>
      <x:c r="B302" s="2" t="str">
        <x:v>0.45.0</x:v>
      </x:c>
      <x:c r="C302" s="2" t="str">
        <x:v>FAIL</x:v>
      </x:c>
      <x:c r="D302" s="2" t="str">
        <x:v>PASS</x:v>
      </x:c>
      <x:c r="E302" s="3" t="str">
        <x:v>The human fix preserves full precision and passes the entropy calculation checks.</x:v>
      </x:c>
      <x:c r="F302" s="3" t="str">
        <x:v>PASS</x:v>
      </x:c>
      <x:c r="G302" s="3" t="str">
        <x:v>The selected test completed successfully (1 test; exit 0). Sol satisfies the assertions exercised in this saved run; this is not an independent proof of every requirement in the question.</x:v>
      </x:c>
      <x:c r="H302" s="3" t="str"/>
      <x:c r="I302" s="3" t="str">
        <x:v>test.py</x:v>
      </x:c>
      <x:c r="J302" s="3" t="str"/>
      <x:c r="K302" s="3" t="str">
        <x:v>C:\Users\Mitali Hukkeri\Downloads\APR_code_gen-main (3)\APR_code_gen-main\Part2_Create_test\model_runs\gpt-6-luna\testing\first35\logs\issue_344\0.45.0\HUMAN_FIXED.txt</x:v>
      </x:c>
      <x:c r="L302" s="3" t="str">
        <x:v>C:\Users\Mitali Hukkeri\Downloads\APR_code_gen-main (3)\APR_code_gen-main\Part2_Create_test\model_runs\gpt-6.1-sol\testing\all73\logs\issue_344\0.45.0\SOL_FIXED.txt</x:v>
      </x:c>
    </x:row>
    <x:row r="303" ht="95" customHeight="1">
      <x:c r="A303" s="2" t="str">
        <x:v>issue_344</x:v>
      </x:c>
      <x:c r="B303" s="2" t="str">
        <x:v>0.45.1</x:v>
      </x:c>
      <x:c r="C303" s="2" t="str">
        <x:v>FAIL</x:v>
      </x:c>
      <x:c r="D303" s="2" t="str">
        <x:v>PASS</x:v>
      </x:c>
      <x:c r="E303" s="3" t="str">
        <x:v>The human fix preserves full precision and passes the entropy calculation checks.</x:v>
      </x:c>
      <x:c r="F303" s="3" t="str">
        <x:v>PASS</x:v>
      </x:c>
      <x:c r="G303" s="3" t="str">
        <x:v>The selected test completed successfully (1 test; exit 0). Sol satisfies the assertions exercised in this saved run; this is not an independent proof of every requirement in the question.</x:v>
      </x:c>
      <x:c r="H303" s="3" t="str"/>
      <x:c r="I303" s="3" t="str">
        <x:v>test.py</x:v>
      </x:c>
      <x:c r="J303" s="3" t="str"/>
      <x:c r="K303" s="3" t="str">
        <x:v>C:\Users\Mitali Hukkeri\Downloads\APR_code_gen-main (3)\APR_code_gen-main\Part2_Create_test\model_runs\gpt-6-luna\testing\first35\logs\issue_344\0.45.1\HUMAN_FIXED.txt</x:v>
      </x:c>
      <x:c r="L303" s="3" t="str">
        <x:v>C:\Users\Mitali Hukkeri\Downloads\APR_code_gen-main (3)\APR_code_gen-main\Part2_Create_test\model_runs\gpt-6.1-sol\testing\all73\logs\issue_344\0.45.1\SOL_FIXED.txt</x:v>
      </x:c>
    </x:row>
    <x:row r="304" ht="95" customHeight="1">
      <x:c r="A304" s="2" t="str">
        <x:v>issue_344</x:v>
      </x:c>
      <x:c r="B304" s="2" t="str">
        <x:v>0.45.2</x:v>
      </x:c>
      <x:c r="C304" s="2" t="str">
        <x:v>FAIL</x:v>
      </x:c>
      <x:c r="D304" s="2" t="str">
        <x:v>PASS</x:v>
      </x:c>
      <x:c r="E304" s="3" t="str">
        <x:v>The human fix preserves full precision and passes the entropy calculation checks.</x:v>
      </x:c>
      <x:c r="F304" s="3" t="str">
        <x:v>PASS</x:v>
      </x:c>
      <x:c r="G304" s="3" t="str">
        <x:v>The selected test completed successfully (1 test; exit 0). Sol satisfies the assertions exercised in this saved run; this is not an independent proof of every requirement in the question.</x:v>
      </x:c>
      <x:c r="H304" s="3" t="str"/>
      <x:c r="I304" s="3" t="str">
        <x:v>test.py</x:v>
      </x:c>
      <x:c r="J304" s="3" t="str"/>
      <x:c r="K304" s="3" t="str">
        <x:v>C:\Users\Mitali Hukkeri\Downloads\APR_code_gen-main (3)\APR_code_gen-main\Part2_Create_test\model_runs\gpt-6-luna\testing\first35\logs\issue_344\0.45.2\HUMAN_FIXED.txt</x:v>
      </x:c>
      <x:c r="L304" s="3" t="str">
        <x:v>C:\Users\Mitali Hukkeri\Downloads\APR_code_gen-main (3)\APR_code_gen-main\Part2_Create_test\model_runs\gpt-6.1-sol\testing\all73\logs\issue_344\0.45.2\SOL_FIXED.txt</x:v>
      </x:c>
    </x:row>
    <x:row r="305" ht="95" customHeight="1">
      <x:c r="A305" s="2" t="str">
        <x:v>issue_344</x:v>
      </x:c>
      <x:c r="B305" s="2" t="str">
        <x:v>0.45.3</x:v>
      </x:c>
      <x:c r="C305" s="2" t="str">
        <x:v>FAIL</x:v>
      </x:c>
      <x:c r="D305" s="2" t="str">
        <x:v>PASS</x:v>
      </x:c>
      <x:c r="E305" s="3" t="str">
        <x:v>The human fix preserves full precision and passes the entropy calculation checks.</x:v>
      </x:c>
      <x:c r="F305" s="3" t="str">
        <x:v>PASS</x:v>
      </x:c>
      <x:c r="G305" s="3" t="str">
        <x:v>The selected test completed successfully (1 test; exit 0). Sol satisfies the assertions exercised in this saved run; this is not an independent proof of every requirement in the question.</x:v>
      </x:c>
      <x:c r="H305" s="3" t="str"/>
      <x:c r="I305" s="3" t="str">
        <x:v>test.py</x:v>
      </x:c>
      <x:c r="J305" s="3" t="str"/>
      <x:c r="K305" s="3" t="str">
        <x:v>C:\Users\Mitali Hukkeri\Downloads\APR_code_gen-main (3)\APR_code_gen-main\Part2_Create_test\model_runs\gpt-6-luna\testing\first35\logs\issue_344\0.45.3\HUMAN_FIXED.txt</x:v>
      </x:c>
      <x:c r="L305" s="3" t="str">
        <x:v>C:\Users\Mitali Hukkeri\Downloads\APR_code_gen-main (3)\APR_code_gen-main\Part2_Create_test\model_runs\gpt-6.1-sol\testing\all73\logs\issue_344\0.45.3\SOL_FIXED.txt</x:v>
      </x:c>
    </x:row>
    <x:row r="306" ht="95" customHeight="1">
      <x:c r="A306" s="2" t="str">
        <x:v>issue_344</x:v>
      </x:c>
      <x:c r="B306" s="2" t="str">
        <x:v>0.46.0</x:v>
      </x:c>
      <x:c r="C306" s="2" t="str">
        <x:v>FAIL</x:v>
      </x:c>
      <x:c r="D306" s="2" t="str">
        <x:v>PASS</x:v>
      </x:c>
      <x:c r="E306" s="3" t="str">
        <x:v>The human fix preserves full precision and passes the entropy calculation checks.</x:v>
      </x:c>
      <x:c r="F306" s="3" t="str">
        <x:v>PASS</x:v>
      </x:c>
      <x:c r="G306" s="3" t="str">
        <x:v>The selected test completed successfully (1 test; exit 0). Sol satisfies the assertions exercised in this saved run; this is not an independent proof of every requirement in the question.</x:v>
      </x:c>
      <x:c r="H306" s="3" t="str"/>
      <x:c r="I306" s="3" t="str">
        <x:v>test.py</x:v>
      </x:c>
      <x:c r="J306" s="3" t="str"/>
      <x:c r="K306" s="3" t="str">
        <x:v>C:\Users\Mitali Hukkeri\Downloads\APR_code_gen-main (3)\APR_code_gen-main\Part2_Create_test\model_runs\gpt-6-luna\testing\first35\logs\issue_344\0.46.0\HUMAN_FIXED.txt</x:v>
      </x:c>
      <x:c r="L306" s="3" t="str">
        <x:v>C:\Users\Mitali Hukkeri\Downloads\APR_code_gen-main (3)\APR_code_gen-main\Part2_Create_test\model_runs\gpt-6.1-sol\testing\all73\logs\issue_344\0.46.0\SOL_FIXED.txt</x:v>
      </x:c>
    </x:row>
    <x:row r="307" ht="95" customHeight="1">
      <x:c r="A307" s="2" t="str">
        <x:v>issue_344</x:v>
      </x:c>
      <x:c r="B307" s="2" t="str">
        <x:v>0.46.1</x:v>
      </x:c>
      <x:c r="C307" s="2" t="str">
        <x:v>FAIL</x:v>
      </x:c>
      <x:c r="D307" s="2" t="str">
        <x:v>PASS</x:v>
      </x:c>
      <x:c r="E307" s="3" t="str">
        <x:v>The human fix preserves full precision and passes the entropy calculation checks.</x:v>
      </x:c>
      <x:c r="F307" s="3" t="str">
        <x:v>PASS</x:v>
      </x:c>
      <x:c r="G307" s="3" t="str">
        <x:v>The selected test completed successfully (1 test; exit 0). Sol satisfies the assertions exercised in this saved run; this is not an independent proof of every requirement in the question.</x:v>
      </x:c>
      <x:c r="H307" s="3" t="str"/>
      <x:c r="I307" s="3" t="str">
        <x:v>test.py</x:v>
      </x:c>
      <x:c r="J307" s="3" t="str"/>
      <x:c r="K307" s="3" t="str">
        <x:v>C:\Users\Mitali Hukkeri\Downloads\APR_code_gen-main (3)\APR_code_gen-main\Part2_Create_test\model_runs\gpt-6-luna\testing\first35\logs\issue_344\0.46.1\HUMAN_FIXED.txt</x:v>
      </x:c>
      <x:c r="L307" s="3" t="str">
        <x:v>C:\Users\Mitali Hukkeri\Downloads\APR_code_gen-main (3)\APR_code_gen-main\Part2_Create_test\model_runs\gpt-6.1-sol\testing\all73\logs\issue_344\0.46.1\SOL_FIXED.txt</x:v>
      </x:c>
    </x:row>
    <x:row r="308" ht="95" customHeight="1">
      <x:c r="A308" s="2" t="str">
        <x:v>issue_344</x:v>
      </x:c>
      <x:c r="B308" s="2" t="str">
        <x:v>0.46.2</x:v>
      </x:c>
      <x:c r="C308" s="2" t="str">
        <x:v>FAIL</x:v>
      </x:c>
      <x:c r="D308" s="2" t="str">
        <x:v>PASS</x:v>
      </x:c>
      <x:c r="E308" s="3" t="str">
        <x:v>The human fix preserves full precision and passes the entropy calculation checks.</x:v>
      </x:c>
      <x:c r="F308" s="3" t="str">
        <x:v>PASS</x:v>
      </x:c>
      <x:c r="G308" s="3" t="str">
        <x:v>The selected test completed successfully (1 test; exit 0). Sol satisfies the assertions exercised in this saved run; this is not an independent proof of every requirement in the question.</x:v>
      </x:c>
      <x:c r="H308" s="3" t="str"/>
      <x:c r="I308" s="3" t="str">
        <x:v>test.py</x:v>
      </x:c>
      <x:c r="J308" s="3" t="str"/>
      <x:c r="K308" s="3" t="str">
        <x:v>C:\Users\Mitali Hukkeri\Downloads\APR_code_gen-main (3)\APR_code_gen-main\Part2_Create_test\model_runs\gpt-6-luna\testing\first35\logs\issue_344\0.46.2\HUMAN_FIXED.txt</x:v>
      </x:c>
      <x:c r="L308" s="3" t="str">
        <x:v>C:\Users\Mitali Hukkeri\Downloads\APR_code_gen-main (3)\APR_code_gen-main\Part2_Create_test\model_runs\gpt-6.1-sol\testing\all73\logs\issue_344\0.46.2\SOL_FIXED.txt</x:v>
      </x:c>
    </x:row>
    <x:row r="309" ht="95" customHeight="1">
      <x:c r="A309" s="2" t="str">
        <x:v>issue_344</x:v>
      </x:c>
      <x:c r="B309" s="2" t="str">
        <x:v>0.46.3</x:v>
      </x:c>
      <x:c r="C309" s="2" t="str">
        <x:v>FAIL</x:v>
      </x:c>
      <x:c r="D309" s="2" t="str">
        <x:v>PASS</x:v>
      </x:c>
      <x:c r="E309" s="3" t="str">
        <x:v>The human fix preserves full precision and passes the entropy calculation checks.</x:v>
      </x:c>
      <x:c r="F309" s="3" t="str">
        <x:v>PASS</x:v>
      </x:c>
      <x:c r="G309" s="3" t="str">
        <x:v>The selected test completed successfully (1 test; exit 0). Sol satisfies the assertions exercised in this saved run; this is not an independent proof of every requirement in the question.</x:v>
      </x:c>
      <x:c r="H309" s="3" t="str"/>
      <x:c r="I309" s="3" t="str">
        <x:v>test.py</x:v>
      </x:c>
      <x:c r="J309" s="3" t="str"/>
      <x:c r="K309" s="3" t="str">
        <x:v>C:\Users\Mitali Hukkeri\Downloads\APR_code_gen-main (3)\APR_code_gen-main\Part2_Create_test\model_runs\gpt-6-luna\testing\first35\logs\issue_344\0.46.3\HUMAN_FIXED.txt</x:v>
      </x:c>
      <x:c r="L309" s="3" t="str">
        <x:v>C:\Users\Mitali Hukkeri\Downloads\APR_code_gen-main (3)\APR_code_gen-main\Part2_Create_test\model_runs\gpt-6.1-sol\testing\all73\logs\issue_344\0.46.3\SOL_FIXED.txt</x:v>
      </x:c>
    </x:row>
    <x:row r="310" ht="24" customHeight="1">
      <x:c r="A310" s="2"/>
      <x:c r="B310" s="2"/>
      <x:c r="C310" s="2"/>
      <x:c r="D310" s="2"/>
      <x:c r="E310" s="3"/>
      <x:c r="F310" s="3"/>
      <x:c r="G310" s="3"/>
      <x:c r="H310" s="3"/>
      <x:c r="I310" s="3"/>
      <x:c r="J310" s="3"/>
      <x:c r="K310" s="3"/>
      <x:c r="L310" s="3"/>
    </x:row>
    <x:row r="311" ht="95" customHeight="1">
      <x:c r="A311" s="2" t="str">
        <x:v>issue_362</x:v>
      </x:c>
      <x:c r="B311" s="2" t="str">
        <x:v>0.45.0</x:v>
      </x:c>
      <x:c r="C311" s="2" t="str">
        <x:v>FAIL</x:v>
      </x:c>
      <x:c r="D311" s="2" t="str">
        <x:v>PASS</x:v>
      </x:c>
      <x:c r="E311" s="3" t="str">
        <x:v>The human fix adds save_unitary() and retrieves the saved unitary correctly.</x:v>
      </x:c>
      <x:c r="F311" s="3" t="str">
        <x:v>PASS</x:v>
      </x:c>
      <x:c r="G311" s="3" t="str">
        <x:v>The selected test completed successfully (1 test; exit 0). Sol satisfies the assertions exercised in this saved run; this is not an independent proof of every requirement in the question.</x:v>
      </x:c>
      <x:c r="H311" s="3" t="str"/>
      <x:c r="I311" s="3" t="str">
        <x:v>test.py</x:v>
      </x:c>
      <x:c r="J311" s="3" t="str"/>
      <x:c r="K311" s="3" t="str">
        <x:v>C:\Users\Mitali Hukkeri\Downloads\APR_code_gen-main (3)\APR_code_gen-main\Part2_Create_test\model_runs\gpt-6-luna\testing\first35\logs\issue_362\0.45.0\HUMAN_FIXED.txt</x:v>
      </x:c>
      <x:c r="L311" s="3" t="str">
        <x:v>C:\Users\Mitali Hukkeri\Downloads\APR_code_gen-main (3)\APR_code_gen-main\Part2_Create_test\model_runs\gpt-6.1-sol\testing\all73\logs\issue_362\0.45.0\SOL_FIXED.txt</x:v>
      </x:c>
    </x:row>
    <x:row r="312" ht="95" customHeight="1">
      <x:c r="A312" s="2" t="str">
        <x:v>issue_362</x:v>
      </x:c>
      <x:c r="B312" s="2" t="str">
        <x:v>0.45.1</x:v>
      </x:c>
      <x:c r="C312" s="2" t="str">
        <x:v>FAIL</x:v>
      </x:c>
      <x:c r="D312" s="2" t="str">
        <x:v>PASS</x:v>
      </x:c>
      <x:c r="E312" s="3" t="str">
        <x:v>The human fix adds save_unitary() and retrieves the saved unitary correctly.</x:v>
      </x:c>
      <x:c r="F312" s="3" t="str">
        <x:v>PASS</x:v>
      </x:c>
      <x:c r="G312" s="3" t="str">
        <x:v>The selected test completed successfully (1 test; exit 0). Sol satisfies the assertions exercised in this saved run; this is not an independent proof of every requirement in the question.</x:v>
      </x:c>
      <x:c r="H312" s="3" t="str"/>
      <x:c r="I312" s="3" t="str">
        <x:v>test.py</x:v>
      </x:c>
      <x:c r="J312" s="3" t="str"/>
      <x:c r="K312" s="3" t="str">
        <x:v>C:\Users\Mitali Hukkeri\Downloads\APR_code_gen-main (3)\APR_code_gen-main\Part2_Create_test\model_runs\gpt-6-luna\testing\first35\logs\issue_362\0.45.1\HUMAN_FIXED.txt</x:v>
      </x:c>
      <x:c r="L312" s="3" t="str">
        <x:v>C:\Users\Mitali Hukkeri\Downloads\APR_code_gen-main (3)\APR_code_gen-main\Part2_Create_test\model_runs\gpt-6.1-sol\testing\all73\logs\issue_362\0.45.1\SOL_FIXED.txt</x:v>
      </x:c>
    </x:row>
    <x:row r="313" ht="95" customHeight="1">
      <x:c r="A313" s="2" t="str">
        <x:v>issue_362</x:v>
      </x:c>
      <x:c r="B313" s="2" t="str">
        <x:v>0.45.2</x:v>
      </x:c>
      <x:c r="C313" s="2" t="str">
        <x:v>FAIL</x:v>
      </x:c>
      <x:c r="D313" s="2" t="str">
        <x:v>PASS</x:v>
      </x:c>
      <x:c r="E313" s="3" t="str">
        <x:v>The human fix adds save_unitary() and retrieves the saved unitary correctly.</x:v>
      </x:c>
      <x:c r="F313" s="3" t="str">
        <x:v>PASS</x:v>
      </x:c>
      <x:c r="G313" s="3" t="str">
        <x:v>The selected test completed successfully (1 test; exit 0). Sol satisfies the assertions exercised in this saved run; this is not an independent proof of every requirement in the question.</x:v>
      </x:c>
      <x:c r="H313" s="3" t="str"/>
      <x:c r="I313" s="3" t="str">
        <x:v>test.py</x:v>
      </x:c>
      <x:c r="J313" s="3" t="str"/>
      <x:c r="K313" s="3" t="str">
        <x:v>C:\Users\Mitali Hukkeri\Downloads\APR_code_gen-main (3)\APR_code_gen-main\Part2_Create_test\model_runs\gpt-6-luna\testing\first35\logs\issue_362\0.45.2\HUMAN_FIXED.txt</x:v>
      </x:c>
      <x:c r="L313" s="3" t="str">
        <x:v>C:\Users\Mitali Hukkeri\Downloads\APR_code_gen-main (3)\APR_code_gen-main\Part2_Create_test\model_runs\gpt-6.1-sol\testing\all73\logs\issue_362\0.45.2\SOL_FIXED.txt</x:v>
      </x:c>
    </x:row>
    <x:row r="314" ht="95" customHeight="1">
      <x:c r="A314" s="2" t="str">
        <x:v>issue_362</x:v>
      </x:c>
      <x:c r="B314" s="2" t="str">
        <x:v>0.45.3</x:v>
      </x:c>
      <x:c r="C314" s="2" t="str">
        <x:v>FAIL</x:v>
      </x:c>
      <x:c r="D314" s="2" t="str">
        <x:v>PASS</x:v>
      </x:c>
      <x:c r="E314" s="3" t="str">
        <x:v>The human fix adds save_unitary() and retrieves the saved unitary correctly.</x:v>
      </x:c>
      <x:c r="F314" s="3" t="str">
        <x:v>PASS</x:v>
      </x:c>
      <x:c r="G314" s="3" t="str">
        <x:v>The selected test completed successfully (1 test; exit 0). Sol satisfies the assertions exercised in this saved run; this is not an independent proof of every requirement in the question.</x:v>
      </x:c>
      <x:c r="H314" s="3" t="str"/>
      <x:c r="I314" s="3" t="str">
        <x:v>test.py</x:v>
      </x:c>
      <x:c r="J314" s="3" t="str"/>
      <x:c r="K314" s="3" t="str">
        <x:v>C:\Users\Mitali Hukkeri\Downloads\APR_code_gen-main (3)\APR_code_gen-main\Part2_Create_test\model_runs\gpt-6-luna\testing\first35\logs\issue_362\0.45.3\HUMAN_FIXED.txt</x:v>
      </x:c>
      <x:c r="L314" s="3" t="str">
        <x:v>C:\Users\Mitali Hukkeri\Downloads\APR_code_gen-main (3)\APR_code_gen-main\Part2_Create_test\model_runs\gpt-6.1-sol\testing\all73\logs\issue_362\0.45.3\SOL_FIXED.txt</x:v>
      </x:c>
    </x:row>
    <x:row r="315" ht="95" customHeight="1">
      <x:c r="A315" s="2" t="str">
        <x:v>issue_362</x:v>
      </x:c>
      <x:c r="B315" s="2" t="str">
        <x:v>0.46.0</x:v>
      </x:c>
      <x:c r="C315" s="2" t="str">
        <x:v>FAIL</x:v>
      </x:c>
      <x:c r="D315" s="2" t="str">
        <x:v>PASS</x:v>
      </x:c>
      <x:c r="E315" s="3" t="str">
        <x:v>The human fix adds save_unitary() and retrieves the saved unitary correctly.</x:v>
      </x:c>
      <x:c r="F315" s="3" t="str">
        <x:v>PASS</x:v>
      </x:c>
      <x:c r="G315" s="3" t="str">
        <x:v>The selected test completed successfully (1 test; exit 0). Sol satisfies the assertions exercised in this saved run; this is not an independent proof of every requirement in the question.</x:v>
      </x:c>
      <x:c r="H315" s="3" t="str"/>
      <x:c r="I315" s="3" t="str">
        <x:v>test.py</x:v>
      </x:c>
      <x:c r="J315" s="3" t="str"/>
      <x:c r="K315" s="3" t="str">
        <x:v>C:\Users\Mitali Hukkeri\Downloads\APR_code_gen-main (3)\APR_code_gen-main\Part2_Create_test\model_runs\gpt-6-luna\testing\first35\logs\issue_362\0.46.0\HUMAN_FIXED.txt</x:v>
      </x:c>
      <x:c r="L315" s="3" t="str">
        <x:v>C:\Users\Mitali Hukkeri\Downloads\APR_code_gen-main (3)\APR_code_gen-main\Part2_Create_test\model_runs\gpt-6.1-sol\testing\all73\logs\issue_362\0.46.0\SOL_FIXED.txt</x:v>
      </x:c>
    </x:row>
    <x:row r="316" ht="95" customHeight="1">
      <x:c r="A316" s="2" t="str">
        <x:v>issue_362</x:v>
      </x:c>
      <x:c r="B316" s="2" t="str">
        <x:v>0.46.1</x:v>
      </x:c>
      <x:c r="C316" s="2" t="str">
        <x:v>FAIL</x:v>
      </x:c>
      <x:c r="D316" s="2" t="str">
        <x:v>PASS</x:v>
      </x:c>
      <x:c r="E316" s="3" t="str">
        <x:v>The human fix adds save_unitary() and retrieves the saved unitary correctly.</x:v>
      </x:c>
      <x:c r="F316" s="3" t="str">
        <x:v>PASS</x:v>
      </x:c>
      <x:c r="G316" s="3" t="str">
        <x:v>The selected test completed successfully (1 test; exit 0). Sol satisfies the assertions exercised in this saved run; this is not an independent proof of every requirement in the question.</x:v>
      </x:c>
      <x:c r="H316" s="3" t="str"/>
      <x:c r="I316" s="3" t="str">
        <x:v>test.py</x:v>
      </x:c>
      <x:c r="J316" s="3" t="str"/>
      <x:c r="K316" s="3" t="str">
        <x:v>C:\Users\Mitali Hukkeri\Downloads\APR_code_gen-main (3)\APR_code_gen-main\Part2_Create_test\model_runs\gpt-6-luna\testing\first35\logs\issue_362\0.46.1\HUMAN_FIXED.txt</x:v>
      </x:c>
      <x:c r="L316" s="3" t="str">
        <x:v>C:\Users\Mitali Hukkeri\Downloads\APR_code_gen-main (3)\APR_code_gen-main\Part2_Create_test\model_runs\gpt-6.1-sol\testing\all73\logs\issue_362\0.46.1\SOL_FIXED.txt</x:v>
      </x:c>
    </x:row>
    <x:row r="317" ht="95" customHeight="1">
      <x:c r="A317" s="2" t="str">
        <x:v>issue_362</x:v>
      </x:c>
      <x:c r="B317" s="2" t="str">
        <x:v>0.46.2</x:v>
      </x:c>
      <x:c r="C317" s="2" t="str">
        <x:v>FAIL</x:v>
      </x:c>
      <x:c r="D317" s="2" t="str">
        <x:v>PASS</x:v>
      </x:c>
      <x:c r="E317" s="3" t="str">
        <x:v>The human fix adds save_unitary() and retrieves the saved unitary correctly.</x:v>
      </x:c>
      <x:c r="F317" s="3" t="str">
        <x:v>PASS</x:v>
      </x:c>
      <x:c r="G317" s="3" t="str">
        <x:v>The selected test completed successfully (1 test; exit 0). Sol satisfies the assertions exercised in this saved run; this is not an independent proof of every requirement in the question.</x:v>
      </x:c>
      <x:c r="H317" s="3" t="str"/>
      <x:c r="I317" s="3" t="str">
        <x:v>test.py</x:v>
      </x:c>
      <x:c r="J317" s="3" t="str"/>
      <x:c r="K317" s="3" t="str">
        <x:v>C:\Users\Mitali Hukkeri\Downloads\APR_code_gen-main (3)\APR_code_gen-main\Part2_Create_test\model_runs\gpt-6-luna\testing\first35\logs\issue_362\0.46.2\HUMAN_FIXED.txt</x:v>
      </x:c>
      <x:c r="L317" s="3" t="str">
        <x:v>C:\Users\Mitali Hukkeri\Downloads\APR_code_gen-main (3)\APR_code_gen-main\Part2_Create_test\model_runs\gpt-6.1-sol\testing\all73\logs\issue_362\0.46.2\SOL_FIXED.txt</x:v>
      </x:c>
    </x:row>
    <x:row r="318" ht="95" customHeight="1">
      <x:c r="A318" s="2" t="str">
        <x:v>issue_362</x:v>
      </x:c>
      <x:c r="B318" s="2" t="str">
        <x:v>0.46.3</x:v>
      </x:c>
      <x:c r="C318" s="2" t="str">
        <x:v>FAIL</x:v>
      </x:c>
      <x:c r="D318" s="2" t="str">
        <x:v>PASS</x:v>
      </x:c>
      <x:c r="E318" s="3" t="str">
        <x:v>The human fix adds save_unitary() and retrieves the saved unitary correctly.</x:v>
      </x:c>
      <x:c r="F318" s="3" t="str">
        <x:v>PASS</x:v>
      </x:c>
      <x:c r="G318" s="3" t="str">
        <x:v>The selected test completed successfully (1 test; exit 0). Sol satisfies the assertions exercised in this saved run; this is not an independent proof of every requirement in the question.</x:v>
      </x:c>
      <x:c r="H318" s="3" t="str"/>
      <x:c r="I318" s="3" t="str">
        <x:v>test.py</x:v>
      </x:c>
      <x:c r="J318" s="3" t="str"/>
      <x:c r="K318" s="3" t="str">
        <x:v>C:\Users\Mitali Hukkeri\Downloads\APR_code_gen-main (3)\APR_code_gen-main\Part2_Create_test\model_runs\gpt-6-luna\testing\first35\logs\issue_362\0.46.3\HUMAN_FIXED.txt</x:v>
      </x:c>
      <x:c r="L318" s="3" t="str">
        <x:v>C:\Users\Mitali Hukkeri\Downloads\APR_code_gen-main (3)\APR_code_gen-main\Part2_Create_test\model_runs\gpt-6.1-sol\testing\all73\logs\issue_362\0.46.3\SOL_FIXED.txt</x:v>
      </x:c>
    </x:row>
    <x:row r="319" ht="95" customHeight="1">
      <x:c r="A319" s="2" t="str">
        <x:v>issue_362</x:v>
      </x:c>
      <x:c r="B319" s="2" t="str">
        <x:v>1.0.0</x:v>
      </x:c>
      <x:c r="C319" s="2" t="str">
        <x:v>FAIL</x:v>
      </x:c>
      <x:c r="D319" s="2" t="str">
        <x:v>PASS</x:v>
      </x:c>
      <x:c r="E319" s="3" t="str">
        <x:v>The human fix adds save_unitary() and retrieves the saved unitary correctly.</x:v>
      </x:c>
      <x:c r="F319" s="3" t="str">
        <x:v>PASS</x:v>
      </x:c>
      <x:c r="G319" s="3" t="str">
        <x:v>The selected test completed successfully (1 test; exit 0). Sol satisfies the assertions exercised in this saved run; this is not an independent proof of every requirement in the question.</x:v>
      </x:c>
      <x:c r="H319" s="3" t="str"/>
      <x:c r="I319" s="3" t="str">
        <x:v>test.py</x:v>
      </x:c>
      <x:c r="J319" s="3" t="str"/>
      <x:c r="K319" s="3" t="str">
        <x:v>C:\Users\Mitali Hukkeri\Downloads\APR_code_gen-main (3)\APR_code_gen-main\Part2_Create_test\model_runs\gpt-6-luna\testing\first35\logs\issue_362\1.0.0\HUMAN_FIXED.txt</x:v>
      </x:c>
      <x:c r="L319" s="3" t="str">
        <x:v>C:\Users\Mitali Hukkeri\Downloads\APR_code_gen-main (3)\APR_code_gen-main\Part2_Create_test\model_runs\gpt-6.1-sol\testing\all73\logs\issue_362\1.0.0\SOL_FIXED.txt</x:v>
      </x:c>
    </x:row>
    <x:row r="320" ht="95" customHeight="1">
      <x:c r="A320" s="2" t="str">
        <x:v>issue_362</x:v>
      </x:c>
      <x:c r="B320" s="2" t="str">
        <x:v>1.0.1</x:v>
      </x:c>
      <x:c r="C320" s="2" t="str">
        <x:v>FAIL</x:v>
      </x:c>
      <x:c r="D320" s="2" t="str">
        <x:v>PASS</x:v>
      </x:c>
      <x:c r="E320" s="3" t="str">
        <x:v>The human fix adds save_unitary() and retrieves the saved unitary correctly.</x:v>
      </x:c>
      <x:c r="F320" s="3" t="str">
        <x:v>PASS</x:v>
      </x:c>
      <x:c r="G320" s="3" t="str">
        <x:v>The selected test completed successfully (1 test; exit 0). Sol satisfies the assertions exercised in this saved run; this is not an independent proof of every requirement in the question.</x:v>
      </x:c>
      <x:c r="H320" s="3" t="str"/>
      <x:c r="I320" s="3" t="str">
        <x:v>test.py</x:v>
      </x:c>
      <x:c r="J320" s="3" t="str"/>
      <x:c r="K320" s="3" t="str">
        <x:v>C:\Users\Mitali Hukkeri\Downloads\APR_code_gen-main (3)\APR_code_gen-main\Part2_Create_test\model_runs\gpt-6-luna\testing\first35\logs\issue_362\1.0.1\HUMAN_FIXED.txt</x:v>
      </x:c>
      <x:c r="L320" s="3" t="str">
        <x:v>C:\Users\Mitali Hukkeri\Downloads\APR_code_gen-main (3)\APR_code_gen-main\Part2_Create_test\model_runs\gpt-6.1-sol\testing\all73\logs\issue_362\1.0.1\SOL_FIXED.txt</x:v>
      </x:c>
    </x:row>
    <x:row r="321" ht="95" customHeight="1">
      <x:c r="A321" s="2" t="str">
        <x:v>issue_362</x:v>
      </x:c>
      <x:c r="B321" s="2" t="str">
        <x:v>1.0.2</x:v>
      </x:c>
      <x:c r="C321" s="2" t="str">
        <x:v>FAIL</x:v>
      </x:c>
      <x:c r="D321" s="2" t="str">
        <x:v>PASS</x:v>
      </x:c>
      <x:c r="E321" s="3" t="str">
        <x:v>The human fix adds save_unitary() and retrieves the saved unitary correctly.</x:v>
      </x:c>
      <x:c r="F321" s="3" t="str">
        <x:v>PASS</x:v>
      </x:c>
      <x:c r="G321" s="3" t="str">
        <x:v>The selected test completed successfully (1 test; exit 0). Sol satisfies the assertions exercised in this saved run; this is not an independent proof of every requirement in the question.</x:v>
      </x:c>
      <x:c r="H321" s="3" t="str"/>
      <x:c r="I321" s="3" t="str">
        <x:v>test.py</x:v>
      </x:c>
      <x:c r="J321" s="3" t="str"/>
      <x:c r="K321" s="3" t="str">
        <x:v>C:\Users\Mitali Hukkeri\Downloads\APR_code_gen-main (3)\APR_code_gen-main\Part2_Create_test\model_runs\gpt-6-luna\testing\first35\logs\issue_362\1.0.2\HUMAN_FIXED.txt</x:v>
      </x:c>
      <x:c r="L321" s="3" t="str">
        <x:v>C:\Users\Mitali Hukkeri\Downloads\APR_code_gen-main (3)\APR_code_gen-main\Part2_Create_test\model_runs\gpt-6.1-sol\testing\all73\logs\issue_362\1.0.2\SOL_FIXED.txt</x:v>
      </x:c>
    </x:row>
    <x:row r="322" ht="95" customHeight="1">
      <x:c r="A322" s="2" t="str">
        <x:v>issue_362</x:v>
      </x:c>
      <x:c r="B322" s="2" t="str">
        <x:v>1.1.0</x:v>
      </x:c>
      <x:c r="C322" s="2" t="str">
        <x:v>FAIL</x:v>
      </x:c>
      <x:c r="D322" s="2" t="str">
        <x:v>PASS</x:v>
      </x:c>
      <x:c r="E322" s="3" t="str">
        <x:v>The human fix adds save_unitary() and retrieves the saved unitary correctly.</x:v>
      </x:c>
      <x:c r="F322" s="3" t="str">
        <x:v>PASS</x:v>
      </x:c>
      <x:c r="G322" s="3" t="str">
        <x:v>The selected test completed successfully (1 test; exit 0). Sol satisfies the assertions exercised in this saved run; this is not an independent proof of every requirement in the question.</x:v>
      </x:c>
      <x:c r="H322" s="3" t="str"/>
      <x:c r="I322" s="3" t="str">
        <x:v>test.py</x:v>
      </x:c>
      <x:c r="J322" s="3" t="str"/>
      <x:c r="K322" s="3" t="str">
        <x:v>C:\Users\Mitali Hukkeri\Downloads\APR_code_gen-main (3)\APR_code_gen-main\Part2_Create_test\model_runs\gpt-6-luna\testing\first35\logs\issue_362\1.1.0\HUMAN_FIXED.txt</x:v>
      </x:c>
      <x:c r="L322" s="3" t="str">
        <x:v>C:\Users\Mitali Hukkeri\Downloads\APR_code_gen-main (3)\APR_code_gen-main\Part2_Create_test\model_runs\gpt-6.1-sol\testing\all73\logs\issue_362\1.1.0\SOL_FIXED.txt</x:v>
      </x:c>
    </x:row>
    <x:row r="323" ht="95" customHeight="1">
      <x:c r="A323" s="2" t="str">
        <x:v>issue_362</x:v>
      </x:c>
      <x:c r="B323" s="2" t="str">
        <x:v>1.1.1</x:v>
      </x:c>
      <x:c r="C323" s="2" t="str">
        <x:v>FAIL</x:v>
      </x:c>
      <x:c r="D323" s="2" t="str">
        <x:v>PASS</x:v>
      </x:c>
      <x:c r="E323" s="3" t="str">
        <x:v>The human fix adds save_unitary() and retrieves the saved unitary correctly.</x:v>
      </x:c>
      <x:c r="F323" s="3" t="str">
        <x:v>PASS</x:v>
      </x:c>
      <x:c r="G323" s="3" t="str">
        <x:v>The selected test completed successfully (1 test; exit 0). Sol satisfies the assertions exercised in this saved run; this is not an independent proof of every requirement in the question.</x:v>
      </x:c>
      <x:c r="H323" s="3" t="str"/>
      <x:c r="I323" s="3" t="str">
        <x:v>test.py</x:v>
      </x:c>
      <x:c r="J323" s="3" t="str"/>
      <x:c r="K323" s="3" t="str">
        <x:v>C:\Users\Mitali Hukkeri\Downloads\APR_code_gen-main (3)\APR_code_gen-main\Part2_Create_test\model_runs\gpt-6-luna\testing\first35\logs\issue_362\1.1.1\HUMAN_FIXED.txt</x:v>
      </x:c>
      <x:c r="L323" s="3" t="str">
        <x:v>C:\Users\Mitali Hukkeri\Downloads\APR_code_gen-main (3)\APR_code_gen-main\Part2_Create_test\model_runs\gpt-6.1-sol\testing\all73\logs\issue_362\1.1.1\SOL_FIXED.txt</x:v>
      </x:c>
    </x:row>
    <x:row r="324" ht="95" customHeight="1">
      <x:c r="A324" s="2" t="str">
        <x:v>issue_362</x:v>
      </x:c>
      <x:c r="B324" s="2" t="str">
        <x:v>1.1.2</x:v>
      </x:c>
      <x:c r="C324" s="2" t="str">
        <x:v>FAIL</x:v>
      </x:c>
      <x:c r="D324" s="2" t="str">
        <x:v>PASS</x:v>
      </x:c>
      <x:c r="E324" s="3" t="str">
        <x:v>The human fix adds save_unitary() and retrieves the saved unitary correctly.</x:v>
      </x:c>
      <x:c r="F324" s="3" t="str">
        <x:v>PASS</x:v>
      </x:c>
      <x:c r="G324" s="3" t="str">
        <x:v>The selected test completed successfully (1 test; exit 0). Sol satisfies the assertions exercised in this saved run; this is not an independent proof of every requirement in the question.</x:v>
      </x:c>
      <x:c r="H324" s="3" t="str"/>
      <x:c r="I324" s="3" t="str">
        <x:v>test.py</x:v>
      </x:c>
      <x:c r="J324" s="3" t="str"/>
      <x:c r="K324" s="3" t="str">
        <x:v>C:\Users\Mitali Hukkeri\Downloads\APR_code_gen-main (3)\APR_code_gen-main\Part2_Create_test\model_runs\gpt-6-luna\testing\first35\logs\issue_362\1.1.2\HUMAN_FIXED.txt</x:v>
      </x:c>
      <x:c r="L324" s="3" t="str">
        <x:v>C:\Users\Mitali Hukkeri\Downloads\APR_code_gen-main (3)\APR_code_gen-main\Part2_Create_test\model_runs\gpt-6.1-sol\testing\all73\logs\issue_362\1.1.2\SOL_FIXED.txt</x:v>
      </x:c>
    </x:row>
    <x:row r="325" ht="95" customHeight="1">
      <x:c r="A325" s="2" t="str">
        <x:v>issue_362</x:v>
      </x:c>
      <x:c r="B325" s="2" t="str">
        <x:v>1.2.0</x:v>
      </x:c>
      <x:c r="C325" s="2" t="str">
        <x:v>FAIL</x:v>
      </x:c>
      <x:c r="D325" s="2" t="str">
        <x:v>PASS</x:v>
      </x:c>
      <x:c r="E325" s="3" t="str">
        <x:v>The human fix adds save_unitary() and retrieves the saved unitary correctly.</x:v>
      </x:c>
      <x:c r="F325" s="3" t="str">
        <x:v>PASS</x:v>
      </x:c>
      <x:c r="G325" s="3" t="str">
        <x:v>The selected test completed successfully (1 test; exit 0). Sol satisfies the assertions exercised in this saved run; this is not an independent proof of every requirement in the question.</x:v>
      </x:c>
      <x:c r="H325" s="3" t="str"/>
      <x:c r="I325" s="3" t="str">
        <x:v>test.py</x:v>
      </x:c>
      <x:c r="J325" s="3" t="str"/>
      <x:c r="K325" s="3" t="str">
        <x:v>C:\Users\Mitali Hukkeri\Downloads\APR_code_gen-main (3)\APR_code_gen-main\Part2_Create_test\model_runs\gpt-6-luna\testing\first35\logs\issue_362\1.2.0\HUMAN_FIXED.txt</x:v>
      </x:c>
      <x:c r="L325" s="3" t="str">
        <x:v>C:\Users\Mitali Hukkeri\Downloads\APR_code_gen-main (3)\APR_code_gen-main\Part2_Create_test\model_runs\gpt-6.1-sol\testing\all73\logs\issue_362\1.2.0\SOL_FIXED.txt</x:v>
      </x:c>
    </x:row>
    <x:row r="326" ht="95" customHeight="1">
      <x:c r="A326" s="2" t="str">
        <x:v>issue_362</x:v>
      </x:c>
      <x:c r="B326" s="2" t="str">
        <x:v>1.2.1</x:v>
      </x:c>
      <x:c r="C326" s="2" t="str">
        <x:v>FAIL</x:v>
      </x:c>
      <x:c r="D326" s="2" t="str">
        <x:v>PASS</x:v>
      </x:c>
      <x:c r="E326" s="3" t="str">
        <x:v>The human fix adds save_unitary() and retrieves the saved unitary correctly.</x:v>
      </x:c>
      <x:c r="F326" s="3" t="str">
        <x:v>PASS</x:v>
      </x:c>
      <x:c r="G326" s="3" t="str">
        <x:v>The selected test completed successfully (1 test; exit 0). Sol satisfies the assertions exercised in this saved run; this is not an independent proof of every requirement in the question.</x:v>
      </x:c>
      <x:c r="H326" s="3" t="str"/>
      <x:c r="I326" s="3" t="str">
        <x:v>test.py</x:v>
      </x:c>
      <x:c r="J326" s="3" t="str"/>
      <x:c r="K326" s="3" t="str">
        <x:v>C:\Users\Mitali Hukkeri\Downloads\APR_code_gen-main (3)\APR_code_gen-main\Part2_Create_test\model_runs\gpt-6-luna\testing\first35\logs\issue_362\1.2.1\HUMAN_FIXED.txt</x:v>
      </x:c>
      <x:c r="L326" s="3" t="str">
        <x:v>C:\Users\Mitali Hukkeri\Downloads\APR_code_gen-main (3)\APR_code_gen-main\Part2_Create_test\model_runs\gpt-6.1-sol\testing\all73\logs\issue_362\1.2.1\SOL_FIXED.txt</x:v>
      </x:c>
    </x:row>
    <x:row r="327" ht="95" customHeight="1">
      <x:c r="A327" s="2" t="str">
        <x:v>issue_362</x:v>
      </x:c>
      <x:c r="B327" s="2" t="str">
        <x:v>1.2.2</x:v>
      </x:c>
      <x:c r="C327" s="2" t="str">
        <x:v>FAIL</x:v>
      </x:c>
      <x:c r="D327" s="2" t="str">
        <x:v>PASS</x:v>
      </x:c>
      <x:c r="E327" s="3" t="str">
        <x:v>The human fix adds save_unitary() and retrieves the saved unitary correctly.</x:v>
      </x:c>
      <x:c r="F327" s="3" t="str">
        <x:v>PASS</x:v>
      </x:c>
      <x:c r="G327" s="3" t="str">
        <x:v>The selected test completed successfully (1 test; exit 0). Sol satisfies the assertions exercised in this saved run; this is not an independent proof of every requirement in the question.</x:v>
      </x:c>
      <x:c r="H327" s="3" t="str"/>
      <x:c r="I327" s="3" t="str">
        <x:v>test.py</x:v>
      </x:c>
      <x:c r="J327" s="3" t="str"/>
      <x:c r="K327" s="3" t="str">
        <x:v>C:\Users\Mitali Hukkeri\Downloads\APR_code_gen-main (3)\APR_code_gen-main\Part2_Create_test\model_runs\gpt-6-luna\testing\first35\logs\issue_362\1.2.2\HUMAN_FIXED.txt</x:v>
      </x:c>
      <x:c r="L327" s="3" t="str">
        <x:v>C:\Users\Mitali Hukkeri\Downloads\APR_code_gen-main (3)\APR_code_gen-main\Part2_Create_test\model_runs\gpt-6.1-sol\testing\all73\logs\issue_362\1.2.2\SOL_FIXED.txt</x:v>
      </x:c>
    </x:row>
    <x:row r="328" ht="95" customHeight="1">
      <x:c r="A328" s="2" t="str">
        <x:v>issue_362</x:v>
      </x:c>
      <x:c r="B328" s="2" t="str">
        <x:v>1.2.4</x:v>
      </x:c>
      <x:c r="C328" s="2" t="str">
        <x:v>FAIL</x:v>
      </x:c>
      <x:c r="D328" s="2" t="str">
        <x:v>PASS</x:v>
      </x:c>
      <x:c r="E328" s="3" t="str">
        <x:v>The human fix adds save_unitary() and retrieves the saved unitary correctly.</x:v>
      </x:c>
      <x:c r="F328" s="3" t="str">
        <x:v>PASS</x:v>
      </x:c>
      <x:c r="G328" s="3" t="str">
        <x:v>The selected test completed successfully (1 test; exit 0). Sol satisfies the assertions exercised in this saved run; this is not an independent proof of every requirement in the question.</x:v>
      </x:c>
      <x:c r="H328" s="3" t="str"/>
      <x:c r="I328" s="3" t="str">
        <x:v>test.py</x:v>
      </x:c>
      <x:c r="J328" s="3" t="str"/>
      <x:c r="K328" s="3" t="str">
        <x:v>C:\Users\Mitali Hukkeri\Downloads\APR_code_gen-main (3)\APR_code_gen-main\Part2_Create_test\model_runs\gpt-6-luna\testing\first35\logs\issue_362\1.2.4\HUMAN_FIXED.txt</x:v>
      </x:c>
      <x:c r="L328" s="3" t="str">
        <x:v>C:\Users\Mitali Hukkeri\Downloads\APR_code_gen-main (3)\APR_code_gen-main\Part2_Create_test\model_runs\gpt-6.1-sol\testing\all73\logs\issue_362\1.2.4\SOL_FIXED.txt</x:v>
      </x:c>
    </x:row>
    <x:row r="329" ht="95" customHeight="1">
      <x:c r="A329" s="2" t="str">
        <x:v>issue_362</x:v>
      </x:c>
      <x:c r="B329" s="2" t="str">
        <x:v>2.0.0</x:v>
      </x:c>
      <x:c r="C329" s="2" t="str">
        <x:v>FAIL</x:v>
      </x:c>
      <x:c r="D329" s="2" t="str">
        <x:v>PASS</x:v>
      </x:c>
      <x:c r="E329" s="3" t="str">
        <x:v>The human fix adds save_unitary() and retrieves the saved unitary correctly.</x:v>
      </x:c>
      <x:c r="F329" s="3" t="str">
        <x:v>PASS</x:v>
      </x:c>
      <x:c r="G329" s="3" t="str">
        <x:v>The selected test completed successfully (1 test; exit 0). Sol satisfies the assertions exercised in this saved run; this is not an independent proof of every requirement in the question.</x:v>
      </x:c>
      <x:c r="H329" s="3" t="str"/>
      <x:c r="I329" s="3" t="str">
        <x:v>test.py</x:v>
      </x:c>
      <x:c r="J329" s="3" t="str"/>
      <x:c r="K329" s="3" t="str">
        <x:v>C:\Users\Mitali Hukkeri\Downloads\APR_code_gen-main (3)\APR_code_gen-main\Part2_Create_test\model_runs\gpt-6-luna\testing\first35\logs\issue_362\2.0.0\HUMAN_FIXED.txt</x:v>
      </x:c>
      <x:c r="L329" s="3" t="str">
        <x:v>C:\Users\Mitali Hukkeri\Downloads\APR_code_gen-main (3)\APR_code_gen-main\Part2_Create_test\model_runs\gpt-6.1-sol\testing\all73\logs\issue_362\2.0.0\SOL_FIXED.txt</x:v>
      </x:c>
    </x:row>
    <x:row r="330" ht="95" customHeight="1">
      <x:c r="A330" s="2" t="str">
        <x:v>issue_362</x:v>
      </x:c>
      <x:c r="B330" s="2" t="str">
        <x:v>2.2.0</x:v>
      </x:c>
      <x:c r="C330" s="2" t="str">
        <x:v>FAIL</x:v>
      </x:c>
      <x:c r="D330" s="2" t="str">
        <x:v>PASS</x:v>
      </x:c>
      <x:c r="E330" s="3" t="str">
        <x:v>The human fix adds save_unitary() and retrieves the saved unitary correctly.</x:v>
      </x:c>
      <x:c r="F330" s="3" t="str">
        <x:v>PASS</x:v>
      </x:c>
      <x:c r="G330" s="3" t="str">
        <x:v>The selected test completed successfully (1 test; exit 0). Sol satisfies the assertions exercised in this saved run; this is not an independent proof of every requirement in the question.</x:v>
      </x:c>
      <x:c r="H330" s="3" t="str"/>
      <x:c r="I330" s="3" t="str">
        <x:v>test.py</x:v>
      </x:c>
      <x:c r="J330" s="3" t="str"/>
      <x:c r="K330" s="3" t="str">
        <x:v>C:\Users\Mitali Hukkeri\Downloads\APR_code_gen-main (3)\APR_code_gen-main\Part2_Create_test\model_runs\gpt-6-luna\testing\first35\logs\issue_362\2.2.0\HUMAN_FIXED.txt</x:v>
      </x:c>
      <x:c r="L330" s="3" t="str">
        <x:v>C:\Users\Mitali Hukkeri\Downloads\APR_code_gen-main (3)\APR_code_gen-main\Part2_Create_test\model_runs\gpt-6.1-sol\testing\all73\logs\issue_362\2.2.0\SOL_FIXED.txt</x:v>
      </x:c>
    </x:row>
    <x:row r="331" ht="95" customHeight="1">
      <x:c r="A331" s="2" t="str">
        <x:v>issue_362</x:v>
      </x:c>
      <x:c r="B331" s="2" t="str">
        <x:v>2.3.0</x:v>
      </x:c>
      <x:c r="C331" s="2" t="str">
        <x:v>FAIL</x:v>
      </x:c>
      <x:c r="D331" s="2" t="str">
        <x:v>PASS</x:v>
      </x:c>
      <x:c r="E331" s="3" t="str">
        <x:v>The human fix adds save_unitary() and retrieves the saved unitary correctly.</x:v>
      </x:c>
      <x:c r="F331" s="3" t="str">
        <x:v>PASS</x:v>
      </x:c>
      <x:c r="G331" s="3" t="str">
        <x:v>The selected test completed successfully (1 test; exit 0). Sol satisfies the assertions exercised in this saved run; this is not an independent proof of every requirement in the question.</x:v>
      </x:c>
      <x:c r="H331" s="3" t="str"/>
      <x:c r="I331" s="3" t="str">
        <x:v>test.py</x:v>
      </x:c>
      <x:c r="J331" s="3" t="str"/>
      <x:c r="K331" s="3" t="str">
        <x:v>C:\Users\Mitali Hukkeri\Downloads\APR_code_gen-main (3)\APR_code_gen-main\Part2_Create_test\model_runs\gpt-6-luna\testing\first35\logs\issue_362\2.3.0\HUMAN_FIXED.txt</x:v>
      </x:c>
      <x:c r="L331" s="3" t="str">
        <x:v>C:\Users\Mitali Hukkeri\Downloads\APR_code_gen-main (3)\APR_code_gen-main\Part2_Create_test\model_runs\gpt-6.1-sol\testing\all73\logs\issue_362\2.3.0\SOL_FIXED.txt</x:v>
      </x:c>
    </x:row>
    <x:row r="332" ht="95" customHeight="1">
      <x:c r="A332" s="2" t="str">
        <x:v>issue_362</x:v>
      </x:c>
      <x:c r="B332" s="2" t="str">
        <x:v>2.4.0</x:v>
      </x:c>
      <x:c r="C332" s="2" t="str">
        <x:v>FAIL</x:v>
      </x:c>
      <x:c r="D332" s="2" t="str">
        <x:v>PASS</x:v>
      </x:c>
      <x:c r="E332" s="3" t="str">
        <x:v>The human fix adds save_unitary() and retrieves the saved unitary correctly.</x:v>
      </x:c>
      <x:c r="F332" s="3" t="str">
        <x:v>PASS</x:v>
      </x:c>
      <x:c r="G332" s="3" t="str">
        <x:v>The selected test completed successfully (1 test; exit 0). Sol satisfies the assertions exercised in this saved run; this is not an independent proof of every requirement in the question.</x:v>
      </x:c>
      <x:c r="H332" s="3" t="str"/>
      <x:c r="I332" s="3" t="str">
        <x:v>test.py</x:v>
      </x:c>
      <x:c r="J332" s="3" t="str"/>
      <x:c r="K332" s="3" t="str">
        <x:v>C:\Users\Mitali Hukkeri\Downloads\APR_code_gen-main (3)\APR_code_gen-main\Part2_Create_test\model_runs\gpt-6-luna\testing\first35\logs\issue_362\2.4.0\HUMAN_FIXED.txt</x:v>
      </x:c>
      <x:c r="L332" s="3" t="str">
        <x:v>C:\Users\Mitali Hukkeri\Downloads\APR_code_gen-main (3)\APR_code_gen-main\Part2_Create_test\model_runs\gpt-6.1-sol\testing\all73\logs\issue_362\2.4.0\SOL_FIXED.txt</x:v>
      </x:c>
    </x:row>
    <x:row r="333" ht="95" customHeight="1">
      <x:c r="A333" s="2" t="str">
        <x:v>issue_362</x:v>
      </x:c>
      <x:c r="B333" s="2" t="str">
        <x:v>2.5.0</x:v>
      </x:c>
      <x:c r="C333" s="2" t="str">
        <x:v>FAIL</x:v>
      </x:c>
      <x:c r="D333" s="2" t="str">
        <x:v>PASS</x:v>
      </x:c>
      <x:c r="E333" s="3" t="str">
        <x:v>The human fix adds save_unitary() and retrieves the saved unitary correctly.</x:v>
      </x:c>
      <x:c r="F333" s="3" t="str">
        <x:v>PASS</x:v>
      </x:c>
      <x:c r="G333" s="3" t="str">
        <x:v>The selected test completed successfully (1 test; exit 0). Sol satisfies the assertions exercised in this saved run; this is not an independent proof of every requirement in the question.</x:v>
      </x:c>
      <x:c r="H333" s="3" t="str"/>
      <x:c r="I333" s="3" t="str">
        <x:v>test.py</x:v>
      </x:c>
      <x:c r="J333" s="3" t="str"/>
      <x:c r="K333" s="3" t="str">
        <x:v>C:\Users\Mitali Hukkeri\Downloads\APR_code_gen-main (3)\APR_code_gen-main\Part2_Create_test\model_runs\gpt-6-luna\testing\first35\logs\issue_362\2.5.0\HUMAN_FIXED.txt</x:v>
      </x:c>
      <x:c r="L333" s="3" t="str">
        <x:v>C:\Users\Mitali Hukkeri\Downloads\APR_code_gen-main (3)\APR_code_gen-main\Part2_Create_test\model_runs\gpt-6.1-sol\testing\all73\logs\issue_362\2.5.0\SOL_FIXED.txt</x:v>
      </x:c>
    </x:row>
    <x:row r="334" ht="24" customHeight="1">
      <x:c r="A334" s="2"/>
      <x:c r="B334" s="2"/>
      <x:c r="C334" s="2"/>
      <x:c r="D334" s="2"/>
      <x:c r="E334" s="3"/>
      <x:c r="F334" s="3"/>
      <x:c r="G334" s="3"/>
      <x:c r="H334" s="3"/>
      <x:c r="I334" s="3"/>
      <x:c r="J334" s="3"/>
      <x:c r="K334" s="3"/>
      <x:c r="L334" s="3"/>
    </x:row>
    <x:row r="335" ht="95" customHeight="1">
      <x:c r="A335" s="2" t="str">
        <x:v>issue_369</x:v>
      </x:c>
      <x:c r="B335" s="2" t="str">
        <x:v>0.25.0</x:v>
      </x:c>
      <x:c r="C335" s="2" t="str">
        <x:v>FAIL</x:v>
      </x:c>
      <x:c r="D335" s="2" t="str">
        <x:v>PASS</x:v>
      </x:c>
      <x:c r="E335" s="3" t="str">
        <x:v>The human fix maps all qubits required by the controlled subcircuit and passes the composition checks.</x:v>
      </x:c>
      <x:c r="F335" s="3" t="str">
        <x:v>PASS</x:v>
      </x:c>
      <x:c r="G335" s="3" t="str">
        <x:v>The selected test completed successfully (1 test; exit 0). Sol satisfies the assertions exercised in this saved run; this is not an independent proof of every requirement in the question.</x:v>
      </x:c>
      <x:c r="H335" s="3" t="str"/>
      <x:c r="I335" s="3" t="str">
        <x:v>test.py</x:v>
      </x:c>
      <x:c r="J335" s="3" t="str"/>
      <x:c r="K335" s="3" t="str">
        <x:v>C:\Users\Mitali Hukkeri\Downloads\APR_code_gen-main (3)\APR_code_gen-main\Part2_Create_test\model_runs\gpt-6-luna\testing\first35\logs\issue_369\0.25.0\HUMAN_FIXED.txt</x:v>
      </x:c>
      <x:c r="L335" s="3" t="str">
        <x:v>C:\Users\Mitali Hukkeri\Downloads\APR_code_gen-main (3)\APR_code_gen-main\Part2_Create_test\model_runs\gpt-6.1-sol\testing\all73\logs\issue_369\0.25.0\SOL_FIXED.txt</x:v>
      </x:c>
    </x:row>
    <x:row r="336" ht="95" customHeight="1">
      <x:c r="A336" s="2" t="str">
        <x:v>issue_369</x:v>
      </x:c>
      <x:c r="B336" s="2" t="str">
        <x:v>0.25.1</x:v>
      </x:c>
      <x:c r="C336" s="2" t="str">
        <x:v>FAIL</x:v>
      </x:c>
      <x:c r="D336" s="2" t="str">
        <x:v>PASS</x:v>
      </x:c>
      <x:c r="E336" s="3" t="str">
        <x:v>The human fix maps all qubits required by the controlled subcircuit and passes the composition checks.</x:v>
      </x:c>
      <x:c r="F336" s="3" t="str">
        <x:v>PASS</x:v>
      </x:c>
      <x:c r="G336" s="3" t="str">
        <x:v>The selected test completed successfully (1 test; exit 0). Sol satisfies the assertions exercised in this saved run; this is not an independent proof of every requirement in the question.</x:v>
      </x:c>
      <x:c r="H336" s="3" t="str"/>
      <x:c r="I336" s="3" t="str">
        <x:v>test.py</x:v>
      </x:c>
      <x:c r="J336" s="3" t="str"/>
      <x:c r="K336" s="3" t="str">
        <x:v>C:\Users\Mitali Hukkeri\Downloads\APR_code_gen-main (3)\APR_code_gen-main\Part2_Create_test\model_runs\gpt-6-luna\testing\first35\logs\issue_369\0.25.1\HUMAN_FIXED.txt</x:v>
      </x:c>
      <x:c r="L336" s="3" t="str">
        <x:v>C:\Users\Mitali Hukkeri\Downloads\APR_code_gen-main (3)\APR_code_gen-main\Part2_Create_test\model_runs\gpt-6.1-sol\testing\all73\logs\issue_369\0.25.1\SOL_FIXED.txt</x:v>
      </x:c>
    </x:row>
    <x:row r="337" ht="95" customHeight="1">
      <x:c r="A337" s="2" t="str">
        <x:v>issue_369</x:v>
      </x:c>
      <x:c r="B337" s="2" t="str">
        <x:v>0.25.2</x:v>
      </x:c>
      <x:c r="C337" s="2" t="str">
        <x:v>FAIL</x:v>
      </x:c>
      <x:c r="D337" s="2" t="str">
        <x:v>PASS</x:v>
      </x:c>
      <x:c r="E337" s="3" t="str">
        <x:v>The human fix maps all qubits required by the controlled subcircuit and passes the composition checks.</x:v>
      </x:c>
      <x:c r="F337" s="3" t="str">
        <x:v>PASS</x:v>
      </x:c>
      <x:c r="G337" s="3" t="str">
        <x:v>The selected test completed successfully (1 test; exit 0). Sol satisfies the assertions exercised in this saved run; this is not an independent proof of every requirement in the question.</x:v>
      </x:c>
      <x:c r="H337" s="3" t="str"/>
      <x:c r="I337" s="3" t="str">
        <x:v>test.py</x:v>
      </x:c>
      <x:c r="J337" s="3" t="str"/>
      <x:c r="K337" s="3" t="str">
        <x:v>C:\Users\Mitali Hukkeri\Downloads\APR_code_gen-main (3)\APR_code_gen-main\Part2_Create_test\model_runs\gpt-6-luna\testing\first35\logs\issue_369\0.25.2\HUMAN_FIXED.txt</x:v>
      </x:c>
      <x:c r="L337" s="3" t="str">
        <x:v>C:\Users\Mitali Hukkeri\Downloads\APR_code_gen-main (3)\APR_code_gen-main\Part2_Create_test\model_runs\gpt-6.1-sol\testing\all73\logs\issue_369\0.25.2\SOL_FIXED.txt</x:v>
      </x:c>
    </x:row>
    <x:row r="338" ht="95" customHeight="1">
      <x:c r="A338" s="2" t="str">
        <x:v>issue_369</x:v>
      </x:c>
      <x:c r="B338" s="2" t="str">
        <x:v>0.25.3</x:v>
      </x:c>
      <x:c r="C338" s="2" t="str">
        <x:v>FAIL</x:v>
      </x:c>
      <x:c r="D338" s="2" t="str">
        <x:v>PASS</x:v>
      </x:c>
      <x:c r="E338" s="3" t="str">
        <x:v>The human fix maps all qubits required by the controlled subcircuit and passes the composition checks.</x:v>
      </x:c>
      <x:c r="F338" s="3" t="str">
        <x:v>PASS</x:v>
      </x:c>
      <x:c r="G338" s="3" t="str">
        <x:v>The selected test completed successfully (1 test; exit 0). Sol satisfies the assertions exercised in this saved run; this is not an independent proof of every requirement in the question.</x:v>
      </x:c>
      <x:c r="H338" s="3" t="str"/>
      <x:c r="I338" s="3" t="str">
        <x:v>test.py</x:v>
      </x:c>
      <x:c r="J338" s="3" t="str"/>
      <x:c r="K338" s="3" t="str">
        <x:v>C:\Users\Mitali Hukkeri\Downloads\APR_code_gen-main (3)\APR_code_gen-main\Part2_Create_test\model_runs\gpt-6-luna\testing\first35\logs\issue_369\0.25.3\HUMAN_FIXED.txt</x:v>
      </x:c>
      <x:c r="L338" s="3" t="str">
        <x:v>C:\Users\Mitali Hukkeri\Downloads\APR_code_gen-main (3)\APR_code_gen-main\Part2_Create_test\model_runs\gpt-6.1-sol\testing\all73\logs\issue_369\0.25.3\SOL_FIXED.txt</x:v>
      </x:c>
    </x:row>
    <x:row r="339" ht="95" customHeight="1">
      <x:c r="A339" s="2" t="str">
        <x:v>issue_369</x:v>
      </x:c>
      <x:c r="B339" s="2" t="str">
        <x:v>0.45.0</x:v>
      </x:c>
      <x:c r="C339" s="2" t="str">
        <x:v>FAIL</x:v>
      </x:c>
      <x:c r="D339" s="2" t="str">
        <x:v>PASS</x:v>
      </x:c>
      <x:c r="E339" s="3" t="str">
        <x:v>The human fix maps all qubits required by the controlled subcircuit and passes the composition checks.</x:v>
      </x:c>
      <x:c r="F339" s="3" t="str">
        <x:v>PASS</x:v>
      </x:c>
      <x:c r="G339" s="3" t="str">
        <x:v>The selected test completed successfully (1 test; exit 0). Sol satisfies the assertions exercised in this saved run; this is not an independent proof of every requirement in the question.</x:v>
      </x:c>
      <x:c r="H339" s="3" t="str"/>
      <x:c r="I339" s="3" t="str">
        <x:v>test.py</x:v>
      </x:c>
      <x:c r="J339" s="3" t="str"/>
      <x:c r="K339" s="3" t="str">
        <x:v>C:\Users\Mitali Hukkeri\Downloads\APR_code_gen-main (3)\APR_code_gen-main\Part2_Create_test\model_runs\gpt-6-luna\testing\first35\logs\issue_369\0.45.0\HUMAN_FIXED.txt</x:v>
      </x:c>
      <x:c r="L339" s="3" t="str">
        <x:v>C:\Users\Mitali Hukkeri\Downloads\APR_code_gen-main (3)\APR_code_gen-main\Part2_Create_test\model_runs\gpt-6.1-sol\testing\all73\logs\issue_369\0.45.0\SOL_FIXED.txt</x:v>
      </x:c>
    </x:row>
    <x:row r="340" ht="95" customHeight="1">
      <x:c r="A340" s="2" t="str">
        <x:v>issue_369</x:v>
      </x:c>
      <x:c r="B340" s="2" t="str">
        <x:v>0.45.1</x:v>
      </x:c>
      <x:c r="C340" s="2" t="str">
        <x:v>FAIL</x:v>
      </x:c>
      <x:c r="D340" s="2" t="str">
        <x:v>PASS</x:v>
      </x:c>
      <x:c r="E340" s="3" t="str">
        <x:v>The human fix maps all qubits required by the controlled subcircuit and passes the composition checks.</x:v>
      </x:c>
      <x:c r="F340" s="3" t="str">
        <x:v>PASS</x:v>
      </x:c>
      <x:c r="G340" s="3" t="str">
        <x:v>The selected test completed successfully (1 test; exit 0). Sol satisfies the assertions exercised in this saved run; this is not an independent proof of every requirement in the question.</x:v>
      </x:c>
      <x:c r="H340" s="3" t="str"/>
      <x:c r="I340" s="3" t="str">
        <x:v>test.py</x:v>
      </x:c>
      <x:c r="J340" s="3" t="str"/>
      <x:c r="K340" s="3" t="str">
        <x:v>C:\Users\Mitali Hukkeri\Downloads\APR_code_gen-main (3)\APR_code_gen-main\Part2_Create_test\model_runs\gpt-6-luna\testing\first35\logs\issue_369\0.45.1\HUMAN_FIXED.txt</x:v>
      </x:c>
      <x:c r="L340" s="3" t="str">
        <x:v>C:\Users\Mitali Hukkeri\Downloads\APR_code_gen-main (3)\APR_code_gen-main\Part2_Create_test\model_runs\gpt-6.1-sol\testing\all73\logs\issue_369\0.45.1\SOL_FIXED.txt</x:v>
      </x:c>
    </x:row>
    <x:row r="341" ht="95" customHeight="1">
      <x:c r="A341" s="2" t="str">
        <x:v>issue_369</x:v>
      </x:c>
      <x:c r="B341" s="2" t="str">
        <x:v>0.45.2</x:v>
      </x:c>
      <x:c r="C341" s="2" t="str">
        <x:v>FAIL</x:v>
      </x:c>
      <x:c r="D341" s="2" t="str">
        <x:v>PASS</x:v>
      </x:c>
      <x:c r="E341" s="3" t="str">
        <x:v>The human fix maps all qubits required by the controlled subcircuit and passes the composition checks.</x:v>
      </x:c>
      <x:c r="F341" s="3" t="str">
        <x:v>PASS</x:v>
      </x:c>
      <x:c r="G341" s="3" t="str">
        <x:v>The selected test completed successfully (1 test; exit 0). Sol satisfies the assertions exercised in this saved run; this is not an independent proof of every requirement in the question.</x:v>
      </x:c>
      <x:c r="H341" s="3" t="str"/>
      <x:c r="I341" s="3" t="str">
        <x:v>test.py</x:v>
      </x:c>
      <x:c r="J341" s="3" t="str"/>
      <x:c r="K341" s="3" t="str">
        <x:v>C:\Users\Mitali Hukkeri\Downloads\APR_code_gen-main (3)\APR_code_gen-main\Part2_Create_test\model_runs\gpt-6-luna\testing\first35\logs\issue_369\0.45.2\HUMAN_FIXED.txt</x:v>
      </x:c>
      <x:c r="L341" s="3" t="str">
        <x:v>C:\Users\Mitali Hukkeri\Downloads\APR_code_gen-main (3)\APR_code_gen-main\Part2_Create_test\model_runs\gpt-6.1-sol\testing\all73\logs\issue_369\0.45.2\SOL_FIXED.txt</x:v>
      </x:c>
    </x:row>
    <x:row r="342" ht="95" customHeight="1">
      <x:c r="A342" s="2" t="str">
        <x:v>issue_369</x:v>
      </x:c>
      <x:c r="B342" s="2" t="str">
        <x:v>0.45.3</x:v>
      </x:c>
      <x:c r="C342" s="2" t="str">
        <x:v>FAIL</x:v>
      </x:c>
      <x:c r="D342" s="2" t="str">
        <x:v>PASS</x:v>
      </x:c>
      <x:c r="E342" s="3" t="str">
        <x:v>The human fix maps all qubits required by the controlled subcircuit and passes the composition checks.</x:v>
      </x:c>
      <x:c r="F342" s="3" t="str">
        <x:v>PASS</x:v>
      </x:c>
      <x:c r="G342" s="3" t="str">
        <x:v>The selected test completed successfully (1 test; exit 0). Sol satisfies the assertions exercised in this saved run; this is not an independent proof of every requirement in the question.</x:v>
      </x:c>
      <x:c r="H342" s="3" t="str"/>
      <x:c r="I342" s="3" t="str">
        <x:v>test.py</x:v>
      </x:c>
      <x:c r="J342" s="3" t="str"/>
      <x:c r="K342" s="3" t="str">
        <x:v>C:\Users\Mitali Hukkeri\Downloads\APR_code_gen-main (3)\APR_code_gen-main\Part2_Create_test\model_runs\gpt-6-luna\testing\first35\logs\issue_369\0.45.3\HUMAN_FIXED.txt</x:v>
      </x:c>
      <x:c r="L342" s="3" t="str">
        <x:v>C:\Users\Mitali Hukkeri\Downloads\APR_code_gen-main (3)\APR_code_gen-main\Part2_Create_test\model_runs\gpt-6.1-sol\testing\all73\logs\issue_369\0.45.3\SOL_FIXED.txt</x:v>
      </x:c>
    </x:row>
    <x:row r="343" ht="95" customHeight="1">
      <x:c r="A343" s="2" t="str">
        <x:v>issue_369</x:v>
      </x:c>
      <x:c r="B343" s="2" t="str">
        <x:v>0.46.0</x:v>
      </x:c>
      <x:c r="C343" s="2" t="str">
        <x:v>FAIL</x:v>
      </x:c>
      <x:c r="D343" s="2" t="str">
        <x:v>PASS</x:v>
      </x:c>
      <x:c r="E343" s="3" t="str">
        <x:v>The human fix maps all qubits required by the controlled subcircuit and passes the composition checks.</x:v>
      </x:c>
      <x:c r="F343" s="3" t="str">
        <x:v>PASS</x:v>
      </x:c>
      <x:c r="G343" s="3" t="str">
        <x:v>The selected test completed successfully (1 test; exit 0). Sol satisfies the assertions exercised in this saved run; this is not an independent proof of every requirement in the question.</x:v>
      </x:c>
      <x:c r="H343" s="3" t="str"/>
      <x:c r="I343" s="3" t="str">
        <x:v>test.py</x:v>
      </x:c>
      <x:c r="J343" s="3" t="str"/>
      <x:c r="K343" s="3" t="str">
        <x:v>C:\Users\Mitali Hukkeri\Downloads\APR_code_gen-main (3)\APR_code_gen-main\Part2_Create_test\model_runs\gpt-6-luna\testing\first35\logs\issue_369\0.46.0\HUMAN_FIXED.txt</x:v>
      </x:c>
      <x:c r="L343" s="3" t="str">
        <x:v>C:\Users\Mitali Hukkeri\Downloads\APR_code_gen-main (3)\APR_code_gen-main\Part2_Create_test\model_runs\gpt-6.1-sol\testing\all73\logs\issue_369\0.46.0\SOL_FIXED.txt</x:v>
      </x:c>
    </x:row>
    <x:row r="344" ht="95" customHeight="1">
      <x:c r="A344" s="2" t="str">
        <x:v>issue_369</x:v>
      </x:c>
      <x:c r="B344" s="2" t="str">
        <x:v>0.46.1</x:v>
      </x:c>
      <x:c r="C344" s="2" t="str">
        <x:v>FAIL</x:v>
      </x:c>
      <x:c r="D344" s="2" t="str">
        <x:v>PASS</x:v>
      </x:c>
      <x:c r="E344" s="3" t="str">
        <x:v>The human fix maps all qubits required by the controlled subcircuit and passes the composition checks.</x:v>
      </x:c>
      <x:c r="F344" s="3" t="str">
        <x:v>PASS</x:v>
      </x:c>
      <x:c r="G344" s="3" t="str">
        <x:v>The selected test completed successfully (1 test; exit 0). Sol satisfies the assertions exercised in this saved run; this is not an independent proof of every requirement in the question.</x:v>
      </x:c>
      <x:c r="H344" s="3" t="str"/>
      <x:c r="I344" s="3" t="str">
        <x:v>test.py</x:v>
      </x:c>
      <x:c r="J344" s="3" t="str"/>
      <x:c r="K344" s="3" t="str">
        <x:v>C:\Users\Mitali Hukkeri\Downloads\APR_code_gen-main (3)\APR_code_gen-main\Part2_Create_test\model_runs\gpt-6-luna\testing\first35\logs\issue_369\0.46.1\HUMAN_FIXED.txt</x:v>
      </x:c>
      <x:c r="L344" s="3" t="str">
        <x:v>C:\Users\Mitali Hukkeri\Downloads\APR_code_gen-main (3)\APR_code_gen-main\Part2_Create_test\model_runs\gpt-6.1-sol\testing\all73\logs\issue_369\0.46.1\SOL_FIXED.txt</x:v>
      </x:c>
    </x:row>
    <x:row r="345" ht="95" customHeight="1">
      <x:c r="A345" s="2" t="str">
        <x:v>issue_369</x:v>
      </x:c>
      <x:c r="B345" s="2" t="str">
        <x:v>0.46.2</x:v>
      </x:c>
      <x:c r="C345" s="2" t="str">
        <x:v>FAIL</x:v>
      </x:c>
      <x:c r="D345" s="2" t="str">
        <x:v>PASS</x:v>
      </x:c>
      <x:c r="E345" s="3" t="str">
        <x:v>The human fix maps all qubits required by the controlled subcircuit and passes the composition checks.</x:v>
      </x:c>
      <x:c r="F345" s="3" t="str">
        <x:v>PASS</x:v>
      </x:c>
      <x:c r="G345" s="3" t="str">
        <x:v>The selected test completed successfully (1 test; exit 0). Sol satisfies the assertions exercised in this saved run; this is not an independent proof of every requirement in the question.</x:v>
      </x:c>
      <x:c r="H345" s="3" t="str"/>
      <x:c r="I345" s="3" t="str">
        <x:v>test.py</x:v>
      </x:c>
      <x:c r="J345" s="3" t="str"/>
      <x:c r="K345" s="3" t="str">
        <x:v>C:\Users\Mitali Hukkeri\Downloads\APR_code_gen-main (3)\APR_code_gen-main\Part2_Create_test\model_runs\gpt-6-luna\testing\first35\logs\issue_369\0.46.2\HUMAN_FIXED.txt</x:v>
      </x:c>
      <x:c r="L345" s="3" t="str">
        <x:v>C:\Users\Mitali Hukkeri\Downloads\APR_code_gen-main (3)\APR_code_gen-main\Part2_Create_test\model_runs\gpt-6.1-sol\testing\all73\logs\issue_369\0.46.2\SOL_FIXED.txt</x:v>
      </x:c>
    </x:row>
    <x:row r="346" ht="95" customHeight="1">
      <x:c r="A346" s="2" t="str">
        <x:v>issue_369</x:v>
      </x:c>
      <x:c r="B346" s="2" t="str">
        <x:v>0.46.3</x:v>
      </x:c>
      <x:c r="C346" s="2" t="str">
        <x:v>FAIL</x:v>
      </x:c>
      <x:c r="D346" s="2" t="str">
        <x:v>PASS</x:v>
      </x:c>
      <x:c r="E346" s="3" t="str">
        <x:v>The human fix maps all qubits required by the controlled subcircuit and passes the composition checks.</x:v>
      </x:c>
      <x:c r="F346" s="3" t="str">
        <x:v>PASS</x:v>
      </x:c>
      <x:c r="G346" s="3" t="str">
        <x:v>The selected test completed successfully (1 test; exit 0). Sol satisfies the assertions exercised in this saved run; this is not an independent proof of every requirement in the question.</x:v>
      </x:c>
      <x:c r="H346" s="3" t="str"/>
      <x:c r="I346" s="3" t="str">
        <x:v>test.py</x:v>
      </x:c>
      <x:c r="J346" s="3" t="str"/>
      <x:c r="K346" s="3" t="str">
        <x:v>C:\Users\Mitali Hukkeri\Downloads\APR_code_gen-main (3)\APR_code_gen-main\Part2_Create_test\model_runs\gpt-6-luna\testing\first35\logs\issue_369\0.46.3\HUMAN_FIXED.txt</x:v>
      </x:c>
      <x:c r="L346" s="3" t="str">
        <x:v>C:\Users\Mitali Hukkeri\Downloads\APR_code_gen-main (3)\APR_code_gen-main\Part2_Create_test\model_runs\gpt-6.1-sol\testing\all73\logs\issue_369\0.46.3\SOL_FIXED.txt</x:v>
      </x:c>
    </x:row>
    <x:row r="347" ht="95" customHeight="1">
      <x:c r="A347" s="2" t="str">
        <x:v>issue_369</x:v>
      </x:c>
      <x:c r="B347" s="2" t="str">
        <x:v>1.0.0</x:v>
      </x:c>
      <x:c r="C347" s="2" t="str">
        <x:v>FAIL</x:v>
      </x:c>
      <x:c r="D347" s="2" t="str">
        <x:v>PASS</x:v>
      </x:c>
      <x:c r="E347" s="3" t="str">
        <x:v>The human fix maps all qubits required by the controlled subcircuit and passes the composition checks.</x:v>
      </x:c>
      <x:c r="F347" s="3" t="str">
        <x:v>PASS</x:v>
      </x:c>
      <x:c r="G347" s="3" t="str">
        <x:v>The selected test completed successfully (1 test; exit 0). Sol satisfies the assertions exercised in this saved run; this is not an independent proof of every requirement in the question.</x:v>
      </x:c>
      <x:c r="H347" s="3" t="str"/>
      <x:c r="I347" s="3" t="str">
        <x:v>test.py</x:v>
      </x:c>
      <x:c r="J347" s="3" t="str"/>
      <x:c r="K347" s="3" t="str">
        <x:v>C:\Users\Mitali Hukkeri\Downloads\APR_code_gen-main (3)\APR_code_gen-main\Part2_Create_test\model_runs\gpt-6-luna\testing\first35\logs\issue_369\1.0.0\HUMAN_FIXED.txt</x:v>
      </x:c>
      <x:c r="L347" s="3" t="str">
        <x:v>C:\Users\Mitali Hukkeri\Downloads\APR_code_gen-main (3)\APR_code_gen-main\Part2_Create_test\model_runs\gpt-6.1-sol\testing\all73\logs\issue_369\1.0.0\SOL_FIXED.txt</x:v>
      </x:c>
    </x:row>
    <x:row r="348" ht="95" customHeight="1">
      <x:c r="A348" s="2" t="str">
        <x:v>issue_369</x:v>
      </x:c>
      <x:c r="B348" s="2" t="str">
        <x:v>1.0.1</x:v>
      </x:c>
      <x:c r="C348" s="2" t="str">
        <x:v>FAIL</x:v>
      </x:c>
      <x:c r="D348" s="2" t="str">
        <x:v>PASS</x:v>
      </x:c>
      <x:c r="E348" s="3" t="str">
        <x:v>The human fix maps all qubits required by the controlled subcircuit and passes the composition checks.</x:v>
      </x:c>
      <x:c r="F348" s="3" t="str">
        <x:v>PASS</x:v>
      </x:c>
      <x:c r="G348" s="3" t="str">
        <x:v>The selected test completed successfully (1 test; exit 0). Sol satisfies the assertions exercised in this saved run; this is not an independent proof of every requirement in the question.</x:v>
      </x:c>
      <x:c r="H348" s="3" t="str"/>
      <x:c r="I348" s="3" t="str">
        <x:v>test.py</x:v>
      </x:c>
      <x:c r="J348" s="3" t="str"/>
      <x:c r="K348" s="3" t="str">
        <x:v>C:\Users\Mitali Hukkeri\Downloads\APR_code_gen-main (3)\APR_code_gen-main\Part2_Create_test\model_runs\gpt-6-luna\testing\first35\logs\issue_369\1.0.1\HUMAN_FIXED.txt</x:v>
      </x:c>
      <x:c r="L348" s="3" t="str">
        <x:v>C:\Users\Mitali Hukkeri\Downloads\APR_code_gen-main (3)\APR_code_gen-main\Part2_Create_test\model_runs\gpt-6.1-sol\testing\all73\logs\issue_369\1.0.1\SOL_FIXED.txt</x:v>
      </x:c>
    </x:row>
    <x:row r="349" ht="95" customHeight="1">
      <x:c r="A349" s="2" t="str">
        <x:v>issue_369</x:v>
      </x:c>
      <x:c r="B349" s="2" t="str">
        <x:v>1.0.2</x:v>
      </x:c>
      <x:c r="C349" s="2" t="str">
        <x:v>FAIL</x:v>
      </x:c>
      <x:c r="D349" s="2" t="str">
        <x:v>PASS</x:v>
      </x:c>
      <x:c r="E349" s="3" t="str">
        <x:v>The human fix maps all qubits required by the controlled subcircuit and passes the composition checks.</x:v>
      </x:c>
      <x:c r="F349" s="3" t="str">
        <x:v>PASS</x:v>
      </x:c>
      <x:c r="G349" s="3" t="str">
        <x:v>The selected test completed successfully (1 test; exit 0). Sol satisfies the assertions exercised in this saved run; this is not an independent proof of every requirement in the question.</x:v>
      </x:c>
      <x:c r="H349" s="3" t="str"/>
      <x:c r="I349" s="3" t="str">
        <x:v>test.py</x:v>
      </x:c>
      <x:c r="J349" s="3" t="str"/>
      <x:c r="K349" s="3" t="str">
        <x:v>C:\Users\Mitali Hukkeri\Downloads\APR_code_gen-main (3)\APR_code_gen-main\Part2_Create_test\model_runs\gpt-6-luna\testing\first35\logs\issue_369\1.0.2\HUMAN_FIXED.txt</x:v>
      </x:c>
      <x:c r="L349" s="3" t="str">
        <x:v>C:\Users\Mitali Hukkeri\Downloads\APR_code_gen-main (3)\APR_code_gen-main\Part2_Create_test\model_runs\gpt-6.1-sol\testing\all73\logs\issue_369\1.0.2\SOL_FIXED.txt</x:v>
      </x:c>
    </x:row>
    <x:row r="350" ht="95" customHeight="1">
      <x:c r="A350" s="2" t="str">
        <x:v>issue_369</x:v>
      </x:c>
      <x:c r="B350" s="2" t="str">
        <x:v>1.1.0</x:v>
      </x:c>
      <x:c r="C350" s="2" t="str">
        <x:v>FAIL</x:v>
      </x:c>
      <x:c r="D350" s="2" t="str">
        <x:v>PASS</x:v>
      </x:c>
      <x:c r="E350" s="3" t="str">
        <x:v>The human fix maps all qubits required by the controlled subcircuit and passes the composition checks.</x:v>
      </x:c>
      <x:c r="F350" s="3" t="str">
        <x:v>PASS</x:v>
      </x:c>
      <x:c r="G350" s="3" t="str">
        <x:v>The selected test completed successfully (1 test; exit 0). Sol satisfies the assertions exercised in this saved run; this is not an independent proof of every requirement in the question.</x:v>
      </x:c>
      <x:c r="H350" s="3" t="str"/>
      <x:c r="I350" s="3" t="str">
        <x:v>test.py</x:v>
      </x:c>
      <x:c r="J350" s="3" t="str"/>
      <x:c r="K350" s="3" t="str">
        <x:v>C:\Users\Mitali Hukkeri\Downloads\APR_code_gen-main (3)\APR_code_gen-main\Part2_Create_test\model_runs\gpt-6-luna\testing\first35\logs\issue_369\1.1.0\HUMAN_FIXED.txt</x:v>
      </x:c>
      <x:c r="L350" s="3" t="str">
        <x:v>C:\Users\Mitali Hukkeri\Downloads\APR_code_gen-main (3)\APR_code_gen-main\Part2_Create_test\model_runs\gpt-6.1-sol\testing\all73\logs\issue_369\1.1.0\SOL_FIXED.txt</x:v>
      </x:c>
    </x:row>
    <x:row r="351" ht="95" customHeight="1">
      <x:c r="A351" s="2" t="str">
        <x:v>issue_369</x:v>
      </x:c>
      <x:c r="B351" s="2" t="str">
        <x:v>1.1.1</x:v>
      </x:c>
      <x:c r="C351" s="2" t="str">
        <x:v>FAIL</x:v>
      </x:c>
      <x:c r="D351" s="2" t="str">
        <x:v>PASS</x:v>
      </x:c>
      <x:c r="E351" s="3" t="str">
        <x:v>The human fix maps all qubits required by the controlled subcircuit and passes the composition checks.</x:v>
      </x:c>
      <x:c r="F351" s="3" t="str">
        <x:v>PASS</x:v>
      </x:c>
      <x:c r="G351" s="3" t="str">
        <x:v>The selected test completed successfully (1 test; exit 0). Sol satisfies the assertions exercised in this saved run; this is not an independent proof of every requirement in the question.</x:v>
      </x:c>
      <x:c r="H351" s="3" t="str"/>
      <x:c r="I351" s="3" t="str">
        <x:v>test.py</x:v>
      </x:c>
      <x:c r="J351" s="3" t="str"/>
      <x:c r="K351" s="3" t="str">
        <x:v>C:\Users\Mitali Hukkeri\Downloads\APR_code_gen-main (3)\APR_code_gen-main\Part2_Create_test\model_runs\gpt-6-luna\testing\first35\logs\issue_369\1.1.1\HUMAN_FIXED.txt</x:v>
      </x:c>
      <x:c r="L351" s="3" t="str">
        <x:v>C:\Users\Mitali Hukkeri\Downloads\APR_code_gen-main (3)\APR_code_gen-main\Part2_Create_test\model_runs\gpt-6.1-sol\testing\all73\logs\issue_369\1.1.1\SOL_FIXED.txt</x:v>
      </x:c>
    </x:row>
    <x:row r="352" ht="95" customHeight="1">
      <x:c r="A352" s="2" t="str">
        <x:v>issue_369</x:v>
      </x:c>
      <x:c r="B352" s="2" t="str">
        <x:v>1.1.2</x:v>
      </x:c>
      <x:c r="C352" s="2" t="str">
        <x:v>FAIL</x:v>
      </x:c>
      <x:c r="D352" s="2" t="str">
        <x:v>PASS</x:v>
      </x:c>
      <x:c r="E352" s="3" t="str">
        <x:v>The human fix maps all qubits required by the controlled subcircuit and passes the composition checks.</x:v>
      </x:c>
      <x:c r="F352" s="3" t="str">
        <x:v>PASS</x:v>
      </x:c>
      <x:c r="G352" s="3" t="str">
        <x:v>The selected test completed successfully (1 test; exit 0). Sol satisfies the assertions exercised in this saved run; this is not an independent proof of every requirement in the question.</x:v>
      </x:c>
      <x:c r="H352" s="3" t="str"/>
      <x:c r="I352" s="3" t="str">
        <x:v>test.py</x:v>
      </x:c>
      <x:c r="J352" s="3" t="str"/>
      <x:c r="K352" s="3" t="str">
        <x:v>C:\Users\Mitali Hukkeri\Downloads\APR_code_gen-main (3)\APR_code_gen-main\Part2_Create_test\model_runs\gpt-6-luna\testing\first35\logs\issue_369\1.1.2\HUMAN_FIXED.txt</x:v>
      </x:c>
      <x:c r="L352" s="3" t="str">
        <x:v>C:\Users\Mitali Hukkeri\Downloads\APR_code_gen-main (3)\APR_code_gen-main\Part2_Create_test\model_runs\gpt-6.1-sol\testing\all73\logs\issue_369\1.1.2\SOL_FIXED.txt</x:v>
      </x:c>
    </x:row>
    <x:row r="353" ht="95" customHeight="1">
      <x:c r="A353" s="2" t="str">
        <x:v>issue_369</x:v>
      </x:c>
      <x:c r="B353" s="2" t="str">
        <x:v>1.2.0</x:v>
      </x:c>
      <x:c r="C353" s="2" t="str">
        <x:v>FAIL</x:v>
      </x:c>
      <x:c r="D353" s="2" t="str">
        <x:v>PASS</x:v>
      </x:c>
      <x:c r="E353" s="3" t="str">
        <x:v>The human fix maps all qubits required by the controlled subcircuit and passes the composition checks.</x:v>
      </x:c>
      <x:c r="F353" s="3" t="str">
        <x:v>PASS</x:v>
      </x:c>
      <x:c r="G353" s="3" t="str">
        <x:v>The selected test completed successfully (1 test; exit 0). Sol satisfies the assertions exercised in this saved run; this is not an independent proof of every requirement in the question.</x:v>
      </x:c>
      <x:c r="H353" s="3" t="str"/>
      <x:c r="I353" s="3" t="str">
        <x:v>test.py</x:v>
      </x:c>
      <x:c r="J353" s="3" t="str"/>
      <x:c r="K353" s="3" t="str">
        <x:v>C:\Users\Mitali Hukkeri\Downloads\APR_code_gen-main (3)\APR_code_gen-main\Part2_Create_test\model_runs\gpt-6-luna\testing\first35\logs\issue_369\1.2.0\HUMAN_FIXED.txt</x:v>
      </x:c>
      <x:c r="L353" s="3" t="str">
        <x:v>C:\Users\Mitali Hukkeri\Downloads\APR_code_gen-main (3)\APR_code_gen-main\Part2_Create_test\model_runs\gpt-6.1-sol\testing\all73\logs\issue_369\1.2.0\SOL_FIXED.txt</x:v>
      </x:c>
    </x:row>
    <x:row r="354" ht="95" customHeight="1">
      <x:c r="A354" s="2" t="str">
        <x:v>issue_369</x:v>
      </x:c>
      <x:c r="B354" s="2" t="str">
        <x:v>1.2.1</x:v>
      </x:c>
      <x:c r="C354" s="2" t="str">
        <x:v>FAIL</x:v>
      </x:c>
      <x:c r="D354" s="2" t="str">
        <x:v>PASS</x:v>
      </x:c>
      <x:c r="E354" s="3" t="str">
        <x:v>The human fix maps all qubits required by the controlled subcircuit and passes the composition checks.</x:v>
      </x:c>
      <x:c r="F354" s="3" t="str">
        <x:v>PASS</x:v>
      </x:c>
      <x:c r="G354" s="3" t="str">
        <x:v>The selected test completed successfully (1 test; exit 0). Sol satisfies the assertions exercised in this saved run; this is not an independent proof of every requirement in the question.</x:v>
      </x:c>
      <x:c r="H354" s="3" t="str"/>
      <x:c r="I354" s="3" t="str">
        <x:v>test.py</x:v>
      </x:c>
      <x:c r="J354" s="3" t="str"/>
      <x:c r="K354" s="3" t="str">
        <x:v>C:\Users\Mitali Hukkeri\Downloads\APR_code_gen-main (3)\APR_code_gen-main\Part2_Create_test\model_runs\gpt-6-luna\testing\first35\logs\issue_369\1.2.1\HUMAN_FIXED.txt</x:v>
      </x:c>
      <x:c r="L354" s="3" t="str">
        <x:v>C:\Users\Mitali Hukkeri\Downloads\APR_code_gen-main (3)\APR_code_gen-main\Part2_Create_test\model_runs\gpt-6.1-sol\testing\all73\logs\issue_369\1.2.1\SOL_FIXED.txt</x:v>
      </x:c>
    </x:row>
    <x:row r="355" ht="95" customHeight="1">
      <x:c r="A355" s="2" t="str">
        <x:v>issue_369</x:v>
      </x:c>
      <x:c r="B355" s="2" t="str">
        <x:v>1.2.2</x:v>
      </x:c>
      <x:c r="C355" s="2" t="str">
        <x:v>FAIL</x:v>
      </x:c>
      <x:c r="D355" s="2" t="str">
        <x:v>PASS</x:v>
      </x:c>
      <x:c r="E355" s="3" t="str">
        <x:v>The human fix maps all qubits required by the controlled subcircuit and passes the composition checks.</x:v>
      </x:c>
      <x:c r="F355" s="3" t="str">
        <x:v>PASS</x:v>
      </x:c>
      <x:c r="G355" s="3" t="str">
        <x:v>The selected test completed successfully (1 test; exit 0). Sol satisfies the assertions exercised in this saved run; this is not an independent proof of every requirement in the question.</x:v>
      </x:c>
      <x:c r="H355" s="3" t="str"/>
      <x:c r="I355" s="3" t="str">
        <x:v>test.py</x:v>
      </x:c>
      <x:c r="J355" s="3" t="str"/>
      <x:c r="K355" s="3" t="str">
        <x:v>C:\Users\Mitali Hukkeri\Downloads\APR_code_gen-main (3)\APR_code_gen-main\Part2_Create_test\model_runs\gpt-6-luna\testing\first35\logs\issue_369\1.2.2\HUMAN_FIXED.txt</x:v>
      </x:c>
      <x:c r="L355" s="3" t="str">
        <x:v>C:\Users\Mitali Hukkeri\Downloads\APR_code_gen-main (3)\APR_code_gen-main\Part2_Create_test\model_runs\gpt-6.1-sol\testing\all73\logs\issue_369\1.2.2\SOL_FIXED.txt</x:v>
      </x:c>
    </x:row>
    <x:row r="356" ht="95" customHeight="1">
      <x:c r="A356" s="2" t="str">
        <x:v>issue_369</x:v>
      </x:c>
      <x:c r="B356" s="2" t="str">
        <x:v>1.2.4</x:v>
      </x:c>
      <x:c r="C356" s="2" t="str">
        <x:v>FAIL</x:v>
      </x:c>
      <x:c r="D356" s="2" t="str">
        <x:v>PASS</x:v>
      </x:c>
      <x:c r="E356" s="3" t="str">
        <x:v>The human fix maps all qubits required by the controlled subcircuit and passes the composition checks.</x:v>
      </x:c>
      <x:c r="F356" s="3" t="str">
        <x:v>PASS</x:v>
      </x:c>
      <x:c r="G356" s="3" t="str">
        <x:v>The selected test completed successfully (1 test; exit 0). Sol satisfies the assertions exercised in this saved run; this is not an independent proof of every requirement in the question.</x:v>
      </x:c>
      <x:c r="H356" s="3" t="str"/>
      <x:c r="I356" s="3" t="str">
        <x:v>test.py</x:v>
      </x:c>
      <x:c r="J356" s="3" t="str"/>
      <x:c r="K356" s="3" t="str">
        <x:v>C:\Users\Mitali Hukkeri\Downloads\APR_code_gen-main (3)\APR_code_gen-main\Part2_Create_test\model_runs\gpt-6-luna\testing\first35\logs\issue_369\1.2.4\HUMAN_FIXED.txt</x:v>
      </x:c>
      <x:c r="L356" s="3" t="str">
        <x:v>C:\Users\Mitali Hukkeri\Downloads\APR_code_gen-main (3)\APR_code_gen-main\Part2_Create_test\model_runs\gpt-6.1-sol\testing\all73\logs\issue_369\1.2.4\SOL_FIXED.txt</x:v>
      </x:c>
    </x:row>
    <x:row r="357" ht="95" customHeight="1">
      <x:c r="A357" s="2" t="str">
        <x:v>issue_369</x:v>
      </x:c>
      <x:c r="B357" s="2" t="str">
        <x:v>2.0.0</x:v>
      </x:c>
      <x:c r="C357" s="2" t="str">
        <x:v>FAIL</x:v>
      </x:c>
      <x:c r="D357" s="2" t="str">
        <x:v>PASS</x:v>
      </x:c>
      <x:c r="E357" s="3" t="str">
        <x:v>The human fix maps all qubits required by the controlled subcircuit and passes the composition checks.</x:v>
      </x:c>
      <x:c r="F357" s="3" t="str">
        <x:v>PASS</x:v>
      </x:c>
      <x:c r="G357" s="3" t="str">
        <x:v>The selected test completed successfully (1 test; exit 0). Sol satisfies the assertions exercised in this saved run; this is not an independent proof of every requirement in the question.</x:v>
      </x:c>
      <x:c r="H357" s="3" t="str"/>
      <x:c r="I357" s="3" t="str">
        <x:v>test.py</x:v>
      </x:c>
      <x:c r="J357" s="3" t="str"/>
      <x:c r="K357" s="3" t="str">
        <x:v>C:\Users\Mitali Hukkeri\Downloads\APR_code_gen-main (3)\APR_code_gen-main\Part2_Create_test\model_runs\gpt-6-luna\testing\first35\logs\issue_369\2.0.0\HUMAN_FIXED.txt</x:v>
      </x:c>
      <x:c r="L357" s="3" t="str">
        <x:v>C:\Users\Mitali Hukkeri\Downloads\APR_code_gen-main (3)\APR_code_gen-main\Part2_Create_test\model_runs\gpt-6.1-sol\testing\all73\logs\issue_369\2.0.0\SOL_FIXED.txt</x:v>
      </x:c>
    </x:row>
    <x:row r="358" ht="95" customHeight="1">
      <x:c r="A358" s="2" t="str">
        <x:v>issue_369</x:v>
      </x:c>
      <x:c r="B358" s="2" t="str">
        <x:v>2.2.0</x:v>
      </x:c>
      <x:c r="C358" s="2" t="str">
        <x:v>FAIL</x:v>
      </x:c>
      <x:c r="D358" s="2" t="str">
        <x:v>PASS</x:v>
      </x:c>
      <x:c r="E358" s="3" t="str">
        <x:v>The human fix maps all qubits required by the controlled subcircuit and passes the composition checks.</x:v>
      </x:c>
      <x:c r="F358" s="3" t="str">
        <x:v>PASS</x:v>
      </x:c>
      <x:c r="G358" s="3" t="str">
        <x:v>The selected test completed successfully (1 test; exit 0). Sol satisfies the assertions exercised in this saved run; this is not an independent proof of every requirement in the question.</x:v>
      </x:c>
      <x:c r="H358" s="3" t="str"/>
      <x:c r="I358" s="3" t="str">
        <x:v>test.py</x:v>
      </x:c>
      <x:c r="J358" s="3" t="str"/>
      <x:c r="K358" s="3" t="str">
        <x:v>C:\Users\Mitali Hukkeri\Downloads\APR_code_gen-main (3)\APR_code_gen-main\Part2_Create_test\model_runs\gpt-6-luna\testing\first35\logs\issue_369\2.2.0\HUMAN_FIXED.txt</x:v>
      </x:c>
      <x:c r="L358" s="3" t="str">
        <x:v>C:\Users\Mitali Hukkeri\Downloads\APR_code_gen-main (3)\APR_code_gen-main\Part2_Create_test\model_runs\gpt-6.1-sol\testing\all73\logs\issue_369\2.2.0\SOL_FIXED.txt</x:v>
      </x:c>
    </x:row>
    <x:row r="359" ht="95" customHeight="1">
      <x:c r="A359" s="2" t="str">
        <x:v>issue_369</x:v>
      </x:c>
      <x:c r="B359" s="2" t="str">
        <x:v>2.3.0</x:v>
      </x:c>
      <x:c r="C359" s="2" t="str">
        <x:v>FAIL</x:v>
      </x:c>
      <x:c r="D359" s="2" t="str">
        <x:v>PASS</x:v>
      </x:c>
      <x:c r="E359" s="3" t="str">
        <x:v>The human fix maps all qubits required by the controlled subcircuit and passes the composition checks.</x:v>
      </x:c>
      <x:c r="F359" s="3" t="str">
        <x:v>PASS</x:v>
      </x:c>
      <x:c r="G359" s="3" t="str">
        <x:v>The selected test completed successfully (1 test; exit 0). Sol satisfies the assertions exercised in this saved run; this is not an independent proof of every requirement in the question.</x:v>
      </x:c>
      <x:c r="H359" s="3" t="str"/>
      <x:c r="I359" s="3" t="str">
        <x:v>test.py</x:v>
      </x:c>
      <x:c r="J359" s="3" t="str"/>
      <x:c r="K359" s="3" t="str">
        <x:v>C:\Users\Mitali Hukkeri\Downloads\APR_code_gen-main (3)\APR_code_gen-main\Part2_Create_test\model_runs\gpt-6-luna\testing\first35\logs\issue_369\2.3.0\HUMAN_FIXED.txt</x:v>
      </x:c>
      <x:c r="L359" s="3" t="str">
        <x:v>C:\Users\Mitali Hukkeri\Downloads\APR_code_gen-main (3)\APR_code_gen-main\Part2_Create_test\model_runs\gpt-6.1-sol\testing\all73\logs\issue_369\2.3.0\SOL_FIXED.txt</x:v>
      </x:c>
    </x:row>
    <x:row r="360" ht="95" customHeight="1">
      <x:c r="A360" s="2" t="str">
        <x:v>issue_369</x:v>
      </x:c>
      <x:c r="B360" s="2" t="str">
        <x:v>2.4.0</x:v>
      </x:c>
      <x:c r="C360" s="2" t="str">
        <x:v>FAIL</x:v>
      </x:c>
      <x:c r="D360" s="2" t="str">
        <x:v>PASS</x:v>
      </x:c>
      <x:c r="E360" s="3" t="str">
        <x:v>The human fix maps all qubits required by the controlled subcircuit and passes the composition checks.</x:v>
      </x:c>
      <x:c r="F360" s="3" t="str">
        <x:v>PASS</x:v>
      </x:c>
      <x:c r="G360" s="3" t="str">
        <x:v>The selected test completed successfully (1 test; exit 0). Sol satisfies the assertions exercised in this saved run; this is not an independent proof of every requirement in the question.</x:v>
      </x:c>
      <x:c r="H360" s="3" t="str"/>
      <x:c r="I360" s="3" t="str">
        <x:v>test.py</x:v>
      </x:c>
      <x:c r="J360" s="3" t="str"/>
      <x:c r="K360" s="3" t="str">
        <x:v>C:\Users\Mitali Hukkeri\Downloads\APR_code_gen-main (3)\APR_code_gen-main\Part2_Create_test\model_runs\gpt-6-luna\testing\first35\logs\issue_369\2.4.0\HUMAN_FIXED.txt</x:v>
      </x:c>
      <x:c r="L360" s="3" t="str">
        <x:v>C:\Users\Mitali Hukkeri\Downloads\APR_code_gen-main (3)\APR_code_gen-main\Part2_Create_test\model_runs\gpt-6.1-sol\testing\all73\logs\issue_369\2.4.0\SOL_FIXED.txt</x:v>
      </x:c>
    </x:row>
    <x:row r="361" ht="95" customHeight="1">
      <x:c r="A361" s="2" t="str">
        <x:v>issue_369</x:v>
      </x:c>
      <x:c r="B361" s="2" t="str">
        <x:v>2.5.0</x:v>
      </x:c>
      <x:c r="C361" s="2" t="str">
        <x:v>FAIL</x:v>
      </x:c>
      <x:c r="D361" s="2" t="str">
        <x:v>PASS</x:v>
      </x:c>
      <x:c r="E361" s="3" t="str">
        <x:v>The human fix maps all qubits required by the controlled subcircuit and passes the composition checks.</x:v>
      </x:c>
      <x:c r="F361" s="3" t="str">
        <x:v>PASS</x:v>
      </x:c>
      <x:c r="G361" s="3" t="str">
        <x:v>The selected test completed successfully (1 test; exit 0). Sol satisfies the assertions exercised in this saved run; this is not an independent proof of every requirement in the question.</x:v>
      </x:c>
      <x:c r="H361" s="3" t="str"/>
      <x:c r="I361" s="3" t="str">
        <x:v>test.py</x:v>
      </x:c>
      <x:c r="J361" s="3" t="str"/>
      <x:c r="K361" s="3" t="str">
        <x:v>C:\Users\Mitali Hukkeri\Downloads\APR_code_gen-main (3)\APR_code_gen-main\Part2_Create_test\model_runs\gpt-6-luna\testing\first35\logs\issue_369\2.5.0\HUMAN_FIXED.txt</x:v>
      </x:c>
      <x:c r="L361" s="3" t="str">
        <x:v>C:\Users\Mitali Hukkeri\Downloads\APR_code_gen-main (3)\APR_code_gen-main\Part2_Create_test\model_runs\gpt-6.1-sol\testing\all73\logs\issue_369\2.5.0\SOL_FIXED.txt</x:v>
      </x:c>
    </x:row>
    <x:row r="362" ht="24" customHeight="1">
      <x:c r="A362" s="2"/>
      <x:c r="B362" s="2"/>
      <x:c r="C362" s="2"/>
      <x:c r="D362" s="2"/>
      <x:c r="E362" s="3"/>
      <x:c r="F362" s="3"/>
      <x:c r="G362" s="3"/>
      <x:c r="H362" s="3"/>
      <x:c r="I362" s="3"/>
      <x:c r="J362" s="3"/>
      <x:c r="K362" s="3"/>
      <x:c r="L362" s="3"/>
    </x:row>
    <x:row r="363" ht="95" customHeight="1">
      <x:c r="A363" s="2" t="str">
        <x:v>issue_396</x:v>
      </x:c>
      <x:c r="B363" s="2" t="str">
        <x:v>0.25.0</x:v>
      </x:c>
      <x:c r="C363" s="2" t="str">
        <x:v>FAIL</x:v>
      </x:c>
      <x:c r="D363" s="2" t="str">
        <x:v>PASS</x:v>
      </x:c>
      <x:c r="E363" s="3" t="str">
        <x:v>The human fix passes the assigned checks for a phase oracle marking both requested Grover target states.</x:v>
      </x:c>
      <x:c r="F363" s="3" t="str">
        <x:v>ERROR</x:v>
      </x:c>
      <x:c r="G363" s="3" t="str">
        <x:v>(runtime error: ImportError: DiagonalGate is unavailable in this assigned version.) Sol cannot construct its multi-target oracle through this import; the phase and amplification checks are not reached.</x:v>
      </x:c>
      <x:c r="H363" s="3" t="str"/>
      <x:c r="I363" s="3" t="str">
        <x:v>test.py</x:v>
      </x:c>
      <x:c r="J363" s="3" t="str">
        <x:v>YES</x:v>
      </x:c>
      <x:c r="K363" s="3" t="str">
        <x:v>C:\Users\Mitali Hukkeri\Downloads\APR_code_gen-main (3)\APR_code_gen-main\Part2_Create_test\model_runs\gpt-6-luna\testing\first35\logs\issue_396\0.25.0\HUMAN_FIXED.txt</x:v>
      </x:c>
      <x:c r="L363" s="3" t="str">
        <x:v>C:\Users\Mitali Hukkeri\Downloads\APR_code_gen-main (3)\APR_code_gen-main\Part2_Create_test\model_runs\gpt-6.1-sol\testing\all73\logs\issue_396\0.25.0\SOL_FIXED.txt</x:v>
      </x:c>
    </x:row>
    <x:row r="364" ht="95" customHeight="1">
      <x:c r="A364" s="2" t="str">
        <x:v>issue_396</x:v>
      </x:c>
      <x:c r="B364" s="2" t="str">
        <x:v>0.25.1</x:v>
      </x:c>
      <x:c r="C364" s="2" t="str">
        <x:v>FAIL</x:v>
      </x:c>
      <x:c r="D364" s="2" t="str">
        <x:v>PASS</x:v>
      </x:c>
      <x:c r="E364" s="3" t="str">
        <x:v>The human fix passes the assigned checks for a phase oracle marking both requested Grover target states.</x:v>
      </x:c>
      <x:c r="F364" s="3" t="str">
        <x:v>ERROR</x:v>
      </x:c>
      <x:c r="G364" s="3" t="str">
        <x:v>(runtime error: ImportError: DiagonalGate is unavailable in this assigned version.) Sol cannot construct its multi-target oracle through this import; the phase and amplification checks are not reached.</x:v>
      </x:c>
      <x:c r="H364" s="3" t="str"/>
      <x:c r="I364" s="3" t="str">
        <x:v>test.py</x:v>
      </x:c>
      <x:c r="J364" s="3" t="str">
        <x:v>YES</x:v>
      </x:c>
      <x:c r="K364" s="3" t="str">
        <x:v>C:\Users\Mitali Hukkeri\Downloads\APR_code_gen-main (3)\APR_code_gen-main\Part2_Create_test\model_runs\gpt-6-luna\testing\first35\logs\issue_396\0.25.1\HUMAN_FIXED.txt</x:v>
      </x:c>
      <x:c r="L364" s="3" t="str">
        <x:v>C:\Users\Mitali Hukkeri\Downloads\APR_code_gen-main (3)\APR_code_gen-main\Part2_Create_test\model_runs\gpt-6.1-sol\testing\all73\logs\issue_396\0.25.1\SOL_FIXED.txt</x:v>
      </x:c>
    </x:row>
    <x:row r="365" ht="95" customHeight="1">
      <x:c r="A365" s="2" t="str">
        <x:v>issue_396</x:v>
      </x:c>
      <x:c r="B365" s="2" t="str">
        <x:v>0.25.2</x:v>
      </x:c>
      <x:c r="C365" s="2" t="str">
        <x:v>FAIL</x:v>
      </x:c>
      <x:c r="D365" s="2" t="str">
        <x:v>PASS</x:v>
      </x:c>
      <x:c r="E365" s="3" t="str">
        <x:v>The human fix passes the assigned checks for a phase oracle marking both requested Grover target states.</x:v>
      </x:c>
      <x:c r="F365" s="3" t="str">
        <x:v>ERROR</x:v>
      </x:c>
      <x:c r="G365" s="3" t="str">
        <x:v>(runtime error: ImportError: DiagonalGate is unavailable in this assigned version.) Sol cannot construct its multi-target oracle through this import; the phase and amplification checks are not reached.</x:v>
      </x:c>
      <x:c r="H365" s="3" t="str"/>
      <x:c r="I365" s="3" t="str">
        <x:v>test.py</x:v>
      </x:c>
      <x:c r="J365" s="3" t="str">
        <x:v>YES</x:v>
      </x:c>
      <x:c r="K365" s="3" t="str">
        <x:v>C:\Users\Mitali Hukkeri\Downloads\APR_code_gen-main (3)\APR_code_gen-main\Part2_Create_test\model_runs\gpt-6-luna\testing\first35\logs\issue_396\0.25.2\HUMAN_FIXED.txt</x:v>
      </x:c>
      <x:c r="L365" s="3" t="str">
        <x:v>C:\Users\Mitali Hukkeri\Downloads\APR_code_gen-main (3)\APR_code_gen-main\Part2_Create_test\model_runs\gpt-6.1-sol\testing\all73\logs\issue_396\0.25.2\SOL_FIXED.txt</x:v>
      </x:c>
    </x:row>
    <x:row r="366" ht="95" customHeight="1">
      <x:c r="A366" s="2" t="str">
        <x:v>issue_396</x:v>
      </x:c>
      <x:c r="B366" s="2" t="str">
        <x:v>0.25.3</x:v>
      </x:c>
      <x:c r="C366" s="2" t="str">
        <x:v>FAIL</x:v>
      </x:c>
      <x:c r="D366" s="2" t="str">
        <x:v>PASS</x:v>
      </x:c>
      <x:c r="E366" s="3" t="str">
        <x:v>The human fix passes the assigned checks for a phase oracle marking both requested Grover target states.</x:v>
      </x:c>
      <x:c r="F366" s="3" t="str">
        <x:v>ERROR</x:v>
      </x:c>
      <x:c r="G366" s="3" t="str">
        <x:v>(runtime error: ImportError: DiagonalGate is unavailable in this assigned version.) Sol cannot construct its multi-target oracle through this import; the phase and amplification checks are not reached.</x:v>
      </x:c>
      <x:c r="H366" s="3" t="str"/>
      <x:c r="I366" s="3" t="str">
        <x:v>test.py</x:v>
      </x:c>
      <x:c r="J366" s="3" t="str">
        <x:v>YES</x:v>
      </x:c>
      <x:c r="K366" s="3" t="str">
        <x:v>C:\Users\Mitali Hukkeri\Downloads\APR_code_gen-main (3)\APR_code_gen-main\Part2_Create_test\model_runs\gpt-6-luna\testing\first35\logs\issue_396\0.25.3\HUMAN_FIXED.txt</x:v>
      </x:c>
      <x:c r="L366" s="3" t="str">
        <x:v>C:\Users\Mitali Hukkeri\Downloads\APR_code_gen-main (3)\APR_code_gen-main\Part2_Create_test\model_runs\gpt-6.1-sol\testing\all73\logs\issue_396\0.25.3\SOL_FIXED.txt</x:v>
      </x:c>
    </x:row>
    <x:row r="367" ht="95" customHeight="1">
      <x:c r="A367" s="2" t="str">
        <x:v>issue_396</x:v>
      </x:c>
      <x:c r="B367" s="2" t="str">
        <x:v>0.45.0</x:v>
      </x:c>
      <x:c r="C367" s="2" t="str">
        <x:v>FAIL</x:v>
      </x:c>
      <x:c r="D367" s="2" t="str">
        <x:v>PASS</x:v>
      </x:c>
      <x:c r="E367" s="3" t="str">
        <x:v>The human fix passes the assigned checks for a phase oracle marking both requested Grover target states.</x:v>
      </x:c>
      <x:c r="F367" s="3" t="str">
        <x:v>ERROR</x:v>
      </x:c>
      <x:c r="G367" s="3" t="str">
        <x:v>(runtime error: AttributeError: DiagonalGate has no num_ancillas.) Sol passes a gate directly to GroverOperator, whose implementation expects a circuit-like oracle here. The diagonal entries encode the intended phases, but the generated program does not complete.</x:v>
      </x:c>
      <x:c r="H367" s="3" t="str"/>
      <x:c r="I367" s="3" t="str">
        <x:v>test.py</x:v>
      </x:c>
      <x:c r="J367" s="3" t="str">
        <x:v>YES</x:v>
      </x:c>
      <x:c r="K367" s="3" t="str">
        <x:v>C:\Users\Mitali Hukkeri\Downloads\APR_code_gen-main (3)\APR_code_gen-main\Part2_Create_test\model_runs\gpt-6-luna\testing\first35\logs\issue_396\0.45.0\HUMAN_FIXED.txt</x:v>
      </x:c>
      <x:c r="L367" s="3" t="str">
        <x:v>C:\Users\Mitali Hukkeri\Downloads\APR_code_gen-main (3)\APR_code_gen-main\Part2_Create_test\model_runs\gpt-6.1-sol\testing\all73\logs\issue_396\0.45.0\SOL_FIXED.txt</x:v>
      </x:c>
    </x:row>
    <x:row r="368" ht="95" customHeight="1">
      <x:c r="A368" s="2" t="str">
        <x:v>issue_396</x:v>
      </x:c>
      <x:c r="B368" s="2" t="str">
        <x:v>0.45.1</x:v>
      </x:c>
      <x:c r="C368" s="2" t="str">
        <x:v>FAIL</x:v>
      </x:c>
      <x:c r="D368" s="2" t="str">
        <x:v>PASS</x:v>
      </x:c>
      <x:c r="E368" s="3" t="str">
        <x:v>The human fix passes the assigned checks for a phase oracle marking both requested Grover target states.</x:v>
      </x:c>
      <x:c r="F368" s="3" t="str">
        <x:v>ERROR</x:v>
      </x:c>
      <x:c r="G368" s="3" t="str">
        <x:v>(runtime error: AttributeError: DiagonalGate has no num_ancillas.) Sol passes a gate directly to GroverOperator, whose implementation expects a circuit-like oracle here. The diagonal entries encode the intended phases, but the generated program does not complete.</x:v>
      </x:c>
      <x:c r="H368" s="3" t="str"/>
      <x:c r="I368" s="3" t="str">
        <x:v>test.py</x:v>
      </x:c>
      <x:c r="J368" s="3" t="str">
        <x:v>YES</x:v>
      </x:c>
      <x:c r="K368" s="3" t="str">
        <x:v>C:\Users\Mitali Hukkeri\Downloads\APR_code_gen-main (3)\APR_code_gen-main\Part2_Create_test\model_runs\gpt-6-luna\testing\first35\logs\issue_396\0.45.1\HUMAN_FIXED.txt</x:v>
      </x:c>
      <x:c r="L368" s="3" t="str">
        <x:v>C:\Users\Mitali Hukkeri\Downloads\APR_code_gen-main (3)\APR_code_gen-main\Part2_Create_test\model_runs\gpt-6.1-sol\testing\all73\logs\issue_396\0.45.1\SOL_FIXED.txt</x:v>
      </x:c>
    </x:row>
    <x:row r="369" ht="95" customHeight="1">
      <x:c r="A369" s="2" t="str">
        <x:v>issue_396</x:v>
      </x:c>
      <x:c r="B369" s="2" t="str">
        <x:v>0.45.2</x:v>
      </x:c>
      <x:c r="C369" s="2" t="str">
        <x:v>FAIL</x:v>
      </x:c>
      <x:c r="D369" s="2" t="str">
        <x:v>PASS</x:v>
      </x:c>
      <x:c r="E369" s="3" t="str">
        <x:v>The human fix passes the assigned checks for a phase oracle marking both requested Grover target states.</x:v>
      </x:c>
      <x:c r="F369" s="3" t="str">
        <x:v>ERROR</x:v>
      </x:c>
      <x:c r="G369" s="3" t="str">
        <x:v>(runtime error: AttributeError: DiagonalGate has no num_ancillas.) Sol passes a gate directly to GroverOperator, whose implementation expects a circuit-like oracle here. The diagonal entries encode the intended phases, but the generated program does not complete.</x:v>
      </x:c>
      <x:c r="H369" s="3" t="str"/>
      <x:c r="I369" s="3" t="str">
        <x:v>test.py</x:v>
      </x:c>
      <x:c r="J369" s="3" t="str">
        <x:v>YES</x:v>
      </x:c>
      <x:c r="K369" s="3" t="str">
        <x:v>C:\Users\Mitali Hukkeri\Downloads\APR_code_gen-main (3)\APR_code_gen-main\Part2_Create_test\model_runs\gpt-6-luna\testing\first35\logs\issue_396\0.45.2\HUMAN_FIXED.txt</x:v>
      </x:c>
      <x:c r="L369" s="3" t="str">
        <x:v>C:\Users\Mitali Hukkeri\Downloads\APR_code_gen-main (3)\APR_code_gen-main\Part2_Create_test\model_runs\gpt-6.1-sol\testing\all73\logs\issue_396\0.45.2\SOL_FIXED.txt</x:v>
      </x:c>
    </x:row>
    <x:row r="370" ht="95" customHeight="1">
      <x:c r="A370" s="2" t="str">
        <x:v>issue_396</x:v>
      </x:c>
      <x:c r="B370" s="2" t="str">
        <x:v>0.45.3</x:v>
      </x:c>
      <x:c r="C370" s="2" t="str">
        <x:v>FAIL</x:v>
      </x:c>
      <x:c r="D370" s="2" t="str">
        <x:v>PASS</x:v>
      </x:c>
      <x:c r="E370" s="3" t="str">
        <x:v>The human fix passes the assigned checks for a phase oracle marking both requested Grover target states.</x:v>
      </x:c>
      <x:c r="F370" s="3" t="str">
        <x:v>ERROR</x:v>
      </x:c>
      <x:c r="G370" s="3" t="str">
        <x:v>(runtime error: AttributeError: DiagonalGate has no num_ancillas.) Sol passes a gate directly to GroverOperator, whose implementation expects a circuit-like oracle here. The diagonal entries encode the intended phases, but the generated program does not complete.</x:v>
      </x:c>
      <x:c r="H370" s="3" t="str"/>
      <x:c r="I370" s="3" t="str">
        <x:v>test.py</x:v>
      </x:c>
      <x:c r="J370" s="3" t="str">
        <x:v>YES</x:v>
      </x:c>
      <x:c r="K370" s="3" t="str">
        <x:v>C:\Users\Mitali Hukkeri\Downloads\APR_code_gen-main (3)\APR_code_gen-main\Part2_Create_test\model_runs\gpt-6-luna\testing\first35\logs\issue_396\0.45.3\HUMAN_FIXED.txt</x:v>
      </x:c>
      <x:c r="L370" s="3" t="str">
        <x:v>C:\Users\Mitali Hukkeri\Downloads\APR_code_gen-main (3)\APR_code_gen-main\Part2_Create_test\model_runs\gpt-6.1-sol\testing\all73\logs\issue_396\0.45.3\SOL_FIXED.txt</x:v>
      </x:c>
    </x:row>
    <x:row r="371" ht="95" customHeight="1">
      <x:c r="A371" s="2" t="str">
        <x:v>issue_396</x:v>
      </x:c>
      <x:c r="B371" s="2" t="str">
        <x:v>0.46.0</x:v>
      </x:c>
      <x:c r="C371" s="2" t="str">
        <x:v>FAIL</x:v>
      </x:c>
      <x:c r="D371" s="2" t="str">
        <x:v>PASS</x:v>
      </x:c>
      <x:c r="E371" s="3" t="str">
        <x:v>The human fix passes the assigned checks for a phase oracle marking both requested Grover target states.</x:v>
      </x:c>
      <x:c r="F371" s="3" t="str">
        <x:v>ERROR</x:v>
      </x:c>
      <x:c r="G371" s="3" t="str">
        <x:v>(runtime error: AttributeError: DiagonalGate has no num_ancillas.) Sol passes a gate directly to GroverOperator, whose implementation expects a circuit-like oracle here. The diagonal entries encode the intended phases, but the generated program does not complete.</x:v>
      </x:c>
      <x:c r="H371" s="3" t="str"/>
      <x:c r="I371" s="3" t="str">
        <x:v>test.py</x:v>
      </x:c>
      <x:c r="J371" s="3" t="str">
        <x:v>YES</x:v>
      </x:c>
      <x:c r="K371" s="3" t="str">
        <x:v>C:\Users\Mitali Hukkeri\Downloads\APR_code_gen-main (3)\APR_code_gen-main\Part2_Create_test\model_runs\gpt-6-luna\testing\first35\logs\issue_396\0.46.0\HUMAN_FIXED.txt</x:v>
      </x:c>
      <x:c r="L371" s="3" t="str">
        <x:v>C:\Users\Mitali Hukkeri\Downloads\APR_code_gen-main (3)\APR_code_gen-main\Part2_Create_test\model_runs\gpt-6.1-sol\testing\all73\logs\issue_396\0.46.0\SOL_FIXED.txt</x:v>
      </x:c>
    </x:row>
    <x:row r="372" ht="95" customHeight="1">
      <x:c r="A372" s="2" t="str">
        <x:v>issue_396</x:v>
      </x:c>
      <x:c r="B372" s="2" t="str">
        <x:v>0.46.1</x:v>
      </x:c>
      <x:c r="C372" s="2" t="str">
        <x:v>FAIL</x:v>
      </x:c>
      <x:c r="D372" s="2" t="str">
        <x:v>PASS</x:v>
      </x:c>
      <x:c r="E372" s="3" t="str">
        <x:v>The human fix passes the assigned checks for a phase oracle marking both requested Grover target states.</x:v>
      </x:c>
      <x:c r="F372" s="3" t="str">
        <x:v>ERROR</x:v>
      </x:c>
      <x:c r="G372" s="3" t="str">
        <x:v>(runtime error: AttributeError: DiagonalGate has no num_ancillas.) Sol passes a gate directly to GroverOperator, whose implementation expects a circuit-like oracle here. The diagonal entries encode the intended phases, but the generated program does not complete.</x:v>
      </x:c>
      <x:c r="H372" s="3" t="str"/>
      <x:c r="I372" s="3" t="str">
        <x:v>test.py</x:v>
      </x:c>
      <x:c r="J372" s="3" t="str">
        <x:v>YES</x:v>
      </x:c>
      <x:c r="K372" s="3" t="str">
        <x:v>C:\Users\Mitali Hukkeri\Downloads\APR_code_gen-main (3)\APR_code_gen-main\Part2_Create_test\model_runs\gpt-6-luna\testing\first35\logs\issue_396\0.46.1\HUMAN_FIXED.txt</x:v>
      </x:c>
      <x:c r="L372" s="3" t="str">
        <x:v>C:\Users\Mitali Hukkeri\Downloads\APR_code_gen-main (3)\APR_code_gen-main\Part2_Create_test\model_runs\gpt-6.1-sol\testing\all73\logs\issue_396\0.46.1\SOL_FIXED.txt</x:v>
      </x:c>
    </x:row>
    <x:row r="373" ht="95" customHeight="1">
      <x:c r="A373" s="2" t="str">
        <x:v>issue_396</x:v>
      </x:c>
      <x:c r="B373" s="2" t="str">
        <x:v>0.46.2</x:v>
      </x:c>
      <x:c r="C373" s="2" t="str">
        <x:v>FAIL</x:v>
      </x:c>
      <x:c r="D373" s="2" t="str">
        <x:v>PASS</x:v>
      </x:c>
      <x:c r="E373" s="3" t="str">
        <x:v>The human fix passes the assigned checks for a phase oracle marking both requested Grover target states.</x:v>
      </x:c>
      <x:c r="F373" s="3" t="str">
        <x:v>ERROR</x:v>
      </x:c>
      <x:c r="G373" s="3" t="str">
        <x:v>(runtime error: AttributeError: DiagonalGate has no num_ancillas.) Sol passes a gate directly to GroverOperator, whose implementation expects a circuit-like oracle here. The diagonal entries encode the intended phases, but the generated program does not complete.</x:v>
      </x:c>
      <x:c r="H373" s="3" t="str"/>
      <x:c r="I373" s="3" t="str">
        <x:v>test.py</x:v>
      </x:c>
      <x:c r="J373" s="3" t="str">
        <x:v>YES</x:v>
      </x:c>
      <x:c r="K373" s="3" t="str">
        <x:v>C:\Users\Mitali Hukkeri\Downloads\APR_code_gen-main (3)\APR_code_gen-main\Part2_Create_test\model_runs\gpt-6-luna\testing\first35\logs\issue_396\0.46.2\HUMAN_FIXED.txt</x:v>
      </x:c>
      <x:c r="L373" s="3" t="str">
        <x:v>C:\Users\Mitali Hukkeri\Downloads\APR_code_gen-main (3)\APR_code_gen-main\Part2_Create_test\model_runs\gpt-6.1-sol\testing\all73\logs\issue_396\0.46.2\SOL_FIXED.txt</x:v>
      </x:c>
    </x:row>
    <x:row r="374" ht="95" customHeight="1">
      <x:c r="A374" s="2" t="str">
        <x:v>issue_396</x:v>
      </x:c>
      <x:c r="B374" s="2" t="str">
        <x:v>0.46.3</x:v>
      </x:c>
      <x:c r="C374" s="2" t="str">
        <x:v>FAIL</x:v>
      </x:c>
      <x:c r="D374" s="2" t="str">
        <x:v>PASS</x:v>
      </x:c>
      <x:c r="E374" s="3" t="str">
        <x:v>The human fix passes the assigned checks for a phase oracle marking both requested Grover target states.</x:v>
      </x:c>
      <x:c r="F374" s="3" t="str">
        <x:v>ERROR</x:v>
      </x:c>
      <x:c r="G374" s="3" t="str">
        <x:v>(runtime error: AttributeError: DiagonalGate has no num_ancillas.) Sol passes a gate directly to GroverOperator, whose implementation expects a circuit-like oracle here. The diagonal entries encode the intended phases, but the generated program does not complete.</x:v>
      </x:c>
      <x:c r="H374" s="3" t="str"/>
      <x:c r="I374" s="3" t="str">
        <x:v>test.py</x:v>
      </x:c>
      <x:c r="J374" s="3" t="str">
        <x:v>YES</x:v>
      </x:c>
      <x:c r="K374" s="3" t="str">
        <x:v>C:\Users\Mitali Hukkeri\Downloads\APR_code_gen-main (3)\APR_code_gen-main\Part2_Create_test\model_runs\gpt-6-luna\testing\first35\logs\issue_396\0.46.3\HUMAN_FIXED.txt</x:v>
      </x:c>
      <x:c r="L374" s="3" t="str">
        <x:v>C:\Users\Mitali Hukkeri\Downloads\APR_code_gen-main (3)\APR_code_gen-main\Part2_Create_test\model_runs\gpt-6.1-sol\testing\all73\logs\issue_396\0.46.3\SOL_FIXED.txt</x:v>
      </x:c>
    </x:row>
    <x:row r="375" ht="95" customHeight="1">
      <x:c r="A375" s="2" t="str">
        <x:v>issue_396</x:v>
      </x:c>
      <x:c r="B375" s="2" t="str">
        <x:v>1.0.0</x:v>
      </x:c>
      <x:c r="C375" s="2" t="str">
        <x:v>FAIL</x:v>
      </x:c>
      <x:c r="D375" s="2" t="str">
        <x:v>PASS</x:v>
      </x:c>
      <x:c r="E375" s="3" t="str">
        <x:v>The human fix passes the assigned checks for a phase oracle marking both requested Grover target states.</x:v>
      </x:c>
      <x:c r="F375" s="3" t="str">
        <x:v>ERROR</x:v>
      </x:c>
      <x:c r="G375" s="3" t="str">
        <x:v>(runtime error: AttributeError: DiagonalGate has no num_ancillas.) Sol passes a gate directly to GroverOperator, whose implementation expects a circuit-like oracle here. The diagonal entries encode the intended phases, but the generated program does not complete.</x:v>
      </x:c>
      <x:c r="H375" s="3" t="str"/>
      <x:c r="I375" s="3" t="str">
        <x:v>test.py</x:v>
      </x:c>
      <x:c r="J375" s="3" t="str">
        <x:v>YES</x:v>
      </x:c>
      <x:c r="K375" s="3" t="str">
        <x:v>C:\Users\Mitali Hukkeri\Downloads\APR_code_gen-main (3)\APR_code_gen-main\Part2_Create_test\model_runs\gpt-6-luna\testing\first35\logs\issue_396\1.0.0\HUMAN_FIXED.txt</x:v>
      </x:c>
      <x:c r="L375" s="3" t="str">
        <x:v>C:\Users\Mitali Hukkeri\Downloads\APR_code_gen-main (3)\APR_code_gen-main\Part2_Create_test\model_runs\gpt-6.1-sol\testing\all73\logs\issue_396\1.0.0\SOL_FIXED.txt</x:v>
      </x:c>
    </x:row>
    <x:row r="376" ht="95" customHeight="1">
      <x:c r="A376" s="2" t="str">
        <x:v>issue_396</x:v>
      </x:c>
      <x:c r="B376" s="2" t="str">
        <x:v>1.0.1</x:v>
      </x:c>
      <x:c r="C376" s="2" t="str">
        <x:v>FAIL</x:v>
      </x:c>
      <x:c r="D376" s="2" t="str">
        <x:v>PASS</x:v>
      </x:c>
      <x:c r="E376" s="3" t="str">
        <x:v>The human fix passes the assigned checks for a phase oracle marking both requested Grover target states.</x:v>
      </x:c>
      <x:c r="F376" s="3" t="str">
        <x:v>ERROR</x:v>
      </x:c>
      <x:c r="G376" s="3" t="str">
        <x:v>(runtime error: AttributeError: DiagonalGate has no num_ancillas.) Sol passes a gate directly to GroverOperator, whose implementation expects a circuit-like oracle here. The diagonal entries encode the intended phases, but the generated program does not complete.</x:v>
      </x:c>
      <x:c r="H376" s="3" t="str"/>
      <x:c r="I376" s="3" t="str">
        <x:v>test.py</x:v>
      </x:c>
      <x:c r="J376" s="3" t="str">
        <x:v>YES</x:v>
      </x:c>
      <x:c r="K376" s="3" t="str">
        <x:v>C:\Users\Mitali Hukkeri\Downloads\APR_code_gen-main (3)\APR_code_gen-main\Part2_Create_test\model_runs\gpt-6-luna\testing\first35\logs\issue_396\1.0.1\HUMAN_FIXED.txt</x:v>
      </x:c>
      <x:c r="L376" s="3" t="str">
        <x:v>C:\Users\Mitali Hukkeri\Downloads\APR_code_gen-main (3)\APR_code_gen-main\Part2_Create_test\model_runs\gpt-6.1-sol\testing\all73\logs\issue_396\1.0.1\SOL_FIXED.txt</x:v>
      </x:c>
    </x:row>
    <x:row r="377" ht="95" customHeight="1">
      <x:c r="A377" s="2" t="str">
        <x:v>issue_396</x:v>
      </x:c>
      <x:c r="B377" s="2" t="str">
        <x:v>1.0.2</x:v>
      </x:c>
      <x:c r="C377" s="2" t="str">
        <x:v>FAIL</x:v>
      </x:c>
      <x:c r="D377" s="2" t="str">
        <x:v>PASS</x:v>
      </x:c>
      <x:c r="E377" s="3" t="str">
        <x:v>The human fix passes the assigned checks for a phase oracle marking both requested Grover target states.</x:v>
      </x:c>
      <x:c r="F377" s="3" t="str">
        <x:v>ERROR</x:v>
      </x:c>
      <x:c r="G377" s="3" t="str">
        <x:v>(runtime error: AttributeError: DiagonalGate has no num_ancillas.) Sol passes a gate directly to GroverOperator, whose implementation expects a circuit-like oracle here. The diagonal entries encode the intended phases, but the generated program does not complete.</x:v>
      </x:c>
      <x:c r="H377" s="3" t="str"/>
      <x:c r="I377" s="3" t="str">
        <x:v>test.py</x:v>
      </x:c>
      <x:c r="J377" s="3" t="str">
        <x:v>YES</x:v>
      </x:c>
      <x:c r="K377" s="3" t="str">
        <x:v>C:\Users\Mitali Hukkeri\Downloads\APR_code_gen-main (3)\APR_code_gen-main\Part2_Create_test\model_runs\gpt-6-luna\testing\first35\logs\issue_396\1.0.2\HUMAN_FIXED.txt</x:v>
      </x:c>
      <x:c r="L377" s="3" t="str">
        <x:v>C:\Users\Mitali Hukkeri\Downloads\APR_code_gen-main (3)\APR_code_gen-main\Part2_Create_test\model_runs\gpt-6.1-sol\testing\all73\logs\issue_396\1.0.2\SOL_FIXED.txt</x:v>
      </x:c>
    </x:row>
    <x:row r="378" ht="95" customHeight="1">
      <x:c r="A378" s="2" t="str">
        <x:v>issue_396</x:v>
      </x:c>
      <x:c r="B378" s="2" t="str">
        <x:v>1.1.0</x:v>
      </x:c>
      <x:c r="C378" s="2" t="str">
        <x:v>FAIL</x:v>
      </x:c>
      <x:c r="D378" s="2" t="str">
        <x:v>PASS</x:v>
      </x:c>
      <x:c r="E378" s="3" t="str">
        <x:v>The human fix passes the assigned checks for a phase oracle marking both requested Grover target states.</x:v>
      </x:c>
      <x:c r="F378" s="3" t="str">
        <x:v>ERROR</x:v>
      </x:c>
      <x:c r="G378" s="3" t="str">
        <x:v>(runtime error: AttributeError: DiagonalGate has no num_ancillas.) Sol passes a gate directly to GroverOperator, whose implementation expects a circuit-like oracle here. The diagonal entries encode the intended phases, but the generated program does not complete.</x:v>
      </x:c>
      <x:c r="H378" s="3" t="str"/>
      <x:c r="I378" s="3" t="str">
        <x:v>test.py</x:v>
      </x:c>
      <x:c r="J378" s="3" t="str">
        <x:v>YES</x:v>
      </x:c>
      <x:c r="K378" s="3" t="str">
        <x:v>C:\Users\Mitali Hukkeri\Downloads\APR_code_gen-main (3)\APR_code_gen-main\Part2_Create_test\model_runs\gpt-6-luna\testing\first35\logs\issue_396\1.1.0\HUMAN_FIXED.txt</x:v>
      </x:c>
      <x:c r="L378" s="3" t="str">
        <x:v>C:\Users\Mitali Hukkeri\Downloads\APR_code_gen-main (3)\APR_code_gen-main\Part2_Create_test\model_runs\gpt-6.1-sol\testing\all73\logs\issue_396\1.1.0\SOL_FIXED.txt</x:v>
      </x:c>
    </x:row>
    <x:row r="379" ht="95" customHeight="1">
      <x:c r="A379" s="2" t="str">
        <x:v>issue_396</x:v>
      </x:c>
      <x:c r="B379" s="2" t="str">
        <x:v>1.1.1</x:v>
      </x:c>
      <x:c r="C379" s="2" t="str">
        <x:v>FAIL</x:v>
      </x:c>
      <x:c r="D379" s="2" t="str">
        <x:v>PASS</x:v>
      </x:c>
      <x:c r="E379" s="3" t="str">
        <x:v>The human fix passes the assigned checks for a phase oracle marking both requested Grover target states.</x:v>
      </x:c>
      <x:c r="F379" s="3" t="str">
        <x:v>ERROR</x:v>
      </x:c>
      <x:c r="G379" s="3" t="str">
        <x:v>(runtime error: AttributeError: DiagonalGate has no num_ancillas.) Sol passes a gate directly to GroverOperator, whose implementation expects a circuit-like oracle here. The diagonal entries encode the intended phases, but the generated program does not complete.</x:v>
      </x:c>
      <x:c r="H379" s="3" t="str"/>
      <x:c r="I379" s="3" t="str">
        <x:v>test.py</x:v>
      </x:c>
      <x:c r="J379" s="3" t="str">
        <x:v>YES</x:v>
      </x:c>
      <x:c r="K379" s="3" t="str">
        <x:v>C:\Users\Mitali Hukkeri\Downloads\APR_code_gen-main (3)\APR_code_gen-main\Part2_Create_test\model_runs\gpt-6-luna\testing\first35\logs\issue_396\1.1.1\HUMAN_FIXED.txt</x:v>
      </x:c>
      <x:c r="L379" s="3" t="str">
        <x:v>C:\Users\Mitali Hukkeri\Downloads\APR_code_gen-main (3)\APR_code_gen-main\Part2_Create_test\model_runs\gpt-6.1-sol\testing\all73\logs\issue_396\1.1.1\SOL_FIXED.txt</x:v>
      </x:c>
    </x:row>
    <x:row r="380" ht="95" customHeight="1">
      <x:c r="A380" s="2" t="str">
        <x:v>issue_396</x:v>
      </x:c>
      <x:c r="B380" s="2" t="str">
        <x:v>1.1.2</x:v>
      </x:c>
      <x:c r="C380" s="2" t="str">
        <x:v>FAIL</x:v>
      </x:c>
      <x:c r="D380" s="2" t="str">
        <x:v>PASS</x:v>
      </x:c>
      <x:c r="E380" s="3" t="str">
        <x:v>The human fix passes the assigned checks for a phase oracle marking both requested Grover target states.</x:v>
      </x:c>
      <x:c r="F380" s="3" t="str">
        <x:v>ERROR</x:v>
      </x:c>
      <x:c r="G380" s="3" t="str">
        <x:v>(runtime error: AttributeError: DiagonalGate has no num_ancillas.) Sol passes a gate directly to GroverOperator, whose implementation expects a circuit-like oracle here. The diagonal entries encode the intended phases, but the generated program does not complete.</x:v>
      </x:c>
      <x:c r="H380" s="3" t="str"/>
      <x:c r="I380" s="3" t="str">
        <x:v>test.py</x:v>
      </x:c>
      <x:c r="J380" s="3" t="str">
        <x:v>YES</x:v>
      </x:c>
      <x:c r="K380" s="3" t="str">
        <x:v>C:\Users\Mitali Hukkeri\Downloads\APR_code_gen-main (3)\APR_code_gen-main\Part2_Create_test\model_runs\gpt-6-luna\testing\first35\logs\issue_396\1.1.2\HUMAN_FIXED.txt</x:v>
      </x:c>
      <x:c r="L380" s="3" t="str">
        <x:v>C:\Users\Mitali Hukkeri\Downloads\APR_code_gen-main (3)\APR_code_gen-main\Part2_Create_test\model_runs\gpt-6.1-sol\testing\all73\logs\issue_396\1.1.2\SOL_FIXED.txt</x:v>
      </x:c>
    </x:row>
    <x:row r="381" ht="95" customHeight="1">
      <x:c r="A381" s="2" t="str">
        <x:v>issue_396</x:v>
      </x:c>
      <x:c r="B381" s="2" t="str">
        <x:v>1.2.0</x:v>
      </x:c>
      <x:c r="C381" s="2" t="str">
        <x:v>FAIL</x:v>
      </x:c>
      <x:c r="D381" s="2" t="str">
        <x:v>PASS</x:v>
      </x:c>
      <x:c r="E381" s="3" t="str">
        <x:v>The human fix passes the assigned checks for a phase oracle marking both requested Grover target states.</x:v>
      </x:c>
      <x:c r="F381" s="3" t="str">
        <x:v>ERROR</x:v>
      </x:c>
      <x:c r="G381" s="3" t="str">
        <x:v>(runtime error: AttributeError: DiagonalGate has no num_ancillas.) Sol passes a gate directly to GroverOperator, whose implementation expects a circuit-like oracle here. The diagonal entries encode the intended phases, but the generated program does not complete.</x:v>
      </x:c>
      <x:c r="H381" s="3" t="str"/>
      <x:c r="I381" s="3" t="str">
        <x:v>test.py</x:v>
      </x:c>
      <x:c r="J381" s="3" t="str">
        <x:v>YES</x:v>
      </x:c>
      <x:c r="K381" s="3" t="str">
        <x:v>C:\Users\Mitali Hukkeri\Downloads\APR_code_gen-main (3)\APR_code_gen-main\Part2_Create_test\model_runs\gpt-6-luna\testing\first35\logs\issue_396\1.2.0\HUMAN_FIXED.txt</x:v>
      </x:c>
      <x:c r="L381" s="3" t="str">
        <x:v>C:\Users\Mitali Hukkeri\Downloads\APR_code_gen-main (3)\APR_code_gen-main\Part2_Create_test\model_runs\gpt-6.1-sol\testing\all73\logs\issue_396\1.2.0\SOL_FIXED.txt</x:v>
      </x:c>
    </x:row>
    <x:row r="382" ht="95" customHeight="1">
      <x:c r="A382" s="2" t="str">
        <x:v>issue_396</x:v>
      </x:c>
      <x:c r="B382" s="2" t="str">
        <x:v>1.2.1</x:v>
      </x:c>
      <x:c r="C382" s="2" t="str">
        <x:v>FAIL</x:v>
      </x:c>
      <x:c r="D382" s="2" t="str">
        <x:v>PASS</x:v>
      </x:c>
      <x:c r="E382" s="3" t="str">
        <x:v>The human fix passes the assigned checks for a phase oracle marking both requested Grover target states.</x:v>
      </x:c>
      <x:c r="F382" s="3" t="str">
        <x:v>ERROR</x:v>
      </x:c>
      <x:c r="G382" s="3" t="str">
        <x:v>(runtime error: AttributeError: DiagonalGate has no num_ancillas.) Sol passes a gate directly to GroverOperator, whose implementation expects a circuit-like oracle here. The diagonal entries encode the intended phases, but the generated program does not complete.</x:v>
      </x:c>
      <x:c r="H382" s="3" t="str"/>
      <x:c r="I382" s="3" t="str">
        <x:v>test.py</x:v>
      </x:c>
      <x:c r="J382" s="3" t="str">
        <x:v>YES</x:v>
      </x:c>
      <x:c r="K382" s="3" t="str">
        <x:v>C:\Users\Mitali Hukkeri\Downloads\APR_code_gen-main (3)\APR_code_gen-main\Part2_Create_test\model_runs\gpt-6-luna\testing\first35\logs\issue_396\1.2.1\HUMAN_FIXED.txt</x:v>
      </x:c>
      <x:c r="L382" s="3" t="str">
        <x:v>C:\Users\Mitali Hukkeri\Downloads\APR_code_gen-main (3)\APR_code_gen-main\Part2_Create_test\model_runs\gpt-6.1-sol\testing\all73\logs\issue_396\1.2.1\SOL_FIXED.txt</x:v>
      </x:c>
    </x:row>
    <x:row r="383" ht="95" customHeight="1">
      <x:c r="A383" s="2" t="str">
        <x:v>issue_396</x:v>
      </x:c>
      <x:c r="B383" s="2" t="str">
        <x:v>1.2.2</x:v>
      </x:c>
      <x:c r="C383" s="2" t="str">
        <x:v>FAIL</x:v>
      </x:c>
      <x:c r="D383" s="2" t="str">
        <x:v>PASS</x:v>
      </x:c>
      <x:c r="E383" s="3" t="str">
        <x:v>The human fix passes the assigned checks for a phase oracle marking both requested Grover target states.</x:v>
      </x:c>
      <x:c r="F383" s="3" t="str">
        <x:v>ERROR</x:v>
      </x:c>
      <x:c r="G383" s="3" t="str">
        <x:v>(runtime error: AttributeError: DiagonalGate has no num_ancillas.) Sol passes a gate directly to GroverOperator, whose implementation expects a circuit-like oracle here. The diagonal entries encode the intended phases, but the generated program does not complete.</x:v>
      </x:c>
      <x:c r="H383" s="3" t="str"/>
      <x:c r="I383" s="3" t="str">
        <x:v>test.py</x:v>
      </x:c>
      <x:c r="J383" s="3" t="str">
        <x:v>YES</x:v>
      </x:c>
      <x:c r="K383" s="3" t="str">
        <x:v>C:\Users\Mitali Hukkeri\Downloads\APR_code_gen-main (3)\APR_code_gen-main\Part2_Create_test\model_runs\gpt-6-luna\testing\first35\logs\issue_396\1.2.2\HUMAN_FIXED.txt</x:v>
      </x:c>
      <x:c r="L383" s="3" t="str">
        <x:v>C:\Users\Mitali Hukkeri\Downloads\APR_code_gen-main (3)\APR_code_gen-main\Part2_Create_test\model_runs\gpt-6.1-sol\testing\all73\logs\issue_396\1.2.2\SOL_FIXED.txt</x:v>
      </x:c>
    </x:row>
    <x:row r="384" ht="95" customHeight="1">
      <x:c r="A384" s="2" t="str">
        <x:v>issue_396</x:v>
      </x:c>
      <x:c r="B384" s="2" t="str">
        <x:v>1.2.4</x:v>
      </x:c>
      <x:c r="C384" s="2" t="str">
        <x:v>FAIL</x:v>
      </x:c>
      <x:c r="D384" s="2" t="str">
        <x:v>PASS</x:v>
      </x:c>
      <x:c r="E384" s="3" t="str">
        <x:v>The human fix passes the assigned checks for a phase oracle marking both requested Grover target states.</x:v>
      </x:c>
      <x:c r="F384" s="3" t="str">
        <x:v>ERROR</x:v>
      </x:c>
      <x:c r="G384" s="3" t="str">
        <x:v>(runtime error: AttributeError: DiagonalGate has no num_ancillas.) Sol passes a gate directly to GroverOperator, whose implementation expects a circuit-like oracle here. The diagonal entries encode the intended phases, but the generated program does not complete.</x:v>
      </x:c>
      <x:c r="H384" s="3" t="str"/>
      <x:c r="I384" s="3" t="str">
        <x:v>test.py</x:v>
      </x:c>
      <x:c r="J384" s="3" t="str">
        <x:v>YES</x:v>
      </x:c>
      <x:c r="K384" s="3" t="str">
        <x:v>C:\Users\Mitali Hukkeri\Downloads\APR_code_gen-main (3)\APR_code_gen-main\Part2_Create_test\model_runs\gpt-6-luna\testing\first35\logs\issue_396\1.2.4\HUMAN_FIXED.txt</x:v>
      </x:c>
      <x:c r="L384" s="3" t="str">
        <x:v>C:\Users\Mitali Hukkeri\Downloads\APR_code_gen-main (3)\APR_code_gen-main\Part2_Create_test\model_runs\gpt-6.1-sol\testing\all73\logs\issue_396\1.2.4\SOL_FIXED.txt</x:v>
      </x:c>
    </x:row>
    <x:row r="385" ht="95" customHeight="1">
      <x:c r="A385" s="2" t="str">
        <x:v>issue_396</x:v>
      </x:c>
      <x:c r="B385" s="2" t="str">
        <x:v>2.0.0</x:v>
      </x:c>
      <x:c r="C385" s="2" t="str">
        <x:v>FAIL</x:v>
      </x:c>
      <x:c r="D385" s="2" t="str">
        <x:v>PASS</x:v>
      </x:c>
      <x:c r="E385" s="3" t="str">
        <x:v>The human fix passes the assigned checks for a phase oracle marking both requested Grover target states.</x:v>
      </x:c>
      <x:c r="F385" s="3" t="str">
        <x:v>ERROR</x:v>
      </x:c>
      <x:c r="G385" s="3" t="str">
        <x:v>(runtime error: AttributeError: DiagonalGate has no num_ancillas.) Sol passes a gate directly to GroverOperator, whose implementation expects a circuit-like oracle here. The diagonal entries encode the intended phases, but the generated program does not complete.</x:v>
      </x:c>
      <x:c r="H385" s="3" t="str"/>
      <x:c r="I385" s="3" t="str">
        <x:v>test.py</x:v>
      </x:c>
      <x:c r="J385" s="3" t="str">
        <x:v>YES</x:v>
      </x:c>
      <x:c r="K385" s="3" t="str">
        <x:v>C:\Users\Mitali Hukkeri\Downloads\APR_code_gen-main (3)\APR_code_gen-main\Part2_Create_test\model_runs\gpt-6-luna\testing\first35\logs\issue_396\2.0.0\HUMAN_FIXED.txt</x:v>
      </x:c>
      <x:c r="L385" s="3" t="str">
        <x:v>C:\Users\Mitali Hukkeri\Downloads\APR_code_gen-main (3)\APR_code_gen-main\Part2_Create_test\model_runs\gpt-6.1-sol\testing\all73\logs\issue_396\2.0.0\SOL_FIXED.txt</x:v>
      </x:c>
    </x:row>
    <x:row r="386" ht="95" customHeight="1">
      <x:c r="A386" s="2" t="str">
        <x:v>issue_396</x:v>
      </x:c>
      <x:c r="B386" s="2" t="str">
        <x:v>2.2.0</x:v>
      </x:c>
      <x:c r="C386" s="2" t="str">
        <x:v>FAIL</x:v>
      </x:c>
      <x:c r="D386" s="2" t="str">
        <x:v>PASS</x:v>
      </x:c>
      <x:c r="E386" s="3" t="str">
        <x:v>The human fix passes the assigned checks for a phase oracle marking both requested Grover target states.</x:v>
      </x:c>
      <x:c r="F386" s="3" t="str">
        <x:v>ERROR</x:v>
      </x:c>
      <x:c r="G386" s="3" t="str">
        <x:v>(runtime error: AttributeError: DiagonalGate has no num_ancillas.) Sol passes a gate directly to GroverOperator, whose implementation expects a circuit-like oracle here. The diagonal entries encode the intended phases, but the generated program does not complete.</x:v>
      </x:c>
      <x:c r="H386" s="3" t="str"/>
      <x:c r="I386" s="3" t="str">
        <x:v>test.py</x:v>
      </x:c>
      <x:c r="J386" s="3" t="str">
        <x:v>YES</x:v>
      </x:c>
      <x:c r="K386" s="3" t="str">
        <x:v>C:\Users\Mitali Hukkeri\Downloads\APR_code_gen-main (3)\APR_code_gen-main\Part2_Create_test\model_runs\gpt-6-luna\testing\first35\logs\issue_396\2.2.0\HUMAN_FIXED.txt</x:v>
      </x:c>
      <x:c r="L386" s="3" t="str">
        <x:v>C:\Users\Mitali Hukkeri\Downloads\APR_code_gen-main (3)\APR_code_gen-main\Part2_Create_test\model_runs\gpt-6.1-sol\testing\all73\logs\issue_396\2.2.0\SOL_FIXED.txt</x:v>
      </x:c>
    </x:row>
    <x:row r="387" ht="95" customHeight="1">
      <x:c r="A387" s="2" t="str">
        <x:v>issue_396</x:v>
      </x:c>
      <x:c r="B387" s="2" t="str">
        <x:v>2.3.0</x:v>
      </x:c>
      <x:c r="C387" s="2" t="str">
        <x:v>FAIL</x:v>
      </x:c>
      <x:c r="D387" s="2" t="str">
        <x:v>PASS</x:v>
      </x:c>
      <x:c r="E387" s="3" t="str">
        <x:v>The human fix passes the assigned checks for a phase oracle marking both requested Grover target states.</x:v>
      </x:c>
      <x:c r="F387" s="3" t="str">
        <x:v>ERROR</x:v>
      </x:c>
      <x:c r="G387" s="3" t="str">
        <x:v>(runtime error: AttributeError: DiagonalGate has no num_ancillas.) Sol passes a gate directly to GroverOperator, whose implementation expects a circuit-like oracle here. The diagonal entries encode the intended phases, but the generated program does not complete.</x:v>
      </x:c>
      <x:c r="H387" s="3" t="str"/>
      <x:c r="I387" s="3" t="str">
        <x:v>test.py</x:v>
      </x:c>
      <x:c r="J387" s="3" t="str">
        <x:v>YES</x:v>
      </x:c>
      <x:c r="K387" s="3" t="str">
        <x:v>C:\Users\Mitali Hukkeri\Downloads\APR_code_gen-main (3)\APR_code_gen-main\Part2_Create_test\model_runs\gpt-6-luna\testing\first35\logs\issue_396\2.3.0\HUMAN_FIXED.txt</x:v>
      </x:c>
      <x:c r="L387" s="3" t="str">
        <x:v>C:\Users\Mitali Hukkeri\Downloads\APR_code_gen-main (3)\APR_code_gen-main\Part2_Create_test\model_runs\gpt-6.1-sol\testing\all73\logs\issue_396\2.3.0\SOL_FIXED.txt</x:v>
      </x:c>
    </x:row>
    <x:row r="388" ht="95" customHeight="1">
      <x:c r="A388" s="2" t="str">
        <x:v>issue_396</x:v>
      </x:c>
      <x:c r="B388" s="2" t="str">
        <x:v>2.4.0</x:v>
      </x:c>
      <x:c r="C388" s="2" t="str">
        <x:v>FAIL</x:v>
      </x:c>
      <x:c r="D388" s="2" t="str">
        <x:v>PASS</x:v>
      </x:c>
      <x:c r="E388" s="3" t="str">
        <x:v>The human fix passes the assigned checks for a phase oracle marking both requested Grover target states.</x:v>
      </x:c>
      <x:c r="F388" s="3" t="str">
        <x:v>ERROR</x:v>
      </x:c>
      <x:c r="G388" s="3" t="str">
        <x:v>(runtime error: AttributeError: DiagonalGate has no num_ancillas.) Sol passes a gate directly to GroverOperator, whose implementation expects a circuit-like oracle here. The diagonal entries encode the intended phases, but the generated program does not complete.</x:v>
      </x:c>
      <x:c r="H388" s="3" t="str"/>
      <x:c r="I388" s="3" t="str">
        <x:v>test.py</x:v>
      </x:c>
      <x:c r="J388" s="3" t="str">
        <x:v>YES</x:v>
      </x:c>
      <x:c r="K388" s="3" t="str">
        <x:v>C:\Users\Mitali Hukkeri\Downloads\APR_code_gen-main (3)\APR_code_gen-main\Part2_Create_test\model_runs\gpt-6-luna\testing\first35\logs\issue_396\2.4.0\HUMAN_FIXED.txt</x:v>
      </x:c>
      <x:c r="L388" s="3" t="str">
        <x:v>C:\Users\Mitali Hukkeri\Downloads\APR_code_gen-main (3)\APR_code_gen-main\Part2_Create_test\model_runs\gpt-6.1-sol\testing\all73\logs\issue_396\2.4.0\SOL_FIXED.txt</x:v>
      </x:c>
    </x:row>
    <x:row r="389" ht="95" customHeight="1">
      <x:c r="A389" s="2" t="str">
        <x:v>issue_396</x:v>
      </x:c>
      <x:c r="B389" s="2" t="str">
        <x:v>2.5.0</x:v>
      </x:c>
      <x:c r="C389" s="2" t="str">
        <x:v>FAIL</x:v>
      </x:c>
      <x:c r="D389" s="2" t="str">
        <x:v>PASS</x:v>
      </x:c>
      <x:c r="E389" s="3" t="str">
        <x:v>The human fix passes the assigned checks for a phase oracle marking both requested Grover target states.</x:v>
      </x:c>
      <x:c r="F389" s="3" t="str">
        <x:v>ERROR</x:v>
      </x:c>
      <x:c r="G389" s="3" t="str">
        <x:v>(runtime error: AttributeError: DiagonalGate has no num_ancillas.) Sol passes a gate directly to GroverOperator, whose implementation expects a circuit-like oracle here. The diagonal entries encode the intended phases, but the generated program does not complete.</x:v>
      </x:c>
      <x:c r="H389" s="3" t="str"/>
      <x:c r="I389" s="3" t="str">
        <x:v>test.py</x:v>
      </x:c>
      <x:c r="J389" s="3" t="str">
        <x:v>YES</x:v>
      </x:c>
      <x:c r="K389" s="3" t="str">
        <x:v>C:\Users\Mitali Hukkeri\Downloads\APR_code_gen-main (3)\APR_code_gen-main\Part2_Create_test\model_runs\gpt-6-luna\testing\first35\logs\issue_396\2.5.0\HUMAN_FIXED.txt</x:v>
      </x:c>
      <x:c r="L389" s="3" t="str">
        <x:v>C:\Users\Mitali Hukkeri\Downloads\APR_code_gen-main (3)\APR_code_gen-main\Part2_Create_test\model_runs\gpt-6.1-sol\testing\all73\logs\issue_396\2.5.0\SOL_FIXED.txt</x:v>
      </x:c>
    </x:row>
    <x:row r="390" ht="24" customHeight="1">
      <x:c r="A390" s="2"/>
      <x:c r="B390" s="2"/>
      <x:c r="C390" s="2"/>
      <x:c r="D390" s="2"/>
      <x:c r="E390" s="3"/>
      <x:c r="F390" s="3"/>
      <x:c r="G390" s="3"/>
      <x:c r="H390" s="3"/>
      <x:c r="I390" s="3"/>
      <x:c r="J390" s="3"/>
      <x:c r="K390" s="3"/>
      <x:c r="L390" s="3"/>
    </x:row>
    <x:row r="391" ht="95" customHeight="1">
      <x:c r="A391" s="2" t="str">
        <x:v>issue_415</x:v>
      </x:c>
      <x:c r="B391" s="2" t="str">
        <x:v>0.25.0</x:v>
      </x:c>
      <x:c r="C391" s="2" t="str">
        <x:v>FAIL</x:v>
      </x:c>
      <x:c r="D391" s="2" t="str">
        <x:v>PASS</x:v>
      </x:c>
      <x:c r="E391" s="3" t="str">
        <x:v>The human fix removes the irrelevant global phase and derives real state-preparation angles.</x:v>
      </x:c>
      <x:c r="F391" s="3" t="str">
        <x:v>FAIL</x:v>
      </x:c>
      <x:c r="G391" s="3" t="str">
        <x:v>Sol's initialized state passes the test's density-matrix check. The next assertion rejects the unused complex theta/phi variables. Sol uses initialize(), not those angles, to prepare the requested state. The recorded FAIL is sensitive to the test's intermediate-variable contract.</x:v>
      </x:c>
      <x:c r="H391" s="3" t="str">
        <x:v>Test sensitive: Question: prepare the given complex one-qubit state. Sol: initialize() prepares it and passes the density check. Test: also requires real theta/phi and a particular phase display. Unused angle variables need not meet that contract for initialization to work.</x:v>
      </x:c>
      <x:c r="I391" s="3" t="str">
        <x:v>test.py</x:v>
      </x:c>
      <x:c r="J391" s="3" t="str">
        <x:v>YES</x:v>
      </x:c>
      <x:c r="K391" s="3" t="str">
        <x:v>C:\Users\Mitali Hukkeri\Downloads\APR_code_gen-main (3)\APR_code_gen-main\Part2_Create_test\model_runs\gpt-6-luna\testing\first35\logs\issue_415\0.25.0\HUMAN_FIXED.txt</x:v>
      </x:c>
      <x:c r="L391" s="3" t="str">
        <x:v>C:\Users\Mitali Hukkeri\Downloads\APR_code_gen-main (3)\APR_code_gen-main\Part2_Create_test\model_runs\gpt-6.1-sol\testing\all73\logs\issue_415\0.25.0\SOL_FIXED.txt</x:v>
      </x:c>
    </x:row>
    <x:row r="392" ht="95" customHeight="1">
      <x:c r="A392" s="2" t="str">
        <x:v>issue_415</x:v>
      </x:c>
      <x:c r="B392" s="2" t="str">
        <x:v>0.25.1</x:v>
      </x:c>
      <x:c r="C392" s="2" t="str">
        <x:v>FAIL</x:v>
      </x:c>
      <x:c r="D392" s="2" t="str">
        <x:v>PASS</x:v>
      </x:c>
      <x:c r="E392" s="3" t="str">
        <x:v>The human fix removes the irrelevant global phase and derives real state-preparation angles.</x:v>
      </x:c>
      <x:c r="F392" s="3" t="str">
        <x:v>FAIL</x:v>
      </x:c>
      <x:c r="G392" s="3" t="str">
        <x:v>Sol's initialized state passes the test's density-matrix check. The next assertion rejects the unused complex theta/phi variables. Sol uses initialize(), not those angles, to prepare the requested state. The recorded FAIL is sensitive to the test's intermediate-variable contract.</x:v>
      </x:c>
      <x:c r="H392" s="3" t="str">
        <x:v>Test sensitive: Question: prepare the given complex one-qubit state. Sol: initialize() prepares it and passes the density check. Test: also requires real theta/phi and a particular phase display. Unused angle variables need not meet that contract for initialization to work.</x:v>
      </x:c>
      <x:c r="I392" s="3" t="str">
        <x:v>test.py</x:v>
      </x:c>
      <x:c r="J392" s="3" t="str">
        <x:v>YES</x:v>
      </x:c>
      <x:c r="K392" s="3" t="str">
        <x:v>C:\Users\Mitali Hukkeri\Downloads\APR_code_gen-main (3)\APR_code_gen-main\Part2_Create_test\model_runs\gpt-6-luna\testing\first35\logs\issue_415\0.25.1\HUMAN_FIXED.txt</x:v>
      </x:c>
      <x:c r="L392" s="3" t="str">
        <x:v>C:\Users\Mitali Hukkeri\Downloads\APR_code_gen-main (3)\APR_code_gen-main\Part2_Create_test\model_runs\gpt-6.1-sol\testing\all73\logs\issue_415\0.25.1\SOL_FIXED.txt</x:v>
      </x:c>
    </x:row>
    <x:row r="393" ht="95" customHeight="1">
      <x:c r="A393" s="2" t="str">
        <x:v>issue_415</x:v>
      </x:c>
      <x:c r="B393" s="2" t="str">
        <x:v>0.25.2</x:v>
      </x:c>
      <x:c r="C393" s="2" t="str">
        <x:v>FAIL</x:v>
      </x:c>
      <x:c r="D393" s="2" t="str">
        <x:v>PASS</x:v>
      </x:c>
      <x:c r="E393" s="3" t="str">
        <x:v>The human fix removes the irrelevant global phase and derives real state-preparation angles.</x:v>
      </x:c>
      <x:c r="F393" s="3" t="str">
        <x:v>FAIL</x:v>
      </x:c>
      <x:c r="G393" s="3" t="str">
        <x:v>Sol's initialized state passes the test's density-matrix check. The next assertion rejects the unused complex theta/phi variables. Sol uses initialize(), not those angles, to prepare the requested state. The recorded FAIL is sensitive to the test's intermediate-variable contract.</x:v>
      </x:c>
      <x:c r="H393" s="3" t="str">
        <x:v>Test sensitive: Question: prepare the given complex one-qubit state. Sol: initialize() prepares it and passes the density check. Test: also requires real theta/phi and a particular phase display. Unused angle variables need not meet that contract for initialization to work.</x:v>
      </x:c>
      <x:c r="I393" s="3" t="str">
        <x:v>test.py</x:v>
      </x:c>
      <x:c r="J393" s="3" t="str">
        <x:v>YES</x:v>
      </x:c>
      <x:c r="K393" s="3" t="str">
        <x:v>C:\Users\Mitali Hukkeri\Downloads\APR_code_gen-main (3)\APR_code_gen-main\Part2_Create_test\model_runs\gpt-6-luna\testing\first35\logs\issue_415\0.25.2\HUMAN_FIXED.txt</x:v>
      </x:c>
      <x:c r="L393" s="3" t="str">
        <x:v>C:\Users\Mitali Hukkeri\Downloads\APR_code_gen-main (3)\APR_code_gen-main\Part2_Create_test\model_runs\gpt-6.1-sol\testing\all73\logs\issue_415\0.25.2\SOL_FIXED.txt</x:v>
      </x:c>
    </x:row>
    <x:row r="394" ht="95" customHeight="1">
      <x:c r="A394" s="2" t="str">
        <x:v>issue_415</x:v>
      </x:c>
      <x:c r="B394" s="2" t="str">
        <x:v>0.25.3</x:v>
      </x:c>
      <x:c r="C394" s="2" t="str">
        <x:v>FAIL</x:v>
      </x:c>
      <x:c r="D394" s="2" t="str">
        <x:v>PASS</x:v>
      </x:c>
      <x:c r="E394" s="3" t="str">
        <x:v>The human fix removes the irrelevant global phase and derives real state-preparation angles.</x:v>
      </x:c>
      <x:c r="F394" s="3" t="str">
        <x:v>FAIL</x:v>
      </x:c>
      <x:c r="G394" s="3" t="str">
        <x:v>Sol's initialized state passes the test's density-matrix check. The next assertion rejects the unused complex theta/phi variables. Sol uses initialize(), not those angles, to prepare the requested state. The recorded FAIL is sensitive to the test's intermediate-variable contract.</x:v>
      </x:c>
      <x:c r="H394" s="3" t="str">
        <x:v>Test sensitive: Question: prepare the given complex one-qubit state. Sol: initialize() prepares it and passes the density check. Test: also requires real theta/phi and a particular phase display. Unused angle variables need not meet that contract for initialization to work.</x:v>
      </x:c>
      <x:c r="I394" s="3" t="str">
        <x:v>test.py</x:v>
      </x:c>
      <x:c r="J394" s="3" t="str">
        <x:v>YES</x:v>
      </x:c>
      <x:c r="K394" s="3" t="str">
        <x:v>C:\Users\Mitali Hukkeri\Downloads\APR_code_gen-main (3)\APR_code_gen-main\Part2_Create_test\model_runs\gpt-6-luna\testing\first35\logs\issue_415\0.25.3\HUMAN_FIXED.txt</x:v>
      </x:c>
      <x:c r="L394" s="3" t="str">
        <x:v>C:\Users\Mitali Hukkeri\Downloads\APR_code_gen-main (3)\APR_code_gen-main\Part2_Create_test\model_runs\gpt-6.1-sol\testing\all73\logs\issue_415\0.25.3\SOL_FIXED.txt</x:v>
      </x:c>
    </x:row>
    <x:row r="395" ht="24" customHeight="1">
      <x:c r="A395" s="2"/>
      <x:c r="B395" s="2"/>
      <x:c r="C395" s="2"/>
      <x:c r="D395" s="2"/>
      <x:c r="E395" s="3"/>
      <x:c r="F395" s="3"/>
      <x:c r="G395" s="3"/>
      <x:c r="H395" s="3"/>
      <x:c r="I395" s="3"/>
      <x:c r="J395" s="3"/>
      <x:c r="K395" s="3"/>
      <x:c r="L395" s="3"/>
    </x:row>
    <x:row r="396" ht="95" customHeight="1">
      <x:c r="A396" s="2" t="str">
        <x:v>issue_436</x:v>
      </x:c>
      <x:c r="B396" s="2" t="str">
        <x:v>0.25.0</x:v>
      </x:c>
      <x:c r="C396" s="2" t="str">
        <x:v>FAIL</x:v>
      </x:c>
      <x:c r="D396" s="2" t="str">
        <x:v>PASS</x:v>
      </x:c>
      <x:c r="E396" s="3" t="str">
        <x:v>The human fix applies the frequency shift directly to the pulse samples and passes the assigned checks in the matching historical environment.</x:v>
      </x:c>
      <x:c r="F396" s="3" t="str">
        <x:v>PASS</x:v>
      </x:c>
      <x:c r="G396" s="3" t="str">
        <x:v>The selected test completed successfully (1 test; exit 0). Sol satisfies the assertions exercised in this saved run; this is not an independent proof of every requirement in the question.</x:v>
      </x:c>
      <x:c r="H396" s="3" t="str"/>
      <x:c r="I396" s="3" t="str">
        <x:v>test.py</x:v>
      </x:c>
      <x:c r="J396" s="3" t="str"/>
      <x:c r="K396" s="3" t="str">
        <x:v>C:\Users\Mitali Hukkeri\Downloads\APR_code_gen-main (3)\APR_code_gen-main\Part2_Create_test\model_runs\gpt-6-luna\testing\first35\logs\issue_436\0.25.0\HUMAN_FIXED.txt</x:v>
      </x:c>
      <x:c r="L396" s="3" t="str">
        <x:v>C:\Users\Mitali Hukkeri\Downloads\APR_code_gen-main (3)\APR_code_gen-main\Part2_Create_test\model_runs\gpt-6.1-sol\testing\all73\logs\issue_436\0.25.0\SOL_FIXED.txt</x:v>
      </x:c>
    </x:row>
    <x:row r="397" ht="95" customHeight="1">
      <x:c r="A397" s="2" t="str">
        <x:v>issue_436</x:v>
      </x:c>
      <x:c r="B397" s="2" t="str">
        <x:v>0.25.1</x:v>
      </x:c>
      <x:c r="C397" s="2" t="str">
        <x:v>FAIL</x:v>
      </x:c>
      <x:c r="D397" s="2" t="str">
        <x:v>PASS</x:v>
      </x:c>
      <x:c r="E397" s="3" t="str">
        <x:v>The human fix applies the frequency shift directly to the pulse samples and passes the assigned checks in the matching historical environment.</x:v>
      </x:c>
      <x:c r="F397" s="3" t="str">
        <x:v>PASS</x:v>
      </x:c>
      <x:c r="G397" s="3" t="str">
        <x:v>The selected test completed successfully (1 test; exit 0). Sol satisfies the assertions exercised in this saved run; this is not an independent proof of every requirement in the question.</x:v>
      </x:c>
      <x:c r="H397" s="3" t="str"/>
      <x:c r="I397" s="3" t="str">
        <x:v>test.py</x:v>
      </x:c>
      <x:c r="J397" s="3" t="str"/>
      <x:c r="K397" s="3" t="str">
        <x:v>C:\Users\Mitali Hukkeri\Downloads\APR_code_gen-main (3)\APR_code_gen-main\Part2_Create_test\model_runs\gpt-6-luna\testing\first35\logs\issue_436\0.25.1\HUMAN_FIXED.txt</x:v>
      </x:c>
      <x:c r="L397" s="3" t="str">
        <x:v>C:\Users\Mitali Hukkeri\Downloads\APR_code_gen-main (3)\APR_code_gen-main\Part2_Create_test\model_runs\gpt-6.1-sol\testing\all73\logs\issue_436\0.25.1\SOL_FIXED.txt</x:v>
      </x:c>
    </x:row>
    <x:row r="398" ht="95" customHeight="1">
      <x:c r="A398" s="2" t="str">
        <x:v>issue_436</x:v>
      </x:c>
      <x:c r="B398" s="2" t="str">
        <x:v>0.25.2</x:v>
      </x:c>
      <x:c r="C398" s="2" t="str">
        <x:v>FAIL</x:v>
      </x:c>
      <x:c r="D398" s="2" t="str">
        <x:v>PASS</x:v>
      </x:c>
      <x:c r="E398" s="3" t="str">
        <x:v>The human fix applies the frequency shift directly to the pulse samples and passes the assigned checks in the matching historical environment.</x:v>
      </x:c>
      <x:c r="F398" s="3" t="str">
        <x:v>PASS</x:v>
      </x:c>
      <x:c r="G398" s="3" t="str">
        <x:v>The selected test completed successfully (1 test; exit 0). Sol satisfies the assertions exercised in this saved run; this is not an independent proof of every requirement in the question.</x:v>
      </x:c>
      <x:c r="H398" s="3" t="str"/>
      <x:c r="I398" s="3" t="str">
        <x:v>test.py</x:v>
      </x:c>
      <x:c r="J398" s="3" t="str"/>
      <x:c r="K398" s="3" t="str">
        <x:v>C:\Users\Mitali Hukkeri\Downloads\APR_code_gen-main (3)\APR_code_gen-main\Part2_Create_test\model_runs\gpt-6-luna\testing\first35\logs\issue_436\0.25.2\HUMAN_FIXED.txt</x:v>
      </x:c>
      <x:c r="L398" s="3" t="str">
        <x:v>C:\Users\Mitali Hukkeri\Downloads\APR_code_gen-main (3)\APR_code_gen-main\Part2_Create_test\model_runs\gpt-6.1-sol\testing\all73\logs\issue_436\0.25.2\SOL_FIXED.txt</x:v>
      </x:c>
    </x:row>
    <x:row r="399" ht="95" customHeight="1">
      <x:c r="A399" s="2" t="str">
        <x:v>issue_436</x:v>
      </x:c>
      <x:c r="B399" s="2" t="str">
        <x:v>0.25.3</x:v>
      </x:c>
      <x:c r="C399" s="2" t="str">
        <x:v>FAIL</x:v>
      </x:c>
      <x:c r="D399" s="2" t="str">
        <x:v>PASS</x:v>
      </x:c>
      <x:c r="E399" s="3" t="str">
        <x:v>The human fix applies the frequency shift directly to the pulse samples and passes the assigned checks in the matching historical environment.</x:v>
      </x:c>
      <x:c r="F399" s="3" t="str">
        <x:v>PASS</x:v>
      </x:c>
      <x:c r="G399" s="3" t="str">
        <x:v>The selected test completed successfully (1 test; exit 0). Sol satisfies the assertions exercised in this saved run; this is not an independent proof of every requirement in the question.</x:v>
      </x:c>
      <x:c r="H399" s="3" t="str"/>
      <x:c r="I399" s="3" t="str">
        <x:v>test.py</x:v>
      </x:c>
      <x:c r="J399" s="3" t="str"/>
      <x:c r="K399" s="3" t="str">
        <x:v>C:\Users\Mitali Hukkeri\Downloads\APR_code_gen-main (3)\APR_code_gen-main\Part2_Create_test\model_runs\gpt-6-luna\testing\first35\logs\issue_436\0.25.3\HUMAN_FIXED.txt</x:v>
      </x:c>
      <x:c r="L399" s="3" t="str">
        <x:v>C:\Users\Mitali Hukkeri\Downloads\APR_code_gen-main (3)\APR_code_gen-main\Part2_Create_test\model_runs\gpt-6.1-sol\testing\all73\logs\issue_436\0.25.3\SOL_FIXED.txt</x:v>
      </x:c>
    </x:row>
    <x:row r="400" ht="24" customHeight="1">
      <x:c r="A400" s="2"/>
      <x:c r="B400" s="2"/>
      <x:c r="C400" s="2"/>
      <x:c r="D400" s="2"/>
      <x:c r="E400" s="3"/>
      <x:c r="F400" s="3"/>
      <x:c r="G400" s="3"/>
      <x:c r="H400" s="3"/>
      <x:c r="I400" s="3"/>
      <x:c r="J400" s="3"/>
      <x:c r="K400" s="3"/>
      <x:c r="L400" s="3"/>
    </x:row>
    <x:row r="401" ht="95" customHeight="1">
      <x:c r="A401" s="2" t="str">
        <x:v>issue_443</x:v>
      </x:c>
      <x:c r="B401" s="2" t="str">
        <x:v>0.25.0</x:v>
      </x:c>
      <x:c r="C401" s="2" t="str">
        <x:v>FAIL</x:v>
      </x:c>
      <x:c r="D401" s="2" t="str">
        <x:v>PASS</x:v>
      </x:c>
      <x:c r="E401" s="3" t="str">
        <x:v>The human fix flattens and orders the train and control qubits before appending the oracle.</x:v>
      </x:c>
      <x:c r="F401" s="3" t="str">
        <x:v>FAIL</x:v>
      </x:c>
      <x:c r="G401"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01"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01" s="3" t="str">
        <x:v>test.py</x:v>
      </x:c>
      <x:c r="J401" s="3" t="str">
        <x:v>YES</x:v>
      </x:c>
      <x:c r="K401" s="3" t="str">
        <x:v>C:\Users\Mitali Hukkeri\Downloads\APR_code_gen-main (3)\APR_code_gen-main\Part2_Create_test\model_runs\gpt-6-luna\testing\first35\logs\issue_443\0.25.0\HUMAN_FIXED.txt</x:v>
      </x:c>
      <x:c r="L401" s="3" t="str">
        <x:v>C:\Users\Mitali Hukkeri\Downloads\APR_code_gen-main (3)\APR_code_gen-main\Part2_Create_test\model_runs\gpt-6.1-sol\testing\all73\logs\issue_443\0.25.0\SOL_FIXED.txt</x:v>
      </x:c>
    </x:row>
    <x:row r="402" ht="95" customHeight="1">
      <x:c r="A402" s="2" t="str">
        <x:v>issue_443</x:v>
      </x:c>
      <x:c r="B402" s="2" t="str">
        <x:v>0.25.1</x:v>
      </x:c>
      <x:c r="C402" s="2" t="str">
        <x:v>FAIL</x:v>
      </x:c>
      <x:c r="D402" s="2" t="str">
        <x:v>PASS</x:v>
      </x:c>
      <x:c r="E402" s="3" t="str">
        <x:v>The human fix flattens and orders the train and control qubits before appending the oracle.</x:v>
      </x:c>
      <x:c r="F402" s="3" t="str">
        <x:v>FAIL</x:v>
      </x:c>
      <x:c r="G402"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02"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02" s="3" t="str">
        <x:v>test.py</x:v>
      </x:c>
      <x:c r="J402" s="3" t="str">
        <x:v>YES</x:v>
      </x:c>
      <x:c r="K402" s="3" t="str">
        <x:v>C:\Users\Mitali Hukkeri\Downloads\APR_code_gen-main (3)\APR_code_gen-main\Part2_Create_test\model_runs\gpt-6-luna\testing\first35\logs\issue_443\0.25.1\HUMAN_FIXED.txt</x:v>
      </x:c>
      <x:c r="L402" s="3" t="str">
        <x:v>C:\Users\Mitali Hukkeri\Downloads\APR_code_gen-main (3)\APR_code_gen-main\Part2_Create_test\model_runs\gpt-6.1-sol\testing\all73\logs\issue_443\0.25.1\SOL_FIXED.txt</x:v>
      </x:c>
    </x:row>
    <x:row r="403" ht="95" customHeight="1">
      <x:c r="A403" s="2" t="str">
        <x:v>issue_443</x:v>
      </x:c>
      <x:c r="B403" s="2" t="str">
        <x:v>0.25.2</x:v>
      </x:c>
      <x:c r="C403" s="2" t="str">
        <x:v>FAIL</x:v>
      </x:c>
      <x:c r="D403" s="2" t="str">
        <x:v>PASS</x:v>
      </x:c>
      <x:c r="E403" s="3" t="str">
        <x:v>The human fix flattens and orders the train and control qubits before appending the oracle.</x:v>
      </x:c>
      <x:c r="F403" s="3" t="str">
        <x:v>FAIL</x:v>
      </x:c>
      <x:c r="G403"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03"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03" s="3" t="str">
        <x:v>test.py</x:v>
      </x:c>
      <x:c r="J403" s="3" t="str">
        <x:v>YES</x:v>
      </x:c>
      <x:c r="K403" s="3" t="str">
        <x:v>C:\Users\Mitali Hukkeri\Downloads\APR_code_gen-main (3)\APR_code_gen-main\Part2_Create_test\model_runs\gpt-6-luna\testing\first35\logs\issue_443\0.25.2\HUMAN_FIXED.txt</x:v>
      </x:c>
      <x:c r="L403" s="3" t="str">
        <x:v>C:\Users\Mitali Hukkeri\Downloads\APR_code_gen-main (3)\APR_code_gen-main\Part2_Create_test\model_runs\gpt-6.1-sol\testing\all73\logs\issue_443\0.25.2\SOL_FIXED.txt</x:v>
      </x:c>
    </x:row>
    <x:row r="404" ht="95" customHeight="1">
      <x:c r="A404" s="2" t="str">
        <x:v>issue_443</x:v>
      </x:c>
      <x:c r="B404" s="2" t="str">
        <x:v>0.25.3</x:v>
      </x:c>
      <x:c r="C404" s="2" t="str">
        <x:v>FAIL</x:v>
      </x:c>
      <x:c r="D404" s="2" t="str">
        <x:v>PASS</x:v>
      </x:c>
      <x:c r="E404" s="3" t="str">
        <x:v>The human fix flattens and orders the train and control qubits before appending the oracle.</x:v>
      </x:c>
      <x:c r="F404" s="3" t="str">
        <x:v>FAIL</x:v>
      </x:c>
      <x:c r="G404"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04"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04" s="3" t="str">
        <x:v>test.py</x:v>
      </x:c>
      <x:c r="J404" s="3" t="str">
        <x:v>YES</x:v>
      </x:c>
      <x:c r="K404" s="3" t="str">
        <x:v>C:\Users\Mitali Hukkeri\Downloads\APR_code_gen-main (3)\APR_code_gen-main\Part2_Create_test\model_runs\gpt-6-luna\testing\first35\logs\issue_443\0.25.3\HUMAN_FIXED.txt</x:v>
      </x:c>
      <x:c r="L404" s="3" t="str">
        <x:v>C:\Users\Mitali Hukkeri\Downloads\APR_code_gen-main (3)\APR_code_gen-main\Part2_Create_test\model_runs\gpt-6.1-sol\testing\all73\logs\issue_443\0.25.3\SOL_FIXED.txt</x:v>
      </x:c>
    </x:row>
    <x:row r="405" ht="95" customHeight="1">
      <x:c r="A405" s="2" t="str">
        <x:v>issue_443</x:v>
      </x:c>
      <x:c r="B405" s="2" t="str">
        <x:v>0.45.0</x:v>
      </x:c>
      <x:c r="C405" s="2" t="str">
        <x:v>FAIL</x:v>
      </x:c>
      <x:c r="D405" s="2" t="str">
        <x:v>PASS</x:v>
      </x:c>
      <x:c r="E405" s="3" t="str">
        <x:v>The human fix flattens and orders the train and control qubits before appending the oracle.</x:v>
      </x:c>
      <x:c r="F405" s="3" t="str">
        <x:v>FAIL</x:v>
      </x:c>
      <x:c r="G405"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05"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05" s="3" t="str">
        <x:v>test.py</x:v>
      </x:c>
      <x:c r="J405" s="3" t="str">
        <x:v>YES</x:v>
      </x:c>
      <x:c r="K405" s="3" t="str">
        <x:v>C:\Users\Mitali Hukkeri\Downloads\APR_code_gen-main (3)\APR_code_gen-main\Part2_Create_test\model_runs\gpt-6-luna\testing\first35\logs\issue_443\0.45.0\HUMAN_FIXED.txt</x:v>
      </x:c>
      <x:c r="L405" s="3" t="str">
        <x:v>C:\Users\Mitali Hukkeri\Downloads\APR_code_gen-main (3)\APR_code_gen-main\Part2_Create_test\model_runs\gpt-6.1-sol\testing\all73\logs\issue_443\0.45.0\SOL_FIXED.txt</x:v>
      </x:c>
    </x:row>
    <x:row r="406" ht="95" customHeight="1">
      <x:c r="A406" s="2" t="str">
        <x:v>issue_443</x:v>
      </x:c>
      <x:c r="B406" s="2" t="str">
        <x:v>0.45.1</x:v>
      </x:c>
      <x:c r="C406" s="2" t="str">
        <x:v>FAIL</x:v>
      </x:c>
      <x:c r="D406" s="2" t="str">
        <x:v>PASS</x:v>
      </x:c>
      <x:c r="E406" s="3" t="str">
        <x:v>The human fix flattens and orders the train and control qubits before appending the oracle.</x:v>
      </x:c>
      <x:c r="F406" s="3" t="str">
        <x:v>FAIL</x:v>
      </x:c>
      <x:c r="G406"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06"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06" s="3" t="str">
        <x:v>test.py</x:v>
      </x:c>
      <x:c r="J406" s="3" t="str">
        <x:v>YES</x:v>
      </x:c>
      <x:c r="K406" s="3" t="str">
        <x:v>C:\Users\Mitali Hukkeri\Downloads\APR_code_gen-main (3)\APR_code_gen-main\Part2_Create_test\model_runs\gpt-6-luna\testing\first35\logs\issue_443\0.45.1\HUMAN_FIXED.txt</x:v>
      </x:c>
      <x:c r="L406" s="3" t="str">
        <x:v>C:\Users\Mitali Hukkeri\Downloads\APR_code_gen-main (3)\APR_code_gen-main\Part2_Create_test\model_runs\gpt-6.1-sol\testing\all73\logs\issue_443\0.45.1\SOL_FIXED.txt</x:v>
      </x:c>
    </x:row>
    <x:row r="407" ht="95" customHeight="1">
      <x:c r="A407" s="2" t="str">
        <x:v>issue_443</x:v>
      </x:c>
      <x:c r="B407" s="2" t="str">
        <x:v>0.45.2</x:v>
      </x:c>
      <x:c r="C407" s="2" t="str">
        <x:v>FAIL</x:v>
      </x:c>
      <x:c r="D407" s="2" t="str">
        <x:v>PASS</x:v>
      </x:c>
      <x:c r="E407" s="3" t="str">
        <x:v>The human fix flattens and orders the train and control qubits before appending the oracle.</x:v>
      </x:c>
      <x:c r="F407" s="3" t="str">
        <x:v>FAIL</x:v>
      </x:c>
      <x:c r="G407"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07"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07" s="3" t="str">
        <x:v>test.py</x:v>
      </x:c>
      <x:c r="J407" s="3" t="str">
        <x:v>YES</x:v>
      </x:c>
      <x:c r="K407" s="3" t="str">
        <x:v>C:\Users\Mitali Hukkeri\Downloads\APR_code_gen-main (3)\APR_code_gen-main\Part2_Create_test\model_runs\gpt-6-luna\testing\first35\logs\issue_443\0.45.2\HUMAN_FIXED.txt</x:v>
      </x:c>
      <x:c r="L407" s="3" t="str">
        <x:v>C:\Users\Mitali Hukkeri\Downloads\APR_code_gen-main (3)\APR_code_gen-main\Part2_Create_test\model_runs\gpt-6.1-sol\testing\all73\logs\issue_443\0.45.2\SOL_FIXED.txt</x:v>
      </x:c>
    </x:row>
    <x:row r="408" ht="95" customHeight="1">
      <x:c r="A408" s="2" t="str">
        <x:v>issue_443</x:v>
      </x:c>
      <x:c r="B408" s="2" t="str">
        <x:v>0.45.3</x:v>
      </x:c>
      <x:c r="C408" s="2" t="str">
        <x:v>FAIL</x:v>
      </x:c>
      <x:c r="D408" s="2" t="str">
        <x:v>PASS</x:v>
      </x:c>
      <x:c r="E408" s="3" t="str">
        <x:v>The human fix flattens and orders the train and control qubits before appending the oracle.</x:v>
      </x:c>
      <x:c r="F408" s="3" t="str">
        <x:v>FAIL</x:v>
      </x:c>
      <x:c r="G408"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08"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08" s="3" t="str">
        <x:v>test.py</x:v>
      </x:c>
      <x:c r="J408" s="3" t="str">
        <x:v>YES</x:v>
      </x:c>
      <x:c r="K408" s="3" t="str">
        <x:v>C:\Users\Mitali Hukkeri\Downloads\APR_code_gen-main (3)\APR_code_gen-main\Part2_Create_test\model_runs\gpt-6-luna\testing\first35\logs\issue_443\0.45.3\HUMAN_FIXED.txt</x:v>
      </x:c>
      <x:c r="L408" s="3" t="str">
        <x:v>C:\Users\Mitali Hukkeri\Downloads\APR_code_gen-main (3)\APR_code_gen-main\Part2_Create_test\model_runs\gpt-6.1-sol\testing\all73\logs\issue_443\0.45.3\SOL_FIXED.txt</x:v>
      </x:c>
    </x:row>
    <x:row r="409" ht="95" customHeight="1">
      <x:c r="A409" s="2" t="str">
        <x:v>issue_443</x:v>
      </x:c>
      <x:c r="B409" s="2" t="str">
        <x:v>0.46.0</x:v>
      </x:c>
      <x:c r="C409" s="2" t="str">
        <x:v>FAIL</x:v>
      </x:c>
      <x:c r="D409" s="2" t="str">
        <x:v>PASS</x:v>
      </x:c>
      <x:c r="E409" s="3" t="str">
        <x:v>The human fix flattens and orders the train and control qubits before appending the oracle.</x:v>
      </x:c>
      <x:c r="F409" s="3" t="str">
        <x:v>FAIL</x:v>
      </x:c>
      <x:c r="G409"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09"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09" s="3" t="str">
        <x:v>test.py</x:v>
      </x:c>
      <x:c r="J409" s="3" t="str">
        <x:v>YES</x:v>
      </x:c>
      <x:c r="K409" s="3" t="str">
        <x:v>C:\Users\Mitali Hukkeri\Downloads\APR_code_gen-main (3)\APR_code_gen-main\Part2_Create_test\model_runs\gpt-6-luna\testing\first35\logs\issue_443\0.46.0\HUMAN_FIXED.txt</x:v>
      </x:c>
      <x:c r="L409" s="3" t="str">
        <x:v>C:\Users\Mitali Hukkeri\Downloads\APR_code_gen-main (3)\APR_code_gen-main\Part2_Create_test\model_runs\gpt-6.1-sol\testing\all73\logs\issue_443\0.46.0\SOL_FIXED.txt</x:v>
      </x:c>
    </x:row>
    <x:row r="410" ht="95" customHeight="1">
      <x:c r="A410" s="2" t="str">
        <x:v>issue_443</x:v>
      </x:c>
      <x:c r="B410" s="2" t="str">
        <x:v>0.46.1</x:v>
      </x:c>
      <x:c r="C410" s="2" t="str">
        <x:v>FAIL</x:v>
      </x:c>
      <x:c r="D410" s="2" t="str">
        <x:v>PASS</x:v>
      </x:c>
      <x:c r="E410" s="3" t="str">
        <x:v>The human fix flattens and orders the train and control qubits before appending the oracle.</x:v>
      </x:c>
      <x:c r="F410" s="3" t="str">
        <x:v>FAIL</x:v>
      </x:c>
      <x:c r="G410"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10"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10" s="3" t="str">
        <x:v>test.py</x:v>
      </x:c>
      <x:c r="J410" s="3" t="str">
        <x:v>YES</x:v>
      </x:c>
      <x:c r="K410" s="3" t="str">
        <x:v>C:\Users\Mitali Hukkeri\Downloads\APR_code_gen-main (3)\APR_code_gen-main\Part2_Create_test\model_runs\gpt-6-luna\testing\first35\logs\issue_443\0.46.1\HUMAN_FIXED.txt</x:v>
      </x:c>
      <x:c r="L410" s="3" t="str">
        <x:v>C:\Users\Mitali Hukkeri\Downloads\APR_code_gen-main (3)\APR_code_gen-main\Part2_Create_test\model_runs\gpt-6.1-sol\testing\all73\logs\issue_443\0.46.1\SOL_FIXED.txt</x:v>
      </x:c>
    </x:row>
    <x:row r="411" ht="95" customHeight="1">
      <x:c r="A411" s="2" t="str">
        <x:v>issue_443</x:v>
      </x:c>
      <x:c r="B411" s="2" t="str">
        <x:v>0.46.2</x:v>
      </x:c>
      <x:c r="C411" s="2" t="str">
        <x:v>FAIL</x:v>
      </x:c>
      <x:c r="D411" s="2" t="str">
        <x:v>PASS</x:v>
      </x:c>
      <x:c r="E411" s="3" t="str">
        <x:v>The human fix flattens and orders the train and control qubits before appending the oracle.</x:v>
      </x:c>
      <x:c r="F411" s="3" t="str">
        <x:v>FAIL</x:v>
      </x:c>
      <x:c r="G411"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11"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11" s="3" t="str">
        <x:v>test.py</x:v>
      </x:c>
      <x:c r="J411" s="3" t="str">
        <x:v>YES</x:v>
      </x:c>
      <x:c r="K411" s="3" t="str">
        <x:v>C:\Users\Mitali Hukkeri\Downloads\APR_code_gen-main (3)\APR_code_gen-main\Part2_Create_test\model_runs\gpt-6-luna\testing\first35\logs\issue_443\0.46.2\HUMAN_FIXED.txt</x:v>
      </x:c>
      <x:c r="L411" s="3" t="str">
        <x:v>C:\Users\Mitali Hukkeri\Downloads\APR_code_gen-main (3)\APR_code_gen-main\Part2_Create_test\model_runs\gpt-6.1-sol\testing\all73\logs\issue_443\0.46.2\SOL_FIXED.txt</x:v>
      </x:c>
    </x:row>
    <x:row r="412" ht="95" customHeight="1">
      <x:c r="A412" s="2" t="str">
        <x:v>issue_443</x:v>
      </x:c>
      <x:c r="B412" s="2" t="str">
        <x:v>0.46.3</x:v>
      </x:c>
      <x:c r="C412" s="2" t="str">
        <x:v>FAIL</x:v>
      </x:c>
      <x:c r="D412" s="2" t="str">
        <x:v>PASS</x:v>
      </x:c>
      <x:c r="E412" s="3" t="str">
        <x:v>The human fix flattens and orders the train and control qubits before appending the oracle.</x:v>
      </x:c>
      <x:c r="F412" s="3" t="str">
        <x:v>FAIL</x:v>
      </x:c>
      <x:c r="G412"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12"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12" s="3" t="str">
        <x:v>test.py</x:v>
      </x:c>
      <x:c r="J412" s="3" t="str">
        <x:v>YES</x:v>
      </x:c>
      <x:c r="K412" s="3" t="str">
        <x:v>C:\Users\Mitali Hukkeri\Downloads\APR_code_gen-main (3)\APR_code_gen-main\Part2_Create_test\model_runs\gpt-6-luna\testing\first35\logs\issue_443\0.46.3\HUMAN_FIXED.txt</x:v>
      </x:c>
      <x:c r="L412" s="3" t="str">
        <x:v>C:\Users\Mitali Hukkeri\Downloads\APR_code_gen-main (3)\APR_code_gen-main\Part2_Create_test\model_runs\gpt-6.1-sol\testing\all73\logs\issue_443\0.46.3\SOL_FIXED.txt</x:v>
      </x:c>
    </x:row>
    <x:row r="413" ht="95" customHeight="1">
      <x:c r="A413" s="2" t="str">
        <x:v>issue_443</x:v>
      </x:c>
      <x:c r="B413" s="2" t="str">
        <x:v>1.0.0</x:v>
      </x:c>
      <x:c r="C413" s="2" t="str">
        <x:v>FAIL</x:v>
      </x:c>
      <x:c r="D413" s="2" t="str">
        <x:v>PASS</x:v>
      </x:c>
      <x:c r="E413" s="3" t="str">
        <x:v>The human fix flattens and orders the train and control qubits before appending the oracle.</x:v>
      </x:c>
      <x:c r="F413" s="3" t="str">
        <x:v>FAIL</x:v>
      </x:c>
      <x:c r="G413"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13"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13" s="3" t="str">
        <x:v>test.py</x:v>
      </x:c>
      <x:c r="J413" s="3" t="str">
        <x:v>YES</x:v>
      </x:c>
      <x:c r="K413" s="3" t="str">
        <x:v>C:\Users\Mitali Hukkeri\Downloads\APR_code_gen-main (3)\APR_code_gen-main\Part2_Create_test\model_runs\gpt-6-luna\testing\first35\logs\issue_443\1.0.0\HUMAN_FIXED.txt</x:v>
      </x:c>
      <x:c r="L413" s="3" t="str">
        <x:v>C:\Users\Mitali Hukkeri\Downloads\APR_code_gen-main (3)\APR_code_gen-main\Part2_Create_test\model_runs\gpt-6.1-sol\testing\all73\logs\issue_443\1.0.0\SOL_FIXED.txt</x:v>
      </x:c>
    </x:row>
    <x:row r="414" ht="95" customHeight="1">
      <x:c r="A414" s="2" t="str">
        <x:v>issue_443</x:v>
      </x:c>
      <x:c r="B414" s="2" t="str">
        <x:v>1.0.1</x:v>
      </x:c>
      <x:c r="C414" s="2" t="str">
        <x:v>FAIL</x:v>
      </x:c>
      <x:c r="D414" s="2" t="str">
        <x:v>PASS</x:v>
      </x:c>
      <x:c r="E414" s="3" t="str">
        <x:v>The human fix flattens and orders the train and control qubits before appending the oracle.</x:v>
      </x:c>
      <x:c r="F414" s="3" t="str">
        <x:v>FAIL</x:v>
      </x:c>
      <x:c r="G414"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14"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14" s="3" t="str">
        <x:v>test.py</x:v>
      </x:c>
      <x:c r="J414" s="3" t="str">
        <x:v>YES</x:v>
      </x:c>
      <x:c r="K414" s="3" t="str">
        <x:v>C:\Users\Mitali Hukkeri\Downloads\APR_code_gen-main (3)\APR_code_gen-main\Part2_Create_test\model_runs\gpt-6-luna\testing\first35\logs\issue_443\1.0.1\HUMAN_FIXED.txt</x:v>
      </x:c>
      <x:c r="L414" s="3" t="str">
        <x:v>C:\Users\Mitali Hukkeri\Downloads\APR_code_gen-main (3)\APR_code_gen-main\Part2_Create_test\model_runs\gpt-6.1-sol\testing\all73\logs\issue_443\1.0.1\SOL_FIXED.txt</x:v>
      </x:c>
    </x:row>
    <x:row r="415" ht="95" customHeight="1">
      <x:c r="A415" s="2" t="str">
        <x:v>issue_443</x:v>
      </x:c>
      <x:c r="B415" s="2" t="str">
        <x:v>1.0.2</x:v>
      </x:c>
      <x:c r="C415" s="2" t="str">
        <x:v>FAIL</x:v>
      </x:c>
      <x:c r="D415" s="2" t="str">
        <x:v>PASS</x:v>
      </x:c>
      <x:c r="E415" s="3" t="str">
        <x:v>The human fix flattens and orders the train and control qubits before appending the oracle.</x:v>
      </x:c>
      <x:c r="F415" s="3" t="str">
        <x:v>FAIL</x:v>
      </x:c>
      <x:c r="G415"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15"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15" s="3" t="str">
        <x:v>test.py</x:v>
      </x:c>
      <x:c r="J415" s="3" t="str">
        <x:v>YES</x:v>
      </x:c>
      <x:c r="K415" s="3" t="str">
        <x:v>C:\Users\Mitali Hukkeri\Downloads\APR_code_gen-main (3)\APR_code_gen-main\Part2_Create_test\model_runs\gpt-6-luna\testing\first35\logs\issue_443\1.0.2\HUMAN_FIXED.txt</x:v>
      </x:c>
      <x:c r="L415" s="3" t="str">
        <x:v>C:\Users\Mitali Hukkeri\Downloads\APR_code_gen-main (3)\APR_code_gen-main\Part2_Create_test\model_runs\gpt-6.1-sol\testing\all73\logs\issue_443\1.0.2\SOL_FIXED.txt</x:v>
      </x:c>
    </x:row>
    <x:row r="416" ht="95" customHeight="1">
      <x:c r="A416" s="2" t="str">
        <x:v>issue_443</x:v>
      </x:c>
      <x:c r="B416" s="2" t="str">
        <x:v>1.1.0</x:v>
      </x:c>
      <x:c r="C416" s="2" t="str">
        <x:v>FAIL</x:v>
      </x:c>
      <x:c r="D416" s="2" t="str">
        <x:v>PASS</x:v>
      </x:c>
      <x:c r="E416" s="3" t="str">
        <x:v>The human fix flattens and orders the train and control qubits before appending the oracle.</x:v>
      </x:c>
      <x:c r="F416" s="3" t="str">
        <x:v>FAIL</x:v>
      </x:c>
      <x:c r="G416"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16"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16" s="3" t="str">
        <x:v>test.py</x:v>
      </x:c>
      <x:c r="J416" s="3" t="str">
        <x:v>YES</x:v>
      </x:c>
      <x:c r="K416" s="3" t="str">
        <x:v>C:\Users\Mitali Hukkeri\Downloads\APR_code_gen-main (3)\APR_code_gen-main\Part2_Create_test\model_runs\gpt-6-luna\testing\first35\logs\issue_443\1.1.0\HUMAN_FIXED.txt</x:v>
      </x:c>
      <x:c r="L416" s="3" t="str">
        <x:v>C:\Users\Mitali Hukkeri\Downloads\APR_code_gen-main (3)\APR_code_gen-main\Part2_Create_test\model_runs\gpt-6.1-sol\testing\all73\logs\issue_443\1.1.0\SOL_FIXED.txt</x:v>
      </x:c>
    </x:row>
    <x:row r="417" ht="95" customHeight="1">
      <x:c r="A417" s="2" t="str">
        <x:v>issue_443</x:v>
      </x:c>
      <x:c r="B417" s="2" t="str">
        <x:v>1.1.1</x:v>
      </x:c>
      <x:c r="C417" s="2" t="str">
        <x:v>FAIL</x:v>
      </x:c>
      <x:c r="D417" s="2" t="str">
        <x:v>PASS</x:v>
      </x:c>
      <x:c r="E417" s="3" t="str">
        <x:v>The human fix flattens and orders the train and control qubits before appending the oracle.</x:v>
      </x:c>
      <x:c r="F417" s="3" t="str">
        <x:v>FAIL</x:v>
      </x:c>
      <x:c r="G417"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17"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17" s="3" t="str">
        <x:v>test.py</x:v>
      </x:c>
      <x:c r="J417" s="3" t="str">
        <x:v>YES</x:v>
      </x:c>
      <x:c r="K417" s="3" t="str">
        <x:v>C:\Users\Mitali Hukkeri\Downloads\APR_code_gen-main (3)\APR_code_gen-main\Part2_Create_test\model_runs\gpt-6-luna\testing\first35\logs\issue_443\1.1.1\HUMAN_FIXED.txt</x:v>
      </x:c>
      <x:c r="L417" s="3" t="str">
        <x:v>C:\Users\Mitali Hukkeri\Downloads\APR_code_gen-main (3)\APR_code_gen-main\Part2_Create_test\model_runs\gpt-6.1-sol\testing\all73\logs\issue_443\1.1.1\SOL_FIXED.txt</x:v>
      </x:c>
    </x:row>
    <x:row r="418" ht="95" customHeight="1">
      <x:c r="A418" s="2" t="str">
        <x:v>issue_443</x:v>
      </x:c>
      <x:c r="B418" s="2" t="str">
        <x:v>1.1.2</x:v>
      </x:c>
      <x:c r="C418" s="2" t="str">
        <x:v>FAIL</x:v>
      </x:c>
      <x:c r="D418" s="2" t="str">
        <x:v>PASS</x:v>
      </x:c>
      <x:c r="E418" s="3" t="str">
        <x:v>The human fix flattens and orders the train and control qubits before appending the oracle.</x:v>
      </x:c>
      <x:c r="F418" s="3" t="str">
        <x:v>FAIL</x:v>
      </x:c>
      <x:c r="G418"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18"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18" s="3" t="str">
        <x:v>test.py</x:v>
      </x:c>
      <x:c r="J418" s="3" t="str">
        <x:v>YES</x:v>
      </x:c>
      <x:c r="K418" s="3" t="str">
        <x:v>C:\Users\Mitali Hukkeri\Downloads\APR_code_gen-main (3)\APR_code_gen-main\Part2_Create_test\model_runs\gpt-6-luna\testing\first35\logs\issue_443\1.1.2\HUMAN_FIXED.txt</x:v>
      </x:c>
      <x:c r="L418" s="3" t="str">
        <x:v>C:\Users\Mitali Hukkeri\Downloads\APR_code_gen-main (3)\APR_code_gen-main\Part2_Create_test\model_runs\gpt-6.1-sol\testing\all73\logs\issue_443\1.1.2\SOL_FIXED.txt</x:v>
      </x:c>
    </x:row>
    <x:row r="419" ht="95" customHeight="1">
      <x:c r="A419" s="2" t="str">
        <x:v>issue_443</x:v>
      </x:c>
      <x:c r="B419" s="2" t="str">
        <x:v>1.2.0</x:v>
      </x:c>
      <x:c r="C419" s="2" t="str">
        <x:v>FAIL</x:v>
      </x:c>
      <x:c r="D419" s="2" t="str">
        <x:v>PASS</x:v>
      </x:c>
      <x:c r="E419" s="3" t="str">
        <x:v>The human fix flattens and orders the train and control qubits before appending the oracle.</x:v>
      </x:c>
      <x:c r="F419" s="3" t="str">
        <x:v>FAIL</x:v>
      </x:c>
      <x:c r="G419"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19"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19" s="3" t="str">
        <x:v>test.py</x:v>
      </x:c>
      <x:c r="J419" s="3" t="str">
        <x:v>YES</x:v>
      </x:c>
      <x:c r="K419" s="3" t="str">
        <x:v>C:\Users\Mitali Hukkeri\Downloads\APR_code_gen-main (3)\APR_code_gen-main\Part2_Create_test\model_runs\gpt-6-luna\testing\first35\logs\issue_443\1.2.0\HUMAN_FIXED.txt</x:v>
      </x:c>
      <x:c r="L419" s="3" t="str">
        <x:v>C:\Users\Mitali Hukkeri\Downloads\APR_code_gen-main (3)\APR_code_gen-main\Part2_Create_test\model_runs\gpt-6.1-sol\testing\all73\logs\issue_443\1.2.0\SOL_FIXED.txt</x:v>
      </x:c>
    </x:row>
    <x:row r="420" ht="95" customHeight="1">
      <x:c r="A420" s="2" t="str">
        <x:v>issue_443</x:v>
      </x:c>
      <x:c r="B420" s="2" t="str">
        <x:v>1.2.1</x:v>
      </x:c>
      <x:c r="C420" s="2" t="str">
        <x:v>FAIL</x:v>
      </x:c>
      <x:c r="D420" s="2" t="str">
        <x:v>PASS</x:v>
      </x:c>
      <x:c r="E420" s="3" t="str">
        <x:v>The human fix flattens and orders the train and control qubits before appending the oracle.</x:v>
      </x:c>
      <x:c r="F420" s="3" t="str">
        <x:v>FAIL</x:v>
      </x:c>
      <x:c r="G420"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20"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20" s="3" t="str">
        <x:v>test.py</x:v>
      </x:c>
      <x:c r="J420" s="3" t="str">
        <x:v>YES</x:v>
      </x:c>
      <x:c r="K420" s="3" t="str">
        <x:v>C:\Users\Mitali Hukkeri\Downloads\APR_code_gen-main (3)\APR_code_gen-main\Part2_Create_test\model_runs\gpt-6-luna\testing\first35\logs\issue_443\1.2.1\HUMAN_FIXED.txt</x:v>
      </x:c>
      <x:c r="L420" s="3" t="str">
        <x:v>C:\Users\Mitali Hukkeri\Downloads\APR_code_gen-main (3)\APR_code_gen-main\Part2_Create_test\model_runs\gpt-6.1-sol\testing\all73\logs\issue_443\1.2.1\SOL_FIXED.txt</x:v>
      </x:c>
    </x:row>
    <x:row r="421" ht="95" customHeight="1">
      <x:c r="A421" s="2" t="str">
        <x:v>issue_443</x:v>
      </x:c>
      <x:c r="B421" s="2" t="str">
        <x:v>1.2.2</x:v>
      </x:c>
      <x:c r="C421" s="2" t="str">
        <x:v>FAIL</x:v>
      </x:c>
      <x:c r="D421" s="2" t="str">
        <x:v>PASS</x:v>
      </x:c>
      <x:c r="E421" s="3" t="str">
        <x:v>The human fix flattens and orders the train and control qubits before appending the oracle.</x:v>
      </x:c>
      <x:c r="F421" s="3" t="str">
        <x:v>FAIL</x:v>
      </x:c>
      <x:c r="G421"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21"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21" s="3" t="str">
        <x:v>test.py</x:v>
      </x:c>
      <x:c r="J421" s="3" t="str">
        <x:v>YES</x:v>
      </x:c>
      <x:c r="K421" s="3" t="str">
        <x:v>C:\Users\Mitali Hukkeri\Downloads\APR_code_gen-main (3)\APR_code_gen-main\Part2_Create_test\model_runs\gpt-6-luna\testing\first35\logs\issue_443\1.2.2\HUMAN_FIXED.txt</x:v>
      </x:c>
      <x:c r="L421" s="3" t="str">
        <x:v>C:\Users\Mitali Hukkeri\Downloads\APR_code_gen-main (3)\APR_code_gen-main\Part2_Create_test\model_runs\gpt-6.1-sol\testing\all73\logs\issue_443\1.2.2\SOL_FIXED.txt</x:v>
      </x:c>
    </x:row>
    <x:row r="422" ht="95" customHeight="1">
      <x:c r="A422" s="2" t="str">
        <x:v>issue_443</x:v>
      </x:c>
      <x:c r="B422" s="2" t="str">
        <x:v>1.2.4</x:v>
      </x:c>
      <x:c r="C422" s="2" t="str">
        <x:v>FAIL</x:v>
      </x:c>
      <x:c r="D422" s="2" t="str">
        <x:v>PASS</x:v>
      </x:c>
      <x:c r="E422" s="3" t="str">
        <x:v>The human fix flattens and orders the train and control qubits before appending the oracle.</x:v>
      </x:c>
      <x:c r="F422" s="3" t="str">
        <x:v>FAIL</x:v>
      </x:c>
      <x:c r="G422"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22"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22" s="3" t="str">
        <x:v>test.py</x:v>
      </x:c>
      <x:c r="J422" s="3" t="str">
        <x:v>YES</x:v>
      </x:c>
      <x:c r="K422" s="3" t="str">
        <x:v>C:\Users\Mitali Hukkeri\Downloads\APR_code_gen-main (3)\APR_code_gen-main\Part2_Create_test\model_runs\gpt-6-luna\testing\first35\logs\issue_443\1.2.4\HUMAN_FIXED.txt</x:v>
      </x:c>
      <x:c r="L422" s="3" t="str">
        <x:v>C:\Users\Mitali Hukkeri\Downloads\APR_code_gen-main (3)\APR_code_gen-main\Part2_Create_test\model_runs\gpt-6.1-sol\testing\all73\logs\issue_443\1.2.4\SOL_FIXED.txt</x:v>
      </x:c>
    </x:row>
    <x:row r="423" ht="95" customHeight="1">
      <x:c r="A423" s="2" t="str">
        <x:v>issue_443</x:v>
      </x:c>
      <x:c r="B423" s="2" t="str">
        <x:v>2.0.0</x:v>
      </x:c>
      <x:c r="C423" s="2" t="str">
        <x:v>FAIL</x:v>
      </x:c>
      <x:c r="D423" s="2" t="str">
        <x:v>PASS</x:v>
      </x:c>
      <x:c r="E423" s="3" t="str">
        <x:v>The human fix flattens and orders the train and control qubits before appending the oracle.</x:v>
      </x:c>
      <x:c r="F423" s="3" t="str">
        <x:v>FAIL</x:v>
      </x:c>
      <x:c r="G423"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23"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23" s="3" t="str">
        <x:v>test.py</x:v>
      </x:c>
      <x:c r="J423" s="3" t="str">
        <x:v>YES</x:v>
      </x:c>
      <x:c r="K423" s="3" t="str">
        <x:v>C:\Users\Mitali Hukkeri\Downloads\APR_code_gen-main (3)\APR_code_gen-main\Part2_Create_test\model_runs\gpt-6-luna\testing\first35\logs\issue_443\2.0.0\HUMAN_FIXED.txt</x:v>
      </x:c>
      <x:c r="L423" s="3" t="str">
        <x:v>C:\Users\Mitali Hukkeri\Downloads\APR_code_gen-main (3)\APR_code_gen-main\Part2_Create_test\model_runs\gpt-6.1-sol\testing\all73\logs\issue_443\2.0.0\SOL_FIXED.txt</x:v>
      </x:c>
    </x:row>
    <x:row r="424" ht="95" customHeight="1">
      <x:c r="A424" s="2" t="str">
        <x:v>issue_443</x:v>
      </x:c>
      <x:c r="B424" s="2" t="str">
        <x:v>2.2.0</x:v>
      </x:c>
      <x:c r="C424" s="2" t="str">
        <x:v>FAIL</x:v>
      </x:c>
      <x:c r="D424" s="2" t="str">
        <x:v>PASS</x:v>
      </x:c>
      <x:c r="E424" s="3" t="str">
        <x:v>The human fix flattens and orders the train and control qubits before appending the oracle.</x:v>
      </x:c>
      <x:c r="F424" s="3" t="str">
        <x:v>FAIL</x:v>
      </x:c>
      <x:c r="G424"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24"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24" s="3" t="str">
        <x:v>test.py</x:v>
      </x:c>
      <x:c r="J424" s="3" t="str">
        <x:v>YES</x:v>
      </x:c>
      <x:c r="K424" s="3" t="str">
        <x:v>C:\Users\Mitali Hukkeri\Downloads\APR_code_gen-main (3)\APR_code_gen-main\Part2_Create_test\model_runs\gpt-6-luna\testing\first35\logs\issue_443\2.2.0\HUMAN_FIXED.txt</x:v>
      </x:c>
      <x:c r="L424" s="3" t="str">
        <x:v>C:\Users\Mitali Hukkeri\Downloads\APR_code_gen-main (3)\APR_code_gen-main\Part2_Create_test\model_runs\gpt-6.1-sol\testing\all73\logs\issue_443\2.2.0\SOL_FIXED.txt</x:v>
      </x:c>
    </x:row>
    <x:row r="425" ht="95" customHeight="1">
      <x:c r="A425" s="2" t="str">
        <x:v>issue_443</x:v>
      </x:c>
      <x:c r="B425" s="2" t="str">
        <x:v>2.3.0</x:v>
      </x:c>
      <x:c r="C425" s="2" t="str">
        <x:v>FAIL</x:v>
      </x:c>
      <x:c r="D425" s="2" t="str">
        <x:v>PASS</x:v>
      </x:c>
      <x:c r="E425" s="3" t="str">
        <x:v>The human fix flattens and orders the train and control qubits before appending the oracle.</x:v>
      </x:c>
      <x:c r="F425" s="3" t="str">
        <x:v>FAIL</x:v>
      </x:c>
      <x:c r="G425"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25"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25" s="3" t="str">
        <x:v>test.py</x:v>
      </x:c>
      <x:c r="J425" s="3" t="str">
        <x:v>YES</x:v>
      </x:c>
      <x:c r="K425" s="3" t="str">
        <x:v>C:\Users\Mitali Hukkeri\Downloads\APR_code_gen-main (3)\APR_code_gen-main\Part2_Create_test\model_runs\gpt-6-luna\testing\first35\logs\issue_443\2.3.0\HUMAN_FIXED.txt</x:v>
      </x:c>
      <x:c r="L425" s="3" t="str">
        <x:v>C:\Users\Mitali Hukkeri\Downloads\APR_code_gen-main (3)\APR_code_gen-main\Part2_Create_test\model_runs\gpt-6.1-sol\testing\all73\logs\issue_443\2.3.0\SOL_FIXED.txt</x:v>
      </x:c>
    </x:row>
    <x:row r="426" ht="95" customHeight="1">
      <x:c r="A426" s="2" t="str">
        <x:v>issue_443</x:v>
      </x:c>
      <x:c r="B426" s="2" t="str">
        <x:v>2.4.0</x:v>
      </x:c>
      <x:c r="C426" s="2" t="str">
        <x:v>FAIL</x:v>
      </x:c>
      <x:c r="D426" s="2" t="str">
        <x:v>PASS</x:v>
      </x:c>
      <x:c r="E426" s="3" t="str">
        <x:v>The human fix flattens and orders the train and control qubits before appending the oracle.</x:v>
      </x:c>
      <x:c r="F426" s="3" t="str">
        <x:v>FAIL</x:v>
      </x:c>
      <x:c r="G426"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26"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26" s="3" t="str">
        <x:v>test.py</x:v>
      </x:c>
      <x:c r="J426" s="3" t="str">
        <x:v>YES</x:v>
      </x:c>
      <x:c r="K426" s="3" t="str">
        <x:v>C:\Users\Mitali Hukkeri\Downloads\APR_code_gen-main (3)\APR_code_gen-main\Part2_Create_test\model_runs\gpt-6-luna\testing\first35\logs\issue_443\2.4.0\HUMAN_FIXED.txt</x:v>
      </x:c>
      <x:c r="L426" s="3" t="str">
        <x:v>C:\Users\Mitali Hukkeri\Downloads\APR_code_gen-main (3)\APR_code_gen-main\Part2_Create_test\model_runs\gpt-6.1-sol\testing\all73\logs\issue_443\2.4.0\SOL_FIXED.txt</x:v>
      </x:c>
    </x:row>
    <x:row r="427" ht="95" customHeight="1">
      <x:c r="A427" s="2" t="str">
        <x:v>issue_443</x:v>
      </x:c>
      <x:c r="B427" s="2" t="str">
        <x:v>2.5.0</x:v>
      </x:c>
      <x:c r="C427" s="2" t="str">
        <x:v>FAIL</x:v>
      </x:c>
      <x:c r="D427" s="2" t="str">
        <x:v>PASS</x:v>
      </x:c>
      <x:c r="E427" s="3" t="str">
        <x:v>The human fix flattens and orders the train and control qubits before appending the oracle.</x:v>
      </x:c>
      <x:c r="F427" s="3" t="str">
        <x:v>FAIL</x:v>
      </x:c>
      <x:c r="G427" s="3" t="str">
        <x:v>Sol runs, but swaps which register is the three-qubit work register and which is the one-qubit control. Its H/X operations therefore act on different physical qubits from the reconstructed circuit; the full-operator assertion fails. This is more than an output-name mismatch.</x:v>
      </x:c>
      <x:c r="H427" s="3" t="str">
        <x:v>Test sensitive: Question: combine quantum-register lists without a CircuitError. Sol also renames/swaps register roles. Test: preserves the reconstructed physical H/X placement. Intent may need clarification, but a changed circuit operator is not just a restrictive variable-name check.</x:v>
      </x:c>
      <x:c r="I427" s="3" t="str">
        <x:v>test.py</x:v>
      </x:c>
      <x:c r="J427" s="3" t="str">
        <x:v>YES</x:v>
      </x:c>
      <x:c r="K427" s="3" t="str">
        <x:v>C:\Users\Mitali Hukkeri\Downloads\APR_code_gen-main (3)\APR_code_gen-main\Part2_Create_test\model_runs\gpt-6-luna\testing\first35\logs\issue_443\2.5.0\HUMAN_FIXED.txt</x:v>
      </x:c>
      <x:c r="L427" s="3" t="str">
        <x:v>C:\Users\Mitali Hukkeri\Downloads\APR_code_gen-main (3)\APR_code_gen-main\Part2_Create_test\model_runs\gpt-6.1-sol\testing\all73\logs\issue_443\2.5.0\SOL_FIXED.txt</x:v>
      </x:c>
    </x:row>
    <x:row r="428" ht="24" customHeight="1">
      <x:c r="A428" s="2"/>
      <x:c r="B428" s="2"/>
      <x:c r="C428" s="2"/>
      <x:c r="D428" s="2"/>
      <x:c r="E428" s="3"/>
      <x:c r="F428" s="3"/>
      <x:c r="G428" s="3"/>
      <x:c r="H428" s="3"/>
      <x:c r="I428" s="3"/>
      <x:c r="J428" s="3"/>
      <x:c r="K428" s="3"/>
      <x:c r="L428" s="3"/>
    </x:row>
    <x:row r="429" ht="95" customHeight="1">
      <x:c r="A429" s="2" t="str">
        <x:v>issue_453</x:v>
      </x:c>
      <x:c r="B429" s="2" t="str">
        <x:v>0.45.0</x:v>
      </x:c>
      <x:c r="C429" s="2" t="str">
        <x:v>FAIL</x:v>
      </x:c>
      <x:c r="D429" s="2" t="str">
        <x:v>PASS</x:v>
      </x:c>
      <x:c r="E429" s="3" t="str">
        <x:v>The human fix adds the required ancillas and composes the complete mapped subcircuit.</x:v>
      </x:c>
      <x:c r="F429" s="3" t="str">
        <x:v>FAIL</x:v>
      </x:c>
      <x:c r="G429"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29"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29" s="3" t="str">
        <x:v>test.py</x:v>
      </x:c>
      <x:c r="J429" s="3" t="str">
        <x:v>YES</x:v>
      </x:c>
      <x:c r="K429" s="3" t="str">
        <x:v>C:\Users\Mitali Hukkeri\Downloads\APR_code_gen-main (3)\APR_code_gen-main\Part2_Create_test\model_runs\gpt-6-luna\testing\first35\logs\issue_453\0.45.0\HUMAN_FIXED.txt</x:v>
      </x:c>
      <x:c r="L429" s="3" t="str">
        <x:v>C:\Users\Mitali Hukkeri\Downloads\APR_code_gen-main (3)\APR_code_gen-main\Part2_Create_test\model_runs\gpt-6.1-sol\testing\all73\logs\issue_453\0.45.0\SOL_FIXED.txt</x:v>
      </x:c>
    </x:row>
    <x:row r="430" ht="95" customHeight="1">
      <x:c r="A430" s="2" t="str">
        <x:v>issue_453</x:v>
      </x:c>
      <x:c r="B430" s="2" t="str">
        <x:v>0.45.1</x:v>
      </x:c>
      <x:c r="C430" s="2" t="str">
        <x:v>FAIL</x:v>
      </x:c>
      <x:c r="D430" s="2" t="str">
        <x:v>PASS</x:v>
      </x:c>
      <x:c r="E430" s="3" t="str">
        <x:v>The human fix adds the required ancillas and composes the complete mapped subcircuit.</x:v>
      </x:c>
      <x:c r="F430" s="3" t="str">
        <x:v>FAIL</x:v>
      </x:c>
      <x:c r="G430"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30"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30" s="3" t="str">
        <x:v>test.py</x:v>
      </x:c>
      <x:c r="J430" s="3" t="str">
        <x:v>YES</x:v>
      </x:c>
      <x:c r="K430" s="3" t="str">
        <x:v>C:\Users\Mitali Hukkeri\Downloads\APR_code_gen-main (3)\APR_code_gen-main\Part2_Create_test\model_runs\gpt-6-luna\testing\first35\logs\issue_453\0.45.1\HUMAN_FIXED.txt</x:v>
      </x:c>
      <x:c r="L430" s="3" t="str">
        <x:v>C:\Users\Mitali Hukkeri\Downloads\APR_code_gen-main (3)\APR_code_gen-main\Part2_Create_test\model_runs\gpt-6.1-sol\testing\all73\logs\issue_453\0.45.1\SOL_FIXED.txt</x:v>
      </x:c>
    </x:row>
    <x:row r="431" ht="95" customHeight="1">
      <x:c r="A431" s="2" t="str">
        <x:v>issue_453</x:v>
      </x:c>
      <x:c r="B431" s="2" t="str">
        <x:v>0.45.2</x:v>
      </x:c>
      <x:c r="C431" s="2" t="str">
        <x:v>FAIL</x:v>
      </x:c>
      <x:c r="D431" s="2" t="str">
        <x:v>PASS</x:v>
      </x:c>
      <x:c r="E431" s="3" t="str">
        <x:v>The human fix adds the required ancillas and composes the complete mapped subcircuit.</x:v>
      </x:c>
      <x:c r="F431" s="3" t="str">
        <x:v>FAIL</x:v>
      </x:c>
      <x:c r="G431"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31"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31" s="3" t="str">
        <x:v>test.py</x:v>
      </x:c>
      <x:c r="J431" s="3" t="str">
        <x:v>YES</x:v>
      </x:c>
      <x:c r="K431" s="3" t="str">
        <x:v>C:\Users\Mitali Hukkeri\Downloads\APR_code_gen-main (3)\APR_code_gen-main\Part2_Create_test\model_runs\gpt-6-luna\testing\first35\logs\issue_453\0.45.2\HUMAN_FIXED.txt</x:v>
      </x:c>
      <x:c r="L431" s="3" t="str">
        <x:v>C:\Users\Mitali Hukkeri\Downloads\APR_code_gen-main (3)\APR_code_gen-main\Part2_Create_test\model_runs\gpt-6.1-sol\testing\all73\logs\issue_453\0.45.2\SOL_FIXED.txt</x:v>
      </x:c>
    </x:row>
    <x:row r="432" ht="95" customHeight="1">
      <x:c r="A432" s="2" t="str">
        <x:v>issue_453</x:v>
      </x:c>
      <x:c r="B432" s="2" t="str">
        <x:v>0.45.3</x:v>
      </x:c>
      <x:c r="C432" s="2" t="str">
        <x:v>FAIL</x:v>
      </x:c>
      <x:c r="D432" s="2" t="str">
        <x:v>PASS</x:v>
      </x:c>
      <x:c r="E432" s="3" t="str">
        <x:v>The human fix adds the required ancillas and composes the complete mapped subcircuit.</x:v>
      </x:c>
      <x:c r="F432" s="3" t="str">
        <x:v>FAIL</x:v>
      </x:c>
      <x:c r="G432"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32"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32" s="3" t="str">
        <x:v>test.py</x:v>
      </x:c>
      <x:c r="J432" s="3" t="str">
        <x:v>YES</x:v>
      </x:c>
      <x:c r="K432" s="3" t="str">
        <x:v>C:\Users\Mitali Hukkeri\Downloads\APR_code_gen-main (3)\APR_code_gen-main\Part2_Create_test\model_runs\gpt-6-luna\testing\first35\logs\issue_453\0.45.3\HUMAN_FIXED.txt</x:v>
      </x:c>
      <x:c r="L432" s="3" t="str">
        <x:v>C:\Users\Mitali Hukkeri\Downloads\APR_code_gen-main (3)\APR_code_gen-main\Part2_Create_test\model_runs\gpt-6.1-sol\testing\all73\logs\issue_453\0.45.3\SOL_FIXED.txt</x:v>
      </x:c>
    </x:row>
    <x:row r="433" ht="95" customHeight="1">
      <x:c r="A433" s="2" t="str">
        <x:v>issue_453</x:v>
      </x:c>
      <x:c r="B433" s="2" t="str">
        <x:v>0.46.0</x:v>
      </x:c>
      <x:c r="C433" s="2" t="str">
        <x:v>FAIL</x:v>
      </x:c>
      <x:c r="D433" s="2" t="str">
        <x:v>PASS</x:v>
      </x:c>
      <x:c r="E433" s="3" t="str">
        <x:v>The human fix adds the required ancillas and composes the complete mapped subcircuit.</x:v>
      </x:c>
      <x:c r="F433" s="3" t="str">
        <x:v>FAIL</x:v>
      </x:c>
      <x:c r="G433"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33"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33" s="3" t="str">
        <x:v>test.py</x:v>
      </x:c>
      <x:c r="J433" s="3" t="str">
        <x:v>YES</x:v>
      </x:c>
      <x:c r="K433" s="3" t="str">
        <x:v>C:\Users\Mitali Hukkeri\Downloads\APR_code_gen-main (3)\APR_code_gen-main\Part2_Create_test\model_runs\gpt-6-luna\testing\first35\logs\issue_453\0.46.0\HUMAN_FIXED.txt</x:v>
      </x:c>
      <x:c r="L433" s="3" t="str">
        <x:v>C:\Users\Mitali Hukkeri\Downloads\APR_code_gen-main (3)\APR_code_gen-main\Part2_Create_test\model_runs\gpt-6.1-sol\testing\all73\logs\issue_453\0.46.0\SOL_FIXED.txt</x:v>
      </x:c>
    </x:row>
    <x:row r="434" ht="95" customHeight="1">
      <x:c r="A434" s="2" t="str">
        <x:v>issue_453</x:v>
      </x:c>
      <x:c r="B434" s="2" t="str">
        <x:v>0.46.1</x:v>
      </x:c>
      <x:c r="C434" s="2" t="str">
        <x:v>FAIL</x:v>
      </x:c>
      <x:c r="D434" s="2" t="str">
        <x:v>PASS</x:v>
      </x:c>
      <x:c r="E434" s="3" t="str">
        <x:v>The human fix adds the required ancillas and composes the complete mapped subcircuit.</x:v>
      </x:c>
      <x:c r="F434" s="3" t="str">
        <x:v>FAIL</x:v>
      </x:c>
      <x:c r="G434"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34"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34" s="3" t="str">
        <x:v>test.py</x:v>
      </x:c>
      <x:c r="J434" s="3" t="str">
        <x:v>YES</x:v>
      </x:c>
      <x:c r="K434" s="3" t="str">
        <x:v>C:\Users\Mitali Hukkeri\Downloads\APR_code_gen-main (3)\APR_code_gen-main\Part2_Create_test\model_runs\gpt-6-luna\testing\first35\logs\issue_453\0.46.1\HUMAN_FIXED.txt</x:v>
      </x:c>
      <x:c r="L434" s="3" t="str">
        <x:v>C:\Users\Mitali Hukkeri\Downloads\APR_code_gen-main (3)\APR_code_gen-main\Part2_Create_test\model_runs\gpt-6.1-sol\testing\all73\logs\issue_453\0.46.1\SOL_FIXED.txt</x:v>
      </x:c>
    </x:row>
    <x:row r="435" ht="95" customHeight="1">
      <x:c r="A435" s="2" t="str">
        <x:v>issue_453</x:v>
      </x:c>
      <x:c r="B435" s="2" t="str">
        <x:v>0.46.2</x:v>
      </x:c>
      <x:c r="C435" s="2" t="str">
        <x:v>FAIL</x:v>
      </x:c>
      <x:c r="D435" s="2" t="str">
        <x:v>PASS</x:v>
      </x:c>
      <x:c r="E435" s="3" t="str">
        <x:v>The human fix adds the required ancillas and composes the complete mapped subcircuit.</x:v>
      </x:c>
      <x:c r="F435" s="3" t="str">
        <x:v>FAIL</x:v>
      </x:c>
      <x:c r="G435"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35"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35" s="3" t="str">
        <x:v>test.py</x:v>
      </x:c>
      <x:c r="J435" s="3" t="str">
        <x:v>YES</x:v>
      </x:c>
      <x:c r="K435" s="3" t="str">
        <x:v>C:\Users\Mitali Hukkeri\Downloads\APR_code_gen-main (3)\APR_code_gen-main\Part2_Create_test\model_runs\gpt-6-luna\testing\first35\logs\issue_453\0.46.2\HUMAN_FIXED.txt</x:v>
      </x:c>
      <x:c r="L435" s="3" t="str">
        <x:v>C:\Users\Mitali Hukkeri\Downloads\APR_code_gen-main (3)\APR_code_gen-main\Part2_Create_test\model_runs\gpt-6.1-sol\testing\all73\logs\issue_453\0.46.2\SOL_FIXED.txt</x:v>
      </x:c>
    </x:row>
    <x:row r="436" ht="95" customHeight="1">
      <x:c r="A436" s="2" t="str">
        <x:v>issue_453</x:v>
      </x:c>
      <x:c r="B436" s="2" t="str">
        <x:v>0.46.3</x:v>
      </x:c>
      <x:c r="C436" s="2" t="str">
        <x:v>FAIL</x:v>
      </x:c>
      <x:c r="D436" s="2" t="str">
        <x:v>PASS</x:v>
      </x:c>
      <x:c r="E436" s="3" t="str">
        <x:v>The human fix adds the required ancillas and composes the complete mapped subcircuit.</x:v>
      </x:c>
      <x:c r="F436" s="3" t="str">
        <x:v>FAIL</x:v>
      </x:c>
      <x:c r="G436"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36"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36" s="3" t="str">
        <x:v>test.py</x:v>
      </x:c>
      <x:c r="J436" s="3" t="str">
        <x:v>YES</x:v>
      </x:c>
      <x:c r="K436" s="3" t="str">
        <x:v>C:\Users\Mitali Hukkeri\Downloads\APR_code_gen-main (3)\APR_code_gen-main\Part2_Create_test\model_runs\gpt-6-luna\testing\first35\logs\issue_453\0.46.3\HUMAN_FIXED.txt</x:v>
      </x:c>
      <x:c r="L436" s="3" t="str">
        <x:v>C:\Users\Mitali Hukkeri\Downloads\APR_code_gen-main (3)\APR_code_gen-main\Part2_Create_test\model_runs\gpt-6.1-sol\testing\all73\logs\issue_453\0.46.3\SOL_FIXED.txt</x:v>
      </x:c>
    </x:row>
    <x:row r="437" ht="95" customHeight="1">
      <x:c r="A437" s="2" t="str">
        <x:v>issue_453</x:v>
      </x:c>
      <x:c r="B437" s="2" t="str">
        <x:v>1.0.0</x:v>
      </x:c>
      <x:c r="C437" s="2" t="str">
        <x:v>FAIL</x:v>
      </x:c>
      <x:c r="D437" s="2" t="str">
        <x:v>PASS</x:v>
      </x:c>
      <x:c r="E437" s="3" t="str">
        <x:v>The human fix adds the required ancillas and composes the complete mapped subcircuit.</x:v>
      </x:c>
      <x:c r="F437" s="3" t="str">
        <x:v>FAIL</x:v>
      </x:c>
      <x:c r="G437"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37"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37" s="3" t="str">
        <x:v>test.py</x:v>
      </x:c>
      <x:c r="J437" s="3" t="str">
        <x:v>YES</x:v>
      </x:c>
      <x:c r="K437" s="3" t="str">
        <x:v>C:\Users\Mitali Hukkeri\Downloads\APR_code_gen-main (3)\APR_code_gen-main\Part2_Create_test\model_runs\gpt-6-luna\testing\first35\logs\issue_453\1.0.0\HUMAN_FIXED.txt</x:v>
      </x:c>
      <x:c r="L437" s="3" t="str">
        <x:v>C:\Users\Mitali Hukkeri\Downloads\APR_code_gen-main (3)\APR_code_gen-main\Part2_Create_test\model_runs\gpt-6.1-sol\testing\all73\logs\issue_453\1.0.0\SOL_FIXED.txt</x:v>
      </x:c>
    </x:row>
    <x:row r="438" ht="95" customHeight="1">
      <x:c r="A438" s="2" t="str">
        <x:v>issue_453</x:v>
      </x:c>
      <x:c r="B438" s="2" t="str">
        <x:v>1.0.1</x:v>
      </x:c>
      <x:c r="C438" s="2" t="str">
        <x:v>FAIL</x:v>
      </x:c>
      <x:c r="D438" s="2" t="str">
        <x:v>PASS</x:v>
      </x:c>
      <x:c r="E438" s="3" t="str">
        <x:v>The human fix adds the required ancillas and composes the complete mapped subcircuit.</x:v>
      </x:c>
      <x:c r="F438" s="3" t="str">
        <x:v>FAIL</x:v>
      </x:c>
      <x:c r="G438"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38"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38" s="3" t="str">
        <x:v>test.py</x:v>
      </x:c>
      <x:c r="J438" s="3" t="str">
        <x:v>YES</x:v>
      </x:c>
      <x:c r="K438" s="3" t="str">
        <x:v>C:\Users\Mitali Hukkeri\Downloads\APR_code_gen-main (3)\APR_code_gen-main\Part2_Create_test\model_runs\gpt-6-luna\testing\first35\logs\issue_453\1.0.1\HUMAN_FIXED.txt</x:v>
      </x:c>
      <x:c r="L438" s="3" t="str">
        <x:v>C:\Users\Mitali Hukkeri\Downloads\APR_code_gen-main (3)\APR_code_gen-main\Part2_Create_test\model_runs\gpt-6.1-sol\testing\all73\logs\issue_453\1.0.1\SOL_FIXED.txt</x:v>
      </x:c>
    </x:row>
    <x:row r="439" ht="95" customHeight="1">
      <x:c r="A439" s="2" t="str">
        <x:v>issue_453</x:v>
      </x:c>
      <x:c r="B439" s="2" t="str">
        <x:v>1.0.2</x:v>
      </x:c>
      <x:c r="C439" s="2" t="str">
        <x:v>FAIL</x:v>
      </x:c>
      <x:c r="D439" s="2" t="str">
        <x:v>PASS</x:v>
      </x:c>
      <x:c r="E439" s="3" t="str">
        <x:v>The human fix adds the required ancillas and composes the complete mapped subcircuit.</x:v>
      </x:c>
      <x:c r="F439" s="3" t="str">
        <x:v>FAIL</x:v>
      </x:c>
      <x:c r="G439"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39"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39" s="3" t="str">
        <x:v>test.py</x:v>
      </x:c>
      <x:c r="J439" s="3" t="str">
        <x:v>YES</x:v>
      </x:c>
      <x:c r="K439" s="3" t="str">
        <x:v>C:\Users\Mitali Hukkeri\Downloads\APR_code_gen-main (3)\APR_code_gen-main\Part2_Create_test\model_runs\gpt-6-luna\testing\first35\logs\issue_453\1.0.2\HUMAN_FIXED.txt</x:v>
      </x:c>
      <x:c r="L439" s="3" t="str">
        <x:v>C:\Users\Mitali Hukkeri\Downloads\APR_code_gen-main (3)\APR_code_gen-main\Part2_Create_test\model_runs\gpt-6.1-sol\testing\all73\logs\issue_453\1.0.2\SOL_FIXED.txt</x:v>
      </x:c>
    </x:row>
    <x:row r="440" ht="95" customHeight="1">
      <x:c r="A440" s="2" t="str">
        <x:v>issue_453</x:v>
      </x:c>
      <x:c r="B440" s="2" t="str">
        <x:v>1.1.0</x:v>
      </x:c>
      <x:c r="C440" s="2" t="str">
        <x:v>FAIL</x:v>
      </x:c>
      <x:c r="D440" s="2" t="str">
        <x:v>PASS</x:v>
      </x:c>
      <x:c r="E440" s="3" t="str">
        <x:v>The human fix adds the required ancillas and composes the complete mapped subcircuit.</x:v>
      </x:c>
      <x:c r="F440" s="3" t="str">
        <x:v>FAIL</x:v>
      </x:c>
      <x:c r="G440"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40"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40" s="3" t="str">
        <x:v>test.py</x:v>
      </x:c>
      <x:c r="J440" s="3" t="str">
        <x:v>YES</x:v>
      </x:c>
      <x:c r="K440" s="3" t="str">
        <x:v>C:\Users\Mitali Hukkeri\Downloads\APR_code_gen-main (3)\APR_code_gen-main\Part2_Create_test\model_runs\gpt-6-luna\testing\first35\logs\issue_453\1.1.0\HUMAN_FIXED.txt</x:v>
      </x:c>
      <x:c r="L440" s="3" t="str">
        <x:v>C:\Users\Mitali Hukkeri\Downloads\APR_code_gen-main (3)\APR_code_gen-main\Part2_Create_test\model_runs\gpt-6.1-sol\testing\all73\logs\issue_453\1.1.0\SOL_FIXED.txt</x:v>
      </x:c>
    </x:row>
    <x:row r="441" ht="95" customHeight="1">
      <x:c r="A441" s="2" t="str">
        <x:v>issue_453</x:v>
      </x:c>
      <x:c r="B441" s="2" t="str">
        <x:v>1.1.1</x:v>
      </x:c>
      <x:c r="C441" s="2" t="str">
        <x:v>FAIL</x:v>
      </x:c>
      <x:c r="D441" s="2" t="str">
        <x:v>PASS</x:v>
      </x:c>
      <x:c r="E441" s="3" t="str">
        <x:v>The human fix adds the required ancillas and composes the complete mapped subcircuit.</x:v>
      </x:c>
      <x:c r="F441" s="3" t="str">
        <x:v>FAIL</x:v>
      </x:c>
      <x:c r="G441"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41"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41" s="3" t="str">
        <x:v>test.py</x:v>
      </x:c>
      <x:c r="J441" s="3" t="str">
        <x:v>YES</x:v>
      </x:c>
      <x:c r="K441" s="3" t="str">
        <x:v>C:\Users\Mitali Hukkeri\Downloads\APR_code_gen-main (3)\APR_code_gen-main\Part2_Create_test\model_runs\gpt-6-luna\testing\first35\logs\issue_453\1.1.1\HUMAN_FIXED.txt</x:v>
      </x:c>
      <x:c r="L441" s="3" t="str">
        <x:v>C:\Users\Mitali Hukkeri\Downloads\APR_code_gen-main (3)\APR_code_gen-main\Part2_Create_test\model_runs\gpt-6.1-sol\testing\all73\logs\issue_453\1.1.1\SOL_FIXED.txt</x:v>
      </x:c>
    </x:row>
    <x:row r="442" ht="95" customHeight="1">
      <x:c r="A442" s="2" t="str">
        <x:v>issue_453</x:v>
      </x:c>
      <x:c r="B442" s="2" t="str">
        <x:v>1.1.2</x:v>
      </x:c>
      <x:c r="C442" s="2" t="str">
        <x:v>FAIL</x:v>
      </x:c>
      <x:c r="D442" s="2" t="str">
        <x:v>PASS</x:v>
      </x:c>
      <x:c r="E442" s="3" t="str">
        <x:v>The human fix adds the required ancillas and composes the complete mapped subcircuit.</x:v>
      </x:c>
      <x:c r="F442" s="3" t="str">
        <x:v>FAIL</x:v>
      </x:c>
      <x:c r="G442"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42"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42" s="3" t="str">
        <x:v>test.py</x:v>
      </x:c>
      <x:c r="J442" s="3" t="str">
        <x:v>YES</x:v>
      </x:c>
      <x:c r="K442" s="3" t="str">
        <x:v>C:\Users\Mitali Hukkeri\Downloads\APR_code_gen-main (3)\APR_code_gen-main\Part2_Create_test\model_runs\gpt-6-luna\testing\first35\logs\issue_453\1.1.2\HUMAN_FIXED.txt</x:v>
      </x:c>
      <x:c r="L442" s="3" t="str">
        <x:v>C:\Users\Mitali Hukkeri\Downloads\APR_code_gen-main (3)\APR_code_gen-main\Part2_Create_test\model_runs\gpt-6.1-sol\testing\all73\logs\issue_453\1.1.2\SOL_FIXED.txt</x:v>
      </x:c>
    </x:row>
    <x:row r="443" ht="95" customHeight="1">
      <x:c r="A443" s="2" t="str">
        <x:v>issue_453</x:v>
      </x:c>
      <x:c r="B443" s="2" t="str">
        <x:v>1.2.0</x:v>
      </x:c>
      <x:c r="C443" s="2" t="str">
        <x:v>FAIL</x:v>
      </x:c>
      <x:c r="D443" s="2" t="str">
        <x:v>PASS</x:v>
      </x:c>
      <x:c r="E443" s="3" t="str">
        <x:v>The human fix adds the required ancillas and composes the complete mapped subcircuit.</x:v>
      </x:c>
      <x:c r="F443" s="3" t="str">
        <x:v>FAIL</x:v>
      </x:c>
      <x:c r="G443"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43"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43" s="3" t="str">
        <x:v>test.py</x:v>
      </x:c>
      <x:c r="J443" s="3" t="str">
        <x:v>YES</x:v>
      </x:c>
      <x:c r="K443" s="3" t="str">
        <x:v>C:\Users\Mitali Hukkeri\Downloads\APR_code_gen-main (3)\APR_code_gen-main\Part2_Create_test\model_runs\gpt-6-luna\testing\first35\logs\issue_453\1.2.0\HUMAN_FIXED.txt</x:v>
      </x:c>
      <x:c r="L443" s="3" t="str">
        <x:v>C:\Users\Mitali Hukkeri\Downloads\APR_code_gen-main (3)\APR_code_gen-main\Part2_Create_test\model_runs\gpt-6.1-sol\testing\all73\logs\issue_453\1.2.0\SOL_FIXED.txt</x:v>
      </x:c>
    </x:row>
    <x:row r="444" ht="95" customHeight="1">
      <x:c r="A444" s="2" t="str">
        <x:v>issue_453</x:v>
      </x:c>
      <x:c r="B444" s="2" t="str">
        <x:v>1.2.1</x:v>
      </x:c>
      <x:c r="C444" s="2" t="str">
        <x:v>FAIL</x:v>
      </x:c>
      <x:c r="D444" s="2" t="str">
        <x:v>PASS</x:v>
      </x:c>
      <x:c r="E444" s="3" t="str">
        <x:v>The human fix adds the required ancillas and composes the complete mapped subcircuit.</x:v>
      </x:c>
      <x:c r="F444" s="3" t="str">
        <x:v>FAIL</x:v>
      </x:c>
      <x:c r="G444"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44"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44" s="3" t="str">
        <x:v>test.py</x:v>
      </x:c>
      <x:c r="J444" s="3" t="str">
        <x:v>YES</x:v>
      </x:c>
      <x:c r="K444" s="3" t="str">
        <x:v>C:\Users\Mitali Hukkeri\Downloads\APR_code_gen-main (3)\APR_code_gen-main\Part2_Create_test\model_runs\gpt-6-luna\testing\first35\logs\issue_453\1.2.1\HUMAN_FIXED.txt</x:v>
      </x:c>
      <x:c r="L444" s="3" t="str">
        <x:v>C:\Users\Mitali Hukkeri\Downloads\APR_code_gen-main (3)\APR_code_gen-main\Part2_Create_test\model_runs\gpt-6.1-sol\testing\all73\logs\issue_453\1.2.1\SOL_FIXED.txt</x:v>
      </x:c>
    </x:row>
    <x:row r="445" ht="95" customHeight="1">
      <x:c r="A445" s="2" t="str">
        <x:v>issue_453</x:v>
      </x:c>
      <x:c r="B445" s="2" t="str">
        <x:v>1.2.2</x:v>
      </x:c>
      <x:c r="C445" s="2" t="str">
        <x:v>FAIL</x:v>
      </x:c>
      <x:c r="D445" s="2" t="str">
        <x:v>PASS</x:v>
      </x:c>
      <x:c r="E445" s="3" t="str">
        <x:v>The human fix adds the required ancillas and composes the complete mapped subcircuit.</x:v>
      </x:c>
      <x:c r="F445" s="3" t="str">
        <x:v>FAIL</x:v>
      </x:c>
      <x:c r="G445"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45"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45" s="3" t="str">
        <x:v>test.py</x:v>
      </x:c>
      <x:c r="J445" s="3" t="str">
        <x:v>YES</x:v>
      </x:c>
      <x:c r="K445" s="3" t="str">
        <x:v>C:\Users\Mitali Hukkeri\Downloads\APR_code_gen-main (3)\APR_code_gen-main\Part2_Create_test\model_runs\gpt-6-luna\testing\first35\logs\issue_453\1.2.2\HUMAN_FIXED.txt</x:v>
      </x:c>
      <x:c r="L445" s="3" t="str">
        <x:v>C:\Users\Mitali Hukkeri\Downloads\APR_code_gen-main (3)\APR_code_gen-main\Part2_Create_test\model_runs\gpt-6.1-sol\testing\all73\logs\issue_453\1.2.2\SOL_FIXED.txt</x:v>
      </x:c>
    </x:row>
    <x:row r="446" ht="95" customHeight="1">
      <x:c r="A446" s="2" t="str">
        <x:v>issue_453</x:v>
      </x:c>
      <x:c r="B446" s="2" t="str">
        <x:v>1.2.4</x:v>
      </x:c>
      <x:c r="C446" s="2" t="str">
        <x:v>FAIL</x:v>
      </x:c>
      <x:c r="D446" s="2" t="str">
        <x:v>PASS</x:v>
      </x:c>
      <x:c r="E446" s="3" t="str">
        <x:v>The human fix adds the required ancillas and composes the complete mapped subcircuit.</x:v>
      </x:c>
      <x:c r="F446" s="3" t="str">
        <x:v>FAIL</x:v>
      </x:c>
      <x:c r="G446"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46"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46" s="3" t="str">
        <x:v>test.py</x:v>
      </x:c>
      <x:c r="J446" s="3" t="str">
        <x:v>YES</x:v>
      </x:c>
      <x:c r="K446" s="3" t="str">
        <x:v>C:\Users\Mitali Hukkeri\Downloads\APR_code_gen-main (3)\APR_code_gen-main\Part2_Create_test\model_runs\gpt-6-luna\testing\first35\logs\issue_453\1.2.4\HUMAN_FIXED.txt</x:v>
      </x:c>
      <x:c r="L446" s="3" t="str">
        <x:v>C:\Users\Mitali Hukkeri\Downloads\APR_code_gen-main (3)\APR_code_gen-main\Part2_Create_test\model_runs\gpt-6.1-sol\testing\all73\logs\issue_453\1.2.4\SOL_FIXED.txt</x:v>
      </x:c>
    </x:row>
    <x:row r="447" ht="95" customHeight="1">
      <x:c r="A447" s="2" t="str">
        <x:v>issue_453</x:v>
      </x:c>
      <x:c r="B447" s="2" t="str">
        <x:v>2.0.0</x:v>
      </x:c>
      <x:c r="C447" s="2" t="str">
        <x:v>FAIL</x:v>
      </x:c>
      <x:c r="D447" s="2" t="str">
        <x:v>PASS</x:v>
      </x:c>
      <x:c r="E447" s="3" t="str">
        <x:v>The human fix adds the required ancillas and composes the complete mapped subcircuit.</x:v>
      </x:c>
      <x:c r="F447" s="3" t="str">
        <x:v>FAIL</x:v>
      </x:c>
      <x:c r="G447"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47"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47" s="3" t="str">
        <x:v>test.py</x:v>
      </x:c>
      <x:c r="J447" s="3" t="str">
        <x:v>YES</x:v>
      </x:c>
      <x:c r="K447" s="3" t="str">
        <x:v>C:\Users\Mitali Hukkeri\Downloads\APR_code_gen-main (3)\APR_code_gen-main\Part2_Create_test\model_runs\gpt-6-luna\testing\first35\logs\issue_453\2.0.0\HUMAN_FIXED.txt</x:v>
      </x:c>
      <x:c r="L447" s="3" t="str">
        <x:v>C:\Users\Mitali Hukkeri\Downloads\APR_code_gen-main (3)\APR_code_gen-main\Part2_Create_test\model_runs\gpt-6.1-sol\testing\all73\logs\issue_453\2.0.0\SOL_FIXED.txt</x:v>
      </x:c>
    </x:row>
    <x:row r="448" ht="95" customHeight="1">
      <x:c r="A448" s="2" t="str">
        <x:v>issue_453</x:v>
      </x:c>
      <x:c r="B448" s="2" t="str">
        <x:v>2.2.0</x:v>
      </x:c>
      <x:c r="C448" s="2" t="str">
        <x:v>FAIL</x:v>
      </x:c>
      <x:c r="D448" s="2" t="str">
        <x:v>PASS</x:v>
      </x:c>
      <x:c r="E448" s="3" t="str">
        <x:v>The human fix adds the required ancillas and composes the complete mapped subcircuit.</x:v>
      </x:c>
      <x:c r="F448" s="3" t="str">
        <x:v>FAIL</x:v>
      </x:c>
      <x:c r="G448"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48"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48" s="3" t="str">
        <x:v>test.py</x:v>
      </x:c>
      <x:c r="J448" s="3" t="str">
        <x:v>YES</x:v>
      </x:c>
      <x:c r="K448" s="3" t="str">
        <x:v>C:\Users\Mitali Hukkeri\Downloads\APR_code_gen-main (3)\APR_code_gen-main\Part2_Create_test\model_runs\gpt-6-luna\testing\first35\logs\issue_453\2.2.0\HUMAN_FIXED.txt</x:v>
      </x:c>
      <x:c r="L448" s="3" t="str">
        <x:v>C:\Users\Mitali Hukkeri\Downloads\APR_code_gen-main (3)\APR_code_gen-main\Part2_Create_test\model_runs\gpt-6.1-sol\testing\all73\logs\issue_453\2.2.0\SOL_FIXED.txt</x:v>
      </x:c>
    </x:row>
    <x:row r="449" ht="95" customHeight="1">
      <x:c r="A449" s="2" t="str">
        <x:v>issue_453</x:v>
      </x:c>
      <x:c r="B449" s="2" t="str">
        <x:v>2.3.0</x:v>
      </x:c>
      <x:c r="C449" s="2" t="str">
        <x:v>FAIL</x:v>
      </x:c>
      <x:c r="D449" s="2" t="str">
        <x:v>PASS</x:v>
      </x:c>
      <x:c r="E449" s="3" t="str">
        <x:v>The human fix adds the required ancillas and composes the complete mapped subcircuit.</x:v>
      </x:c>
      <x:c r="F449" s="3" t="str">
        <x:v>FAIL</x:v>
      </x:c>
      <x:c r="G449"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49"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49" s="3" t="str">
        <x:v>test.py</x:v>
      </x:c>
      <x:c r="J449" s="3" t="str">
        <x:v>YES</x:v>
      </x:c>
      <x:c r="K449" s="3" t="str">
        <x:v>C:\Users\Mitali Hukkeri\Downloads\APR_code_gen-main (3)\APR_code_gen-main\Part2_Create_test\model_runs\gpt-6-luna\testing\first35\logs\issue_453\2.3.0\HUMAN_FIXED.txt</x:v>
      </x:c>
      <x:c r="L449" s="3" t="str">
        <x:v>C:\Users\Mitali Hukkeri\Downloads\APR_code_gen-main (3)\APR_code_gen-main\Part2_Create_test\model_runs\gpt-6.1-sol\testing\all73\logs\issue_453\2.3.0\SOL_FIXED.txt</x:v>
      </x:c>
    </x:row>
    <x:row r="450" ht="95" customHeight="1">
      <x:c r="A450" s="2" t="str">
        <x:v>issue_453</x:v>
      </x:c>
      <x:c r="B450" s="2" t="str">
        <x:v>2.4.0</x:v>
      </x:c>
      <x:c r="C450" s="2" t="str">
        <x:v>FAIL</x:v>
      </x:c>
      <x:c r="D450" s="2" t="str">
        <x:v>PASS</x:v>
      </x:c>
      <x:c r="E450" s="3" t="str">
        <x:v>The human fix adds the required ancillas and composes the complete mapped subcircuit.</x:v>
      </x:c>
      <x:c r="F450" s="3" t="str">
        <x:v>FAIL</x:v>
      </x:c>
      <x:c r="G450"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50"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50" s="3" t="str">
        <x:v>test.py</x:v>
      </x:c>
      <x:c r="J450" s="3" t="str">
        <x:v>YES</x:v>
      </x:c>
      <x:c r="K450" s="3" t="str">
        <x:v>C:\Users\Mitali Hukkeri\Downloads\APR_code_gen-main (3)\APR_code_gen-main\Part2_Create_test\model_runs\gpt-6-luna\testing\first35\logs\issue_453\2.4.0\HUMAN_FIXED.txt</x:v>
      </x:c>
      <x:c r="L450" s="3" t="str">
        <x:v>C:\Users\Mitali Hukkeri\Downloads\APR_code_gen-main (3)\APR_code_gen-main\Part2_Create_test\model_runs\gpt-6.1-sol\testing\all73\logs\issue_453\2.4.0\SOL_FIXED.txt</x:v>
      </x:c>
    </x:row>
    <x:row r="451" ht="95" customHeight="1">
      <x:c r="A451" s="2" t="str">
        <x:v>issue_453</x:v>
      </x:c>
      <x:c r="B451" s="2" t="str">
        <x:v>2.5.0</x:v>
      </x:c>
      <x:c r="C451" s="2" t="str">
        <x:v>FAIL</x:v>
      </x:c>
      <x:c r="D451" s="2" t="str">
        <x:v>PASS</x:v>
      </x:c>
      <x:c r="E451" s="3" t="str">
        <x:v>The human fix adds the required ancillas and composes the complete mapped subcircuit.</x:v>
      </x:c>
      <x:c r="F451" s="3" t="str">
        <x:v>FAIL</x:v>
      </x:c>
      <x:c r="G451" s="3" t="str">
        <x:v>Sol's example supplies clean ancillas, but the reusable-allocation test calls a nonexistent compose_with_auto_ancillas method. Sol only explicitly adds ancillas for the example. The exact method name is restrictive, but general automatic allocation/reuse is not established by this fix.</x:v>
      </x:c>
      <x:c r="H451" s="3" t="str">
        <x:v>Test sensitive: Question: automatically manage ancillas when composing circuits. Sol: manually expands the example. Test: requires compose_with_auto_ancillas plus reuse behavior. The fixed method name is restrictive; the broader automatic-management requirement remains unproved.</x:v>
      </x:c>
      <x:c r="I451" s="3" t="str">
        <x:v>test.py</x:v>
      </x:c>
      <x:c r="J451" s="3" t="str">
        <x:v>YES</x:v>
      </x:c>
      <x:c r="K451" s="3" t="str">
        <x:v>C:\Users\Mitali Hukkeri\Downloads\APR_code_gen-main (3)\APR_code_gen-main\Part2_Create_test\model_runs\gpt-6-luna\testing\first35\logs\issue_453\2.5.0\HUMAN_FIXED.txt</x:v>
      </x:c>
      <x:c r="L451" s="3" t="str">
        <x:v>C:\Users\Mitali Hukkeri\Downloads\APR_code_gen-main (3)\APR_code_gen-main\Part2_Create_test\model_runs\gpt-6.1-sol\testing\all73\logs\issue_453\2.5.0\SOL_FIXED.txt</x:v>
      </x:c>
    </x:row>
    <x:row r="452" ht="24" customHeight="1">
      <x:c r="A452" s="2"/>
      <x:c r="B452" s="2"/>
      <x:c r="C452" s="2"/>
      <x:c r="D452" s="2"/>
      <x:c r="E452" s="3"/>
      <x:c r="F452" s="3"/>
      <x:c r="G452" s="3"/>
      <x:c r="H452" s="3"/>
      <x:c r="I452" s="3"/>
      <x:c r="J452" s="3"/>
      <x:c r="K452" s="3"/>
      <x:c r="L452" s="3"/>
    </x:row>
    <x:row r="453" ht="95" customHeight="1">
      <x:c r="A453" s="2" t="str">
        <x:v>issue_468</x:v>
      </x:c>
      <x:c r="B453" s="2" t="str">
        <x:v>0.25.0</x:v>
      </x:c>
      <x:c r="C453" s="2" t="str">
        <x:v>FAIL</x:v>
      </x:c>
      <x:c r="D453" s="2" t="str">
        <x:v>PASS</x:v>
      </x:c>
      <x:c r="E453" s="3" t="str">
        <x:v>The human fix constructs compatible weighted Pauli terms for the legacy commutator API.</x:v>
      </x:c>
      <x:c r="F453" s="3" t="str">
        <x:v>ERROR</x:v>
      </x:c>
      <x:c r="G453" s="3" t="str">
        <x:v>(runtime error: AttributeError: MatrixOperator has no simplify.) Aqua's commutator calls simplify() on the result; wrapping the operands in MatrixOperator does not meet that API contract. The exception occurs during the target's commutator call.</x:v>
      </x:c>
      <x:c r="H453" s="3" t="str"/>
      <x:c r="I453" s="3" t="str">
        <x:v>test.py</x:v>
      </x:c>
      <x:c r="J453" s="3" t="str">
        <x:v>YES</x:v>
      </x:c>
      <x:c r="K453" s="3" t="str">
        <x:v>C:\Users\Mitali Hukkeri\Downloads\APR_code_gen-main (3)\APR_code_gen-main\Part2_Create_test\model_runs\gpt-6-luna\testing\first35\logs\issue_468\0.25.0\HUMAN_FIXED.txt</x:v>
      </x:c>
      <x:c r="L453" s="3" t="str">
        <x:v>C:\Users\Mitali Hukkeri\Downloads\APR_code_gen-main (3)\APR_code_gen-main\Part2_Create_test\model_runs\gpt-6.1-sol\testing\all73\logs\issue_468\0.25.0\SOL_FIXED.txt</x:v>
      </x:c>
    </x:row>
    <x:row r="454" ht="95" customHeight="1">
      <x:c r="A454" s="2" t="str">
        <x:v>issue_468</x:v>
      </x:c>
      <x:c r="B454" s="2" t="str">
        <x:v>0.25.1</x:v>
      </x:c>
      <x:c r="C454" s="2" t="str">
        <x:v>FAIL</x:v>
      </x:c>
      <x:c r="D454" s="2" t="str">
        <x:v>PASS</x:v>
      </x:c>
      <x:c r="E454" s="3" t="str">
        <x:v>The human fix constructs compatible weighted Pauli terms for the legacy commutator API.</x:v>
      </x:c>
      <x:c r="F454" s="3" t="str">
        <x:v>ERROR</x:v>
      </x:c>
      <x:c r="G454" s="3" t="str">
        <x:v>(runtime error: AttributeError: MatrixOperator has no simplify.) Aqua's commutator calls simplify() on the result; wrapping the operands in MatrixOperator does not meet that API contract. The exception occurs during the target's commutator call.</x:v>
      </x:c>
      <x:c r="H454" s="3" t="str"/>
      <x:c r="I454" s="3" t="str">
        <x:v>test.py</x:v>
      </x:c>
      <x:c r="J454" s="3" t="str">
        <x:v>YES</x:v>
      </x:c>
      <x:c r="K454" s="3" t="str">
        <x:v>C:\Users\Mitali Hukkeri\Downloads\APR_code_gen-main (3)\APR_code_gen-main\Part2_Create_test\model_runs\gpt-6-luna\testing\first35\logs\issue_468\0.25.1\HUMAN_FIXED.txt</x:v>
      </x:c>
      <x:c r="L454" s="3" t="str">
        <x:v>C:\Users\Mitali Hukkeri\Downloads\APR_code_gen-main (3)\APR_code_gen-main\Part2_Create_test\model_runs\gpt-6.1-sol\testing\all73\logs\issue_468\0.25.1\SOL_FIXED.txt</x:v>
      </x:c>
    </x:row>
    <x:row r="455" ht="95" customHeight="1">
      <x:c r="A455" s="2" t="str">
        <x:v>issue_468</x:v>
      </x:c>
      <x:c r="B455" s="2" t="str">
        <x:v>0.25.2</x:v>
      </x:c>
      <x:c r="C455" s="2" t="str">
        <x:v>FAIL</x:v>
      </x:c>
      <x:c r="D455" s="2" t="str">
        <x:v>PASS</x:v>
      </x:c>
      <x:c r="E455" s="3" t="str">
        <x:v>The human fix constructs compatible weighted Pauli terms for the legacy commutator API.</x:v>
      </x:c>
      <x:c r="F455" s="3" t="str">
        <x:v>ERROR</x:v>
      </x:c>
      <x:c r="G455" s="3" t="str">
        <x:v>(runtime error: AttributeError: MatrixOperator has no simplify.) Aqua's commutator calls simplify() on the result; wrapping the operands in MatrixOperator does not meet that API contract. The exception occurs during the target's commutator call.</x:v>
      </x:c>
      <x:c r="H455" s="3" t="str"/>
      <x:c r="I455" s="3" t="str">
        <x:v>test.py</x:v>
      </x:c>
      <x:c r="J455" s="3" t="str">
        <x:v>YES</x:v>
      </x:c>
      <x:c r="K455" s="3" t="str">
        <x:v>C:\Users\Mitali Hukkeri\Downloads\APR_code_gen-main (3)\APR_code_gen-main\Part2_Create_test\model_runs\gpt-6-luna\testing\first35\logs\issue_468\0.25.2\HUMAN_FIXED.txt</x:v>
      </x:c>
      <x:c r="L455" s="3" t="str">
        <x:v>C:\Users\Mitali Hukkeri\Downloads\APR_code_gen-main (3)\APR_code_gen-main\Part2_Create_test\model_runs\gpt-6.1-sol\testing\all73\logs\issue_468\0.25.2\SOL_FIXED.txt</x:v>
      </x:c>
    </x:row>
    <x:row r="456" ht="95" customHeight="1">
      <x:c r="A456" s="2" t="str">
        <x:v>issue_468</x:v>
      </x:c>
      <x:c r="B456" s="2" t="str">
        <x:v>0.25.3</x:v>
      </x:c>
      <x:c r="C456" s="2" t="str">
        <x:v>FAIL</x:v>
      </x:c>
      <x:c r="D456" s="2" t="str">
        <x:v>PASS</x:v>
      </x:c>
      <x:c r="E456" s="3" t="str">
        <x:v>The human fix constructs compatible weighted Pauli terms for the legacy commutator API.</x:v>
      </x:c>
      <x:c r="F456" s="3" t="str">
        <x:v>ERROR</x:v>
      </x:c>
      <x:c r="G456" s="3" t="str">
        <x:v>(runtime error: AttributeError: MatrixOperator has no simplify.) Aqua's commutator calls simplify() on the result; wrapping the operands in MatrixOperator does not meet that API contract. The exception occurs during the target's commutator call.</x:v>
      </x:c>
      <x:c r="H456" s="3" t="str"/>
      <x:c r="I456" s="3" t="str">
        <x:v>test.py</x:v>
      </x:c>
      <x:c r="J456" s="3" t="str">
        <x:v>YES</x:v>
      </x:c>
      <x:c r="K456" s="3" t="str">
        <x:v>C:\Users\Mitali Hukkeri\Downloads\APR_code_gen-main (3)\APR_code_gen-main\Part2_Create_test\model_runs\gpt-6-luna\testing\first35\logs\issue_468\0.25.3\HUMAN_FIXED.txt</x:v>
      </x:c>
      <x:c r="L456" s="3" t="str">
        <x:v>C:\Users\Mitali Hukkeri\Downloads\APR_code_gen-main (3)\APR_code_gen-main\Part2_Create_test\model_runs\gpt-6.1-sol\testing\all73\logs\issue_468\0.25.3\SOL_FIXED.txt</x:v>
      </x:c>
    </x:row>
    <x:row r="457" ht="24" customHeight="1">
      <x:c r="A457" s="2"/>
      <x:c r="B457" s="2"/>
      <x:c r="C457" s="2"/>
      <x:c r="D457" s="2"/>
      <x:c r="E457" s="3"/>
      <x:c r="F457" s="3"/>
      <x:c r="G457" s="3"/>
      <x:c r="H457" s="3"/>
      <x:c r="I457" s="3"/>
      <x:c r="J457" s="3"/>
      <x:c r="K457" s="3"/>
      <x:c r="L457" s="3"/>
    </x:row>
    <x:row r="458" ht="95" customHeight="1">
      <x:c r="A458" s="2" t="str">
        <x:v>issue_497</x:v>
      </x:c>
      <x:c r="B458" s="2" t="str">
        <x:v>0.25.0</x:v>
      </x:c>
      <x:c r="C458" s="2" t="str">
        <x:v>FAIL</x:v>
      </x:c>
      <x:c r="D458" s="2" t="str">
        <x:v>PASS</x:v>
      </x:c>
      <x:c r="E458" s="3" t="str">
        <x:v>The human fix passes the assigned batching and expectation-value checks.</x:v>
      </x:c>
      <x:c r="F458" s="3" t="str">
        <x:v>FAIL</x:v>
      </x:c>
      <x:c r="G458" s="3" t="str">
        <x:v>Sol batches both observables into one backend submission and prints their expectation values. The test gets past the submission-count assertion, then raises KeyError: 'sampler'; Sol exposes sampler1 and sampler2 instead. The mathematical value assertions are not reached by the unchanged test.</x:v>
      </x:c>
      <x:c r="H458" s="3" t="str">
        <x:v>Test sensitive: Question: obtain two expectations in one backend call. Sol: one ListOp conversion, then sampler1/sampler2. Test: insists on sampler.eval(). Saved printed values are consistent with the expected values within the test tolerance, but the unchanged test does not reach that comparison.</x:v>
      </x:c>
      <x:c r="I458" s="3" t="str">
        <x:v>test.py</x:v>
      </x:c>
      <x:c r="J458" s="3" t="str">
        <x:v>YES</x:v>
      </x:c>
      <x:c r="K458" s="3" t="str">
        <x:v>C:\Users\Mitali Hukkeri\Downloads\APR_code_gen-main (3)\APR_code_gen-main\Part2_Create_test\model_runs\gpt-6-luna\testing\first35\logs\issue_497\0.25.0\HUMAN_FIXED.txt</x:v>
      </x:c>
      <x:c r="L458" s="3" t="str">
        <x:v>C:\Users\Mitali Hukkeri\Downloads\APR_code_gen-main (3)\APR_code_gen-main\Part2_Create_test\model_runs\gpt-6.1-sol\testing\all73\logs\issue_497\0.25.0\SOL_FIXED.txt</x:v>
      </x:c>
    </x:row>
    <x:row r="459" ht="95" customHeight="1">
      <x:c r="A459" s="2" t="str">
        <x:v>issue_497</x:v>
      </x:c>
      <x:c r="B459" s="2" t="str">
        <x:v>0.25.1</x:v>
      </x:c>
      <x:c r="C459" s="2" t="str">
        <x:v>FAIL</x:v>
      </x:c>
      <x:c r="D459" s="2" t="str">
        <x:v>PASS</x:v>
      </x:c>
      <x:c r="E459" s="3" t="str">
        <x:v>The human fix passes the assigned batching and expectation-value checks.</x:v>
      </x:c>
      <x:c r="F459" s="3" t="str">
        <x:v>FAIL</x:v>
      </x:c>
      <x:c r="G459" s="3" t="str">
        <x:v>Sol batches both observables into one backend submission and prints their expectation values. The test gets past the submission-count assertion, then raises KeyError: 'sampler'; Sol exposes sampler1 and sampler2 instead. The mathematical value assertions are not reached by the unchanged test.</x:v>
      </x:c>
      <x:c r="H459" s="3" t="str">
        <x:v>Test sensitive: Question: obtain two expectations in one backend call. Sol: one ListOp conversion, then sampler1/sampler2. Test: insists on sampler.eval(). Saved printed values are consistent with the expected values within the test tolerance, but the unchanged test does not reach that comparison.</x:v>
      </x:c>
      <x:c r="I459" s="3" t="str">
        <x:v>test.py</x:v>
      </x:c>
      <x:c r="J459" s="3" t="str">
        <x:v>YES</x:v>
      </x:c>
      <x:c r="K459" s="3" t="str">
        <x:v>C:\Users\Mitali Hukkeri\Downloads\APR_code_gen-main (3)\APR_code_gen-main\Part2_Create_test\model_runs\gpt-6-luna\testing\first35\logs\issue_497\0.25.1\HUMAN_FIXED.txt</x:v>
      </x:c>
      <x:c r="L459" s="3" t="str">
        <x:v>C:\Users\Mitali Hukkeri\Downloads\APR_code_gen-main (3)\APR_code_gen-main\Part2_Create_test\model_runs\gpt-6.1-sol\testing\all73\logs\issue_497\0.25.1\SOL_FIXED.txt</x:v>
      </x:c>
    </x:row>
    <x:row r="460" ht="95" customHeight="1">
      <x:c r="A460" s="2" t="str">
        <x:v>issue_497</x:v>
      </x:c>
      <x:c r="B460" s="2" t="str">
        <x:v>0.25.2</x:v>
      </x:c>
      <x:c r="C460" s="2" t="str">
        <x:v>FAIL</x:v>
      </x:c>
      <x:c r="D460" s="2" t="str">
        <x:v>PASS</x:v>
      </x:c>
      <x:c r="E460" s="3" t="str">
        <x:v>The human fix passes the assigned batching and expectation-value checks.</x:v>
      </x:c>
      <x:c r="F460" s="3" t="str">
        <x:v>FAIL</x:v>
      </x:c>
      <x:c r="G460" s="3" t="str">
        <x:v>Sol batches both observables into one backend submission and prints their expectation values. The test gets past the submission-count assertion, then raises KeyError: 'sampler'; Sol exposes sampler1 and sampler2 instead. The mathematical value assertions are not reached by the unchanged test.</x:v>
      </x:c>
      <x:c r="H460" s="3" t="str">
        <x:v>Test sensitive: Question: obtain two expectations in one backend call. Sol: one ListOp conversion, then sampler1/sampler2. Test: insists on sampler.eval(). Saved printed values are consistent with the expected values within the test tolerance, but the unchanged test does not reach that comparison.</x:v>
      </x:c>
      <x:c r="I460" s="3" t="str">
        <x:v>test.py</x:v>
      </x:c>
      <x:c r="J460" s="3" t="str">
        <x:v>YES</x:v>
      </x:c>
      <x:c r="K460" s="3" t="str">
        <x:v>C:\Users\Mitali Hukkeri\Downloads\APR_code_gen-main (3)\APR_code_gen-main\Part2_Create_test\model_runs\gpt-6-luna\testing\first35\logs\issue_497\0.25.2\HUMAN_FIXED.txt</x:v>
      </x:c>
      <x:c r="L460" s="3" t="str">
        <x:v>C:\Users\Mitali Hukkeri\Downloads\APR_code_gen-main (3)\APR_code_gen-main\Part2_Create_test\model_runs\gpt-6.1-sol\testing\all73\logs\issue_497\0.25.2\SOL_FIXED.txt</x:v>
      </x:c>
    </x:row>
    <x:row r="461" ht="95" customHeight="1">
      <x:c r="A461" s="2" t="str">
        <x:v>issue_497</x:v>
      </x:c>
      <x:c r="B461" s="2" t="str">
        <x:v>0.25.3</x:v>
      </x:c>
      <x:c r="C461" s="2" t="str">
        <x:v>FAIL</x:v>
      </x:c>
      <x:c r="D461" s="2" t="str">
        <x:v>PASS</x:v>
      </x:c>
      <x:c r="E461" s="3" t="str">
        <x:v>The human fix passes the assigned batching and expectation-value checks.</x:v>
      </x:c>
      <x:c r="F461" s="3" t="str">
        <x:v>FAIL</x:v>
      </x:c>
      <x:c r="G461" s="3" t="str">
        <x:v>Sol batches both observables into one backend submission and prints their expectation values. The test gets past the submission-count assertion, then raises KeyError: 'sampler'; Sol exposes sampler1 and sampler2 instead. The mathematical value assertions are not reached by the unchanged test.</x:v>
      </x:c>
      <x:c r="H461" s="3" t="str">
        <x:v>Test sensitive: Question: obtain two expectations in one backend call. Sol: one ListOp conversion, then sampler1/sampler2. Test: insists on sampler.eval(). Saved printed values are consistent with the expected values within the test tolerance, but the unchanged test does not reach that comparison.</x:v>
      </x:c>
      <x:c r="I461" s="3" t="str">
        <x:v>test.py</x:v>
      </x:c>
      <x:c r="J461" s="3" t="str">
        <x:v>YES</x:v>
      </x:c>
      <x:c r="K461" s="3" t="str">
        <x:v>C:\Users\Mitali Hukkeri\Downloads\APR_code_gen-main (3)\APR_code_gen-main\Part2_Create_test\model_runs\gpt-6-luna\testing\first35\logs\issue_497\0.25.3\HUMAN_FIXED.txt</x:v>
      </x:c>
      <x:c r="L461" s="3" t="str">
        <x:v>C:\Users\Mitali Hukkeri\Downloads\APR_code_gen-main (3)\APR_code_gen-main\Part2_Create_test\model_runs\gpt-6.1-sol\testing\all73\logs\issue_497\0.25.3\SOL_FIXED.txt</x:v>
      </x:c>
    </x:row>
    <x:row r="462" ht="24" customHeight="1">
      <x:c r="A462" s="2"/>
      <x:c r="B462" s="2"/>
      <x:c r="C462" s="2"/>
      <x:c r="D462" s="2"/>
      <x:c r="E462" s="3"/>
      <x:c r="F462" s="3"/>
      <x:c r="G462" s="3"/>
      <x:c r="H462" s="3"/>
      <x:c r="I462" s="3"/>
      <x:c r="J462" s="3"/>
      <x:c r="K462" s="3"/>
      <x:c r="L462" s="3"/>
    </x:row>
    <x:row r="463" ht="95" customHeight="1">
      <x:c r="A463" s="2" t="str">
        <x:v>issue_504</x:v>
      </x:c>
      <x:c r="B463" s="2" t="str">
        <x:v>0.45.0</x:v>
      </x:c>
      <x:c r="C463" s="2" t="str">
        <x:v>FAIL</x:v>
      </x:c>
      <x:c r="D463" s="2" t="str">
        <x:v>PASS</x:v>
      </x:c>
      <x:c r="E463" s="3" t="str">
        <x:v>The human fix passes the assigned checks for the Grover example's register compatibility and execution.</x:v>
      </x:c>
      <x:c r="F463" s="3" t="str">
        <x:v>PASS</x:v>
      </x:c>
      <x:c r="G463" s="3" t="str">
        <x:v>The selected test completed successfully (1 test; exit 0). Sol satisfies the assertions exercised in this saved run; this is not an independent proof of every requirement in the question.</x:v>
      </x:c>
      <x:c r="H463" s="3" t="str"/>
      <x:c r="I463" s="3" t="str">
        <x:v>test.py</x:v>
      </x:c>
      <x:c r="J463" s="3" t="str"/>
      <x:c r="K463" s="3" t="str">
        <x:v>C:\Users\Mitali Hukkeri\Downloads\APR_code_gen-main (3)\APR_code_gen-main\Part2_Create_test\model_runs\gpt-6-luna\testing\first35\logs\issue_504\0.45.0\HUMAN_FIXED.txt</x:v>
      </x:c>
      <x:c r="L463" s="3" t="str">
        <x:v>C:\Users\Mitali Hukkeri\Downloads\APR_code_gen-main (3)\APR_code_gen-main\Part2_Create_test\model_runs\gpt-6.1-sol\testing\all73\logs\issue_504\0.45.0\SOL_FIXED.txt</x:v>
      </x:c>
    </x:row>
    <x:row r="464" ht="95" customHeight="1">
      <x:c r="A464" s="2" t="str">
        <x:v>issue_504</x:v>
      </x:c>
      <x:c r="B464" s="2" t="str">
        <x:v>0.45.1</x:v>
      </x:c>
      <x:c r="C464" s="2" t="str">
        <x:v>FAIL</x:v>
      </x:c>
      <x:c r="D464" s="2" t="str">
        <x:v>PASS</x:v>
      </x:c>
      <x:c r="E464" s="3" t="str">
        <x:v>The human fix passes the assigned checks for the Grover example's register compatibility and execution.</x:v>
      </x:c>
      <x:c r="F464" s="3" t="str">
        <x:v>PASS</x:v>
      </x:c>
      <x:c r="G464" s="3" t="str">
        <x:v>The selected test completed successfully (1 test; exit 0). Sol satisfies the assertions exercised in this saved run; this is not an independent proof of every requirement in the question.</x:v>
      </x:c>
      <x:c r="H464" s="3" t="str"/>
      <x:c r="I464" s="3" t="str">
        <x:v>test.py</x:v>
      </x:c>
      <x:c r="J464" s="3" t="str"/>
      <x:c r="K464" s="3" t="str">
        <x:v>C:\Users\Mitali Hukkeri\Downloads\APR_code_gen-main (3)\APR_code_gen-main\Part2_Create_test\model_runs\gpt-6-luna\testing\first35\logs\issue_504\0.45.1\HUMAN_FIXED.txt</x:v>
      </x:c>
      <x:c r="L464" s="3" t="str">
        <x:v>C:\Users\Mitali Hukkeri\Downloads\APR_code_gen-main (3)\APR_code_gen-main\Part2_Create_test\model_runs\gpt-6.1-sol\testing\all73\logs\issue_504\0.45.1\SOL_FIXED.txt</x:v>
      </x:c>
    </x:row>
    <x:row r="465" ht="95" customHeight="1">
      <x:c r="A465" s="2" t="str">
        <x:v>issue_504</x:v>
      </x:c>
      <x:c r="B465" s="2" t="str">
        <x:v>0.45.2</x:v>
      </x:c>
      <x:c r="C465" s="2" t="str">
        <x:v>FAIL</x:v>
      </x:c>
      <x:c r="D465" s="2" t="str">
        <x:v>PASS</x:v>
      </x:c>
      <x:c r="E465" s="3" t="str">
        <x:v>The human fix passes the assigned checks for the Grover example's register compatibility and execution.</x:v>
      </x:c>
      <x:c r="F465" s="3" t="str">
        <x:v>PASS</x:v>
      </x:c>
      <x:c r="G465" s="3" t="str">
        <x:v>The selected test completed successfully (1 test; exit 0). Sol satisfies the assertions exercised in this saved run; this is not an independent proof of every requirement in the question.</x:v>
      </x:c>
      <x:c r="H465" s="3" t="str"/>
      <x:c r="I465" s="3" t="str">
        <x:v>test.py</x:v>
      </x:c>
      <x:c r="J465" s="3" t="str"/>
      <x:c r="K465" s="3" t="str">
        <x:v>C:\Users\Mitali Hukkeri\Downloads\APR_code_gen-main (3)\APR_code_gen-main\Part2_Create_test\model_runs\gpt-6-luna\testing\first35\logs\issue_504\0.45.2\HUMAN_FIXED.txt</x:v>
      </x:c>
      <x:c r="L465" s="3" t="str">
        <x:v>C:\Users\Mitali Hukkeri\Downloads\APR_code_gen-main (3)\APR_code_gen-main\Part2_Create_test\model_runs\gpt-6.1-sol\testing\all73\logs\issue_504\0.45.2\SOL_FIXED.txt</x:v>
      </x:c>
    </x:row>
    <x:row r="466" ht="95" customHeight="1">
      <x:c r="A466" s="2" t="str">
        <x:v>issue_504</x:v>
      </x:c>
      <x:c r="B466" s="2" t="str">
        <x:v>0.45.3</x:v>
      </x:c>
      <x:c r="C466" s="2" t="str">
        <x:v>FAIL</x:v>
      </x:c>
      <x:c r="D466" s="2" t="str">
        <x:v>PASS</x:v>
      </x:c>
      <x:c r="E466" s="3" t="str">
        <x:v>The human fix passes the assigned checks for the Grover example's register compatibility and execution.</x:v>
      </x:c>
      <x:c r="F466" s="3" t="str">
        <x:v>PASS</x:v>
      </x:c>
      <x:c r="G466" s="3" t="str">
        <x:v>The selected test completed successfully (1 test; exit 0). Sol satisfies the assertions exercised in this saved run; this is not an independent proof of every requirement in the question.</x:v>
      </x:c>
      <x:c r="H466" s="3" t="str"/>
      <x:c r="I466" s="3" t="str">
        <x:v>test.py</x:v>
      </x:c>
      <x:c r="J466" s="3" t="str"/>
      <x:c r="K466" s="3" t="str">
        <x:v>C:\Users\Mitali Hukkeri\Downloads\APR_code_gen-main (3)\APR_code_gen-main\Part2_Create_test\model_runs\gpt-6-luna\testing\first35\logs\issue_504\0.45.3\HUMAN_FIXED.txt</x:v>
      </x:c>
      <x:c r="L466" s="3" t="str">
        <x:v>C:\Users\Mitali Hukkeri\Downloads\APR_code_gen-main (3)\APR_code_gen-main\Part2_Create_test\model_runs\gpt-6.1-sol\testing\all73\logs\issue_504\0.45.3\SOL_FIXED.txt</x:v>
      </x:c>
    </x:row>
    <x:row r="467" ht="95" customHeight="1">
      <x:c r="A467" s="2" t="str">
        <x:v>issue_504</x:v>
      </x:c>
      <x:c r="B467" s="2" t="str">
        <x:v>0.46.0</x:v>
      </x:c>
      <x:c r="C467" s="2" t="str">
        <x:v>FAIL</x:v>
      </x:c>
      <x:c r="D467" s="2" t="str">
        <x:v>PASS</x:v>
      </x:c>
      <x:c r="E467" s="3" t="str">
        <x:v>The human fix passes the assigned checks for the Grover example's register compatibility and execution.</x:v>
      </x:c>
      <x:c r="F467" s="3" t="str">
        <x:v>PASS</x:v>
      </x:c>
      <x:c r="G467" s="3" t="str">
        <x:v>The selected test completed successfully (1 test; exit 0). Sol satisfies the assertions exercised in this saved run; this is not an independent proof of every requirement in the question.</x:v>
      </x:c>
      <x:c r="H467" s="3" t="str"/>
      <x:c r="I467" s="3" t="str">
        <x:v>test.py</x:v>
      </x:c>
      <x:c r="J467" s="3" t="str"/>
      <x:c r="K467" s="3" t="str">
        <x:v>C:\Users\Mitali Hukkeri\Downloads\APR_code_gen-main (3)\APR_code_gen-main\Part2_Create_test\model_runs\gpt-6-luna\testing\first35\logs\issue_504\0.46.0\HUMAN_FIXED.txt</x:v>
      </x:c>
      <x:c r="L467" s="3" t="str">
        <x:v>C:\Users\Mitali Hukkeri\Downloads\APR_code_gen-main (3)\APR_code_gen-main\Part2_Create_test\model_runs\gpt-6.1-sol\testing\all73\logs\issue_504\0.46.0\SOL_FIXED.txt</x:v>
      </x:c>
    </x:row>
    <x:row r="468" ht="95" customHeight="1">
      <x:c r="A468" s="2" t="str">
        <x:v>issue_504</x:v>
      </x:c>
      <x:c r="B468" s="2" t="str">
        <x:v>0.46.1</x:v>
      </x:c>
      <x:c r="C468" s="2" t="str">
        <x:v>FAIL</x:v>
      </x:c>
      <x:c r="D468" s="2" t="str">
        <x:v>PASS</x:v>
      </x:c>
      <x:c r="E468" s="3" t="str">
        <x:v>The human fix passes the assigned checks for the Grover example's register compatibility and execution.</x:v>
      </x:c>
      <x:c r="F468" s="3" t="str">
        <x:v>PASS</x:v>
      </x:c>
      <x:c r="G468" s="3" t="str">
        <x:v>The selected test completed successfully (1 test; exit 0). Sol satisfies the assertions exercised in this saved run; this is not an independent proof of every requirement in the question.</x:v>
      </x:c>
      <x:c r="H468" s="3" t="str"/>
      <x:c r="I468" s="3" t="str">
        <x:v>test.py</x:v>
      </x:c>
      <x:c r="J468" s="3" t="str"/>
      <x:c r="K468" s="3" t="str">
        <x:v>C:\Users\Mitali Hukkeri\Downloads\APR_code_gen-main (3)\APR_code_gen-main\Part2_Create_test\model_runs\gpt-6-luna\testing\first35\logs\issue_504\0.46.1\HUMAN_FIXED.txt</x:v>
      </x:c>
      <x:c r="L468" s="3" t="str">
        <x:v>C:\Users\Mitali Hukkeri\Downloads\APR_code_gen-main (3)\APR_code_gen-main\Part2_Create_test\model_runs\gpt-6.1-sol\testing\all73\logs\issue_504\0.46.1\SOL_FIXED.txt</x:v>
      </x:c>
    </x:row>
    <x:row r="469" ht="95" customHeight="1">
      <x:c r="A469" s="2" t="str">
        <x:v>issue_504</x:v>
      </x:c>
      <x:c r="B469" s="2" t="str">
        <x:v>0.46.2</x:v>
      </x:c>
      <x:c r="C469" s="2" t="str">
        <x:v>FAIL</x:v>
      </x:c>
      <x:c r="D469" s="2" t="str">
        <x:v>PASS</x:v>
      </x:c>
      <x:c r="E469" s="3" t="str">
        <x:v>The human fix passes the assigned checks for the Grover example's register compatibility and execution.</x:v>
      </x:c>
      <x:c r="F469" s="3" t="str">
        <x:v>PASS</x:v>
      </x:c>
      <x:c r="G469" s="3" t="str">
        <x:v>The selected test completed successfully (1 test; exit 0). Sol satisfies the assertions exercised in this saved run; this is not an independent proof of every requirement in the question.</x:v>
      </x:c>
      <x:c r="H469" s="3" t="str"/>
      <x:c r="I469" s="3" t="str">
        <x:v>test.py</x:v>
      </x:c>
      <x:c r="J469" s="3" t="str"/>
      <x:c r="K469" s="3" t="str">
        <x:v>C:\Users\Mitali Hukkeri\Downloads\APR_code_gen-main (3)\APR_code_gen-main\Part2_Create_test\model_runs\gpt-6-luna\testing\first35\logs\issue_504\0.46.2\HUMAN_FIXED.txt</x:v>
      </x:c>
      <x:c r="L469" s="3" t="str">
        <x:v>C:\Users\Mitali Hukkeri\Downloads\APR_code_gen-main (3)\APR_code_gen-main\Part2_Create_test\model_runs\gpt-6.1-sol\testing\all73\logs\issue_504\0.46.2\SOL_FIXED.txt</x:v>
      </x:c>
    </x:row>
    <x:row r="470" ht="95" customHeight="1">
      <x:c r="A470" s="2" t="str">
        <x:v>issue_504</x:v>
      </x:c>
      <x:c r="B470" s="2" t="str">
        <x:v>0.46.3</x:v>
      </x:c>
      <x:c r="C470" s="2" t="str">
        <x:v>FAIL</x:v>
      </x:c>
      <x:c r="D470" s="2" t="str">
        <x:v>PASS</x:v>
      </x:c>
      <x:c r="E470" s="3" t="str">
        <x:v>The human fix passes the assigned checks for the Grover example's register compatibility and execution.</x:v>
      </x:c>
      <x:c r="F470" s="3" t="str">
        <x:v>PASS</x:v>
      </x:c>
      <x:c r="G470" s="3" t="str">
        <x:v>The selected test completed successfully (1 test; exit 0). Sol satisfies the assertions exercised in this saved run; this is not an independent proof of every requirement in the question.</x:v>
      </x:c>
      <x:c r="H470" s="3" t="str"/>
      <x:c r="I470" s="3" t="str">
        <x:v>test.py</x:v>
      </x:c>
      <x:c r="J470" s="3" t="str"/>
      <x:c r="K470" s="3" t="str">
        <x:v>C:\Users\Mitali Hukkeri\Downloads\APR_code_gen-main (3)\APR_code_gen-main\Part2_Create_test\model_runs\gpt-6-luna\testing\first35\logs\issue_504\0.46.3\HUMAN_FIXED.txt</x:v>
      </x:c>
      <x:c r="L470" s="3" t="str">
        <x:v>C:\Users\Mitali Hukkeri\Downloads\APR_code_gen-main (3)\APR_code_gen-main\Part2_Create_test\model_runs\gpt-6.1-sol\testing\all73\logs\issue_504\0.46.3\SOL_FIXED.txt</x:v>
      </x:c>
    </x:row>
    <x:row r="471" ht="95" customHeight="1">
      <x:c r="A471" s="2" t="str">
        <x:v>issue_504</x:v>
      </x:c>
      <x:c r="B471" s="2" t="str">
        <x:v>1.0.0</x:v>
      </x:c>
      <x:c r="C471" s="2" t="str">
        <x:v>FAIL</x:v>
      </x:c>
      <x:c r="D471" s="2" t="str">
        <x:v>PASS</x:v>
      </x:c>
      <x:c r="E471" s="3" t="str">
        <x:v>The human fix passes the assigned checks for the Grover example's register compatibility and execution.</x:v>
      </x:c>
      <x:c r="F471" s="3" t="str">
        <x:v>PASS</x:v>
      </x:c>
      <x:c r="G471" s="3" t="str">
        <x:v>The selected test completed successfully (1 test; exit 0). Sol satisfies the assertions exercised in this saved run; this is not an independent proof of every requirement in the question.</x:v>
      </x:c>
      <x:c r="H471" s="3" t="str"/>
      <x:c r="I471" s="3" t="str">
        <x:v>test.py</x:v>
      </x:c>
      <x:c r="J471" s="3" t="str"/>
      <x:c r="K471" s="3" t="str">
        <x:v>C:\Users\Mitali Hukkeri\Downloads\APR_code_gen-main (3)\APR_code_gen-main\Part2_Create_test\model_runs\gpt-6-luna\testing\first35\logs\issue_504\1.0.0\HUMAN_FIXED.txt</x:v>
      </x:c>
      <x:c r="L471" s="3" t="str">
        <x:v>C:\Users\Mitali Hukkeri\Downloads\APR_code_gen-main (3)\APR_code_gen-main\Part2_Create_test\model_runs\gpt-6.1-sol\testing\all73\logs\issue_504\1.0.0\SOL_FIXED.txt</x:v>
      </x:c>
    </x:row>
    <x:row r="472" ht="95" customHeight="1">
      <x:c r="A472" s="2" t="str">
        <x:v>issue_504</x:v>
      </x:c>
      <x:c r="B472" s="2" t="str">
        <x:v>1.0.1</x:v>
      </x:c>
      <x:c r="C472" s="2" t="str">
        <x:v>FAIL</x:v>
      </x:c>
      <x:c r="D472" s="2" t="str">
        <x:v>PASS</x:v>
      </x:c>
      <x:c r="E472" s="3" t="str">
        <x:v>The human fix passes the assigned checks for the Grover example's register compatibility and execution.</x:v>
      </x:c>
      <x:c r="F472" s="3" t="str">
        <x:v>PASS</x:v>
      </x:c>
      <x:c r="G472" s="3" t="str">
        <x:v>The selected test completed successfully (1 test; exit 0). Sol satisfies the assertions exercised in this saved run; this is not an independent proof of every requirement in the question.</x:v>
      </x:c>
      <x:c r="H472" s="3" t="str"/>
      <x:c r="I472" s="3" t="str">
        <x:v>test.py</x:v>
      </x:c>
      <x:c r="J472" s="3" t="str"/>
      <x:c r="K472" s="3" t="str">
        <x:v>C:\Users\Mitali Hukkeri\Downloads\APR_code_gen-main (3)\APR_code_gen-main\Part2_Create_test\model_runs\gpt-6-luna\testing\first35\logs\issue_504\1.0.1\HUMAN_FIXED.txt</x:v>
      </x:c>
      <x:c r="L472" s="3" t="str">
        <x:v>C:\Users\Mitali Hukkeri\Downloads\APR_code_gen-main (3)\APR_code_gen-main\Part2_Create_test\model_runs\gpt-6.1-sol\testing\all73\logs\issue_504\1.0.1\SOL_FIXED.txt</x:v>
      </x:c>
    </x:row>
    <x:row r="473" ht="95" customHeight="1">
      <x:c r="A473" s="2" t="str">
        <x:v>issue_504</x:v>
      </x:c>
      <x:c r="B473" s="2" t="str">
        <x:v>1.0.2</x:v>
      </x:c>
      <x:c r="C473" s="2" t="str">
        <x:v>FAIL</x:v>
      </x:c>
      <x:c r="D473" s="2" t="str">
        <x:v>PASS</x:v>
      </x:c>
      <x:c r="E473" s="3" t="str">
        <x:v>The human fix passes the assigned checks for the Grover example's register compatibility and execution.</x:v>
      </x:c>
      <x:c r="F473" s="3" t="str">
        <x:v>PASS</x:v>
      </x:c>
      <x:c r="G473" s="3" t="str">
        <x:v>The selected test completed successfully (1 test; exit 0). Sol satisfies the assertions exercised in this saved run; this is not an independent proof of every requirement in the question.</x:v>
      </x:c>
      <x:c r="H473" s="3" t="str"/>
      <x:c r="I473" s="3" t="str">
        <x:v>test.py</x:v>
      </x:c>
      <x:c r="J473" s="3" t="str"/>
      <x:c r="K473" s="3" t="str">
        <x:v>C:\Users\Mitali Hukkeri\Downloads\APR_code_gen-main (3)\APR_code_gen-main\Part2_Create_test\model_runs\gpt-6-luna\testing\first35\logs\issue_504\1.0.2\HUMAN_FIXED.txt</x:v>
      </x:c>
      <x:c r="L473" s="3" t="str">
        <x:v>C:\Users\Mitali Hukkeri\Downloads\APR_code_gen-main (3)\APR_code_gen-main\Part2_Create_test\model_runs\gpt-6.1-sol\testing\all73\logs\issue_504\1.0.2\SOL_FIXED.txt</x:v>
      </x:c>
    </x:row>
    <x:row r="474" ht="95" customHeight="1">
      <x:c r="A474" s="2" t="str">
        <x:v>issue_504</x:v>
      </x:c>
      <x:c r="B474" s="2" t="str">
        <x:v>1.1.0</x:v>
      </x:c>
      <x:c r="C474" s="2" t="str">
        <x:v>FAIL</x:v>
      </x:c>
      <x:c r="D474" s="2" t="str">
        <x:v>PASS</x:v>
      </x:c>
      <x:c r="E474" s="3" t="str">
        <x:v>The human fix passes the assigned checks for the Grover example's register compatibility and execution.</x:v>
      </x:c>
      <x:c r="F474" s="3" t="str">
        <x:v>PASS</x:v>
      </x:c>
      <x:c r="G474" s="3" t="str">
        <x:v>The selected test completed successfully (1 test; exit 0). Sol satisfies the assertions exercised in this saved run; this is not an independent proof of every requirement in the question.</x:v>
      </x:c>
      <x:c r="H474" s="3" t="str"/>
      <x:c r="I474" s="3" t="str">
        <x:v>test.py</x:v>
      </x:c>
      <x:c r="J474" s="3" t="str"/>
      <x:c r="K474" s="3" t="str">
        <x:v>C:\Users\Mitali Hukkeri\Downloads\APR_code_gen-main (3)\APR_code_gen-main\Part2_Create_test\model_runs\gpt-6-luna\testing\first35\logs\issue_504\1.1.0\HUMAN_FIXED.txt</x:v>
      </x:c>
      <x:c r="L474" s="3" t="str">
        <x:v>C:\Users\Mitali Hukkeri\Downloads\APR_code_gen-main (3)\APR_code_gen-main\Part2_Create_test\model_runs\gpt-6.1-sol\testing\all73\logs\issue_504\1.1.0\SOL_FIXED.txt</x:v>
      </x:c>
    </x:row>
    <x:row r="475" ht="95" customHeight="1">
      <x:c r="A475" s="2" t="str">
        <x:v>issue_504</x:v>
      </x:c>
      <x:c r="B475" s="2" t="str">
        <x:v>1.1.1</x:v>
      </x:c>
      <x:c r="C475" s="2" t="str">
        <x:v>FAIL</x:v>
      </x:c>
      <x:c r="D475" s="2" t="str">
        <x:v>PASS</x:v>
      </x:c>
      <x:c r="E475" s="3" t="str">
        <x:v>The human fix passes the assigned checks for the Grover example's register compatibility and execution.</x:v>
      </x:c>
      <x:c r="F475" s="3" t="str">
        <x:v>PASS</x:v>
      </x:c>
      <x:c r="G475" s="3" t="str">
        <x:v>The selected test completed successfully (1 test; exit 0). Sol satisfies the assertions exercised in this saved run; this is not an independent proof of every requirement in the question.</x:v>
      </x:c>
      <x:c r="H475" s="3" t="str"/>
      <x:c r="I475" s="3" t="str">
        <x:v>test.py</x:v>
      </x:c>
      <x:c r="J475" s="3" t="str"/>
      <x:c r="K475" s="3" t="str">
        <x:v>C:\Users\Mitali Hukkeri\Downloads\APR_code_gen-main (3)\APR_code_gen-main\Part2_Create_test\model_runs\gpt-6-luna\testing\first35\logs\issue_504\1.1.1\HUMAN_FIXED.txt</x:v>
      </x:c>
      <x:c r="L475" s="3" t="str">
        <x:v>C:\Users\Mitali Hukkeri\Downloads\APR_code_gen-main (3)\APR_code_gen-main\Part2_Create_test\model_runs\gpt-6.1-sol\testing\all73\logs\issue_504\1.1.1\SOL_FIXED.txt</x:v>
      </x:c>
    </x:row>
    <x:row r="476" ht="95" customHeight="1">
      <x:c r="A476" s="2" t="str">
        <x:v>issue_504</x:v>
      </x:c>
      <x:c r="B476" s="2" t="str">
        <x:v>1.1.2</x:v>
      </x:c>
      <x:c r="C476" s="2" t="str">
        <x:v>FAIL</x:v>
      </x:c>
      <x:c r="D476" s="2" t="str">
        <x:v>PASS</x:v>
      </x:c>
      <x:c r="E476" s="3" t="str">
        <x:v>The human fix passes the assigned checks for the Grover example's register compatibility and execution.</x:v>
      </x:c>
      <x:c r="F476" s="3" t="str">
        <x:v>PASS</x:v>
      </x:c>
      <x:c r="G476" s="3" t="str">
        <x:v>The selected test completed successfully (1 test; exit 0). Sol satisfies the assertions exercised in this saved run; this is not an independent proof of every requirement in the question.</x:v>
      </x:c>
      <x:c r="H476" s="3" t="str"/>
      <x:c r="I476" s="3" t="str">
        <x:v>test.py</x:v>
      </x:c>
      <x:c r="J476" s="3" t="str"/>
      <x:c r="K476" s="3" t="str">
        <x:v>C:\Users\Mitali Hukkeri\Downloads\APR_code_gen-main (3)\APR_code_gen-main\Part2_Create_test\model_runs\gpt-6-luna\testing\first35\logs\issue_504\1.1.2\HUMAN_FIXED.txt</x:v>
      </x:c>
      <x:c r="L476" s="3" t="str">
        <x:v>C:\Users\Mitali Hukkeri\Downloads\APR_code_gen-main (3)\APR_code_gen-main\Part2_Create_test\model_runs\gpt-6.1-sol\testing\all73\logs\issue_504\1.1.2\SOL_FIXED.txt</x:v>
      </x:c>
    </x:row>
    <x:row r="477" ht="95" customHeight="1">
      <x:c r="A477" s="2" t="str">
        <x:v>issue_504</x:v>
      </x:c>
      <x:c r="B477" s="2" t="str">
        <x:v>1.2.0</x:v>
      </x:c>
      <x:c r="C477" s="2" t="str">
        <x:v>FAIL</x:v>
      </x:c>
      <x:c r="D477" s="2" t="str">
        <x:v>PASS</x:v>
      </x:c>
      <x:c r="E477" s="3" t="str">
        <x:v>The human fix passes the assigned checks for the Grover example's register compatibility and execution.</x:v>
      </x:c>
      <x:c r="F477" s="3" t="str">
        <x:v>PASS</x:v>
      </x:c>
      <x:c r="G477" s="3" t="str">
        <x:v>The selected test completed successfully (1 test; exit 0). Sol satisfies the assertions exercised in this saved run; this is not an independent proof of every requirement in the question.</x:v>
      </x:c>
      <x:c r="H477" s="3" t="str"/>
      <x:c r="I477" s="3" t="str">
        <x:v>test.py</x:v>
      </x:c>
      <x:c r="J477" s="3" t="str"/>
      <x:c r="K477" s="3" t="str">
        <x:v>C:\Users\Mitali Hukkeri\Downloads\APR_code_gen-main (3)\APR_code_gen-main\Part2_Create_test\model_runs\gpt-6-luna\testing\first35\logs\issue_504\1.2.0\HUMAN_FIXED.txt</x:v>
      </x:c>
      <x:c r="L477" s="3" t="str">
        <x:v>C:\Users\Mitali Hukkeri\Downloads\APR_code_gen-main (3)\APR_code_gen-main\Part2_Create_test\model_runs\gpt-6.1-sol\testing\all73\logs\issue_504\1.2.0\SOL_FIXED.txt</x:v>
      </x:c>
    </x:row>
    <x:row r="478" ht="95" customHeight="1">
      <x:c r="A478" s="2" t="str">
        <x:v>issue_504</x:v>
      </x:c>
      <x:c r="B478" s="2" t="str">
        <x:v>1.2.1</x:v>
      </x:c>
      <x:c r="C478" s="2" t="str">
        <x:v>FAIL</x:v>
      </x:c>
      <x:c r="D478" s="2" t="str">
        <x:v>PASS</x:v>
      </x:c>
      <x:c r="E478" s="3" t="str">
        <x:v>The human fix passes the assigned checks for the Grover example's register compatibility and execution.</x:v>
      </x:c>
      <x:c r="F478" s="3" t="str">
        <x:v>PASS</x:v>
      </x:c>
      <x:c r="G478" s="3" t="str">
        <x:v>The selected test completed successfully (1 test; exit 0). Sol satisfies the assertions exercised in this saved run; this is not an independent proof of every requirement in the question.</x:v>
      </x:c>
      <x:c r="H478" s="3" t="str"/>
      <x:c r="I478" s="3" t="str">
        <x:v>test.py</x:v>
      </x:c>
      <x:c r="J478" s="3" t="str"/>
      <x:c r="K478" s="3" t="str">
        <x:v>C:\Users\Mitali Hukkeri\Downloads\APR_code_gen-main (3)\APR_code_gen-main\Part2_Create_test\model_runs\gpt-6-luna\testing\first35\logs\issue_504\1.2.1\HUMAN_FIXED.txt</x:v>
      </x:c>
      <x:c r="L478" s="3" t="str">
        <x:v>C:\Users\Mitali Hukkeri\Downloads\APR_code_gen-main (3)\APR_code_gen-main\Part2_Create_test\model_runs\gpt-6.1-sol\testing\all73\logs\issue_504\1.2.1\SOL_FIXED.txt</x:v>
      </x:c>
    </x:row>
    <x:row r="479" ht="95" customHeight="1">
      <x:c r="A479" s="2" t="str">
        <x:v>issue_504</x:v>
      </x:c>
      <x:c r="B479" s="2" t="str">
        <x:v>1.2.2</x:v>
      </x:c>
      <x:c r="C479" s="2" t="str">
        <x:v>FAIL</x:v>
      </x:c>
      <x:c r="D479" s="2" t="str">
        <x:v>PASS</x:v>
      </x:c>
      <x:c r="E479" s="3" t="str">
        <x:v>The human fix passes the assigned checks for the Grover example's register compatibility and execution.</x:v>
      </x:c>
      <x:c r="F479" s="3" t="str">
        <x:v>PASS</x:v>
      </x:c>
      <x:c r="G479" s="3" t="str">
        <x:v>The selected test completed successfully (1 test; exit 0). Sol satisfies the assertions exercised in this saved run; this is not an independent proof of every requirement in the question.</x:v>
      </x:c>
      <x:c r="H479" s="3" t="str"/>
      <x:c r="I479" s="3" t="str">
        <x:v>test.py</x:v>
      </x:c>
      <x:c r="J479" s="3" t="str"/>
      <x:c r="K479" s="3" t="str">
        <x:v>C:\Users\Mitali Hukkeri\Downloads\APR_code_gen-main (3)\APR_code_gen-main\Part2_Create_test\model_runs\gpt-6-luna\testing\first35\logs\issue_504\1.2.2\HUMAN_FIXED.txt</x:v>
      </x:c>
      <x:c r="L479" s="3" t="str">
        <x:v>C:\Users\Mitali Hukkeri\Downloads\APR_code_gen-main (3)\APR_code_gen-main\Part2_Create_test\model_runs\gpt-6.1-sol\testing\all73\logs\issue_504\1.2.2\SOL_FIXED.txt</x:v>
      </x:c>
    </x:row>
    <x:row r="480" ht="95" customHeight="1">
      <x:c r="A480" s="2" t="str">
        <x:v>issue_504</x:v>
      </x:c>
      <x:c r="B480" s="2" t="str">
        <x:v>1.2.4</x:v>
      </x:c>
      <x:c r="C480" s="2" t="str">
        <x:v>FAIL</x:v>
      </x:c>
      <x:c r="D480" s="2" t="str">
        <x:v>PASS</x:v>
      </x:c>
      <x:c r="E480" s="3" t="str">
        <x:v>The human fix passes the assigned checks for the Grover example's register compatibility and execution.</x:v>
      </x:c>
      <x:c r="F480" s="3" t="str">
        <x:v>PASS</x:v>
      </x:c>
      <x:c r="G480" s="3" t="str">
        <x:v>The selected test completed successfully (1 test; exit 0). Sol satisfies the assertions exercised in this saved run; this is not an independent proof of every requirement in the question.</x:v>
      </x:c>
      <x:c r="H480" s="3" t="str"/>
      <x:c r="I480" s="3" t="str">
        <x:v>test.py</x:v>
      </x:c>
      <x:c r="J480" s="3" t="str"/>
      <x:c r="K480" s="3" t="str">
        <x:v>C:\Users\Mitali Hukkeri\Downloads\APR_code_gen-main (3)\APR_code_gen-main\Part2_Create_test\model_runs\gpt-6-luna\testing\first35\logs\issue_504\1.2.4\HUMAN_FIXED.txt</x:v>
      </x:c>
      <x:c r="L480" s="3" t="str">
        <x:v>C:\Users\Mitali Hukkeri\Downloads\APR_code_gen-main (3)\APR_code_gen-main\Part2_Create_test\model_runs\gpt-6.1-sol\testing\all73\logs\issue_504\1.2.4\SOL_FIXED.txt</x:v>
      </x:c>
    </x:row>
    <x:row r="481" ht="95" customHeight="1">
      <x:c r="A481" s="2" t="str">
        <x:v>issue_504</x:v>
      </x:c>
      <x:c r="B481" s="2" t="str">
        <x:v>2.0.0</x:v>
      </x:c>
      <x:c r="C481" s="2" t="str">
        <x:v>FAIL</x:v>
      </x:c>
      <x:c r="D481" s="2" t="str">
        <x:v>PASS</x:v>
      </x:c>
      <x:c r="E481" s="3" t="str">
        <x:v>The human fix passes the assigned checks for the Grover example's register compatibility and execution.</x:v>
      </x:c>
      <x:c r="F481" s="3" t="str">
        <x:v>PASS</x:v>
      </x:c>
      <x:c r="G481" s="3" t="str">
        <x:v>The selected test completed successfully (1 test; exit 0). Sol satisfies the assertions exercised in this saved run; this is not an independent proof of every requirement in the question.</x:v>
      </x:c>
      <x:c r="H481" s="3" t="str"/>
      <x:c r="I481" s="3" t="str">
        <x:v>test.py</x:v>
      </x:c>
      <x:c r="J481" s="3" t="str"/>
      <x:c r="K481" s="3" t="str">
        <x:v>C:\Users\Mitali Hukkeri\Downloads\APR_code_gen-main (3)\APR_code_gen-main\Part2_Create_test\model_runs\gpt-6-luna\testing\first35\logs\issue_504\2.0.0\HUMAN_FIXED.txt</x:v>
      </x:c>
      <x:c r="L481" s="3" t="str">
        <x:v>C:\Users\Mitali Hukkeri\Downloads\APR_code_gen-main (3)\APR_code_gen-main\Part2_Create_test\model_runs\gpt-6.1-sol\testing\all73\logs\issue_504\2.0.0\SOL_FIXED.txt</x:v>
      </x:c>
    </x:row>
    <x:row r="482" ht="95" customHeight="1">
      <x:c r="A482" s="2" t="str">
        <x:v>issue_504</x:v>
      </x:c>
      <x:c r="B482" s="2" t="str">
        <x:v>2.2.0</x:v>
      </x:c>
      <x:c r="C482" s="2" t="str">
        <x:v>FAIL</x:v>
      </x:c>
      <x:c r="D482" s="2" t="str">
        <x:v>PASS</x:v>
      </x:c>
      <x:c r="E482" s="3" t="str">
        <x:v>The human fix passes the assigned checks for the Grover example's register compatibility and execution.</x:v>
      </x:c>
      <x:c r="F482" s="3" t="str">
        <x:v>PASS</x:v>
      </x:c>
      <x:c r="G482" s="3" t="str">
        <x:v>The selected test completed successfully (1 test; exit 0). Sol satisfies the assertions exercised in this saved run; this is not an independent proof of every requirement in the question.</x:v>
      </x:c>
      <x:c r="H482" s="3" t="str"/>
      <x:c r="I482" s="3" t="str">
        <x:v>test.py</x:v>
      </x:c>
      <x:c r="J482" s="3" t="str"/>
      <x:c r="K482" s="3" t="str">
        <x:v>C:\Users\Mitali Hukkeri\Downloads\APR_code_gen-main (3)\APR_code_gen-main\Part2_Create_test\model_runs\gpt-6-luna\testing\first35\logs\issue_504\2.2.0\HUMAN_FIXED.txt</x:v>
      </x:c>
      <x:c r="L482" s="3" t="str">
        <x:v>C:\Users\Mitali Hukkeri\Downloads\APR_code_gen-main (3)\APR_code_gen-main\Part2_Create_test\model_runs\gpt-6.1-sol\testing\all73\logs\issue_504\2.2.0\SOL_FIXED.txt</x:v>
      </x:c>
    </x:row>
    <x:row r="483" ht="95" customHeight="1">
      <x:c r="A483" s="2" t="str">
        <x:v>issue_504</x:v>
      </x:c>
      <x:c r="B483" s="2" t="str">
        <x:v>2.3.0</x:v>
      </x:c>
      <x:c r="C483" s="2" t="str">
        <x:v>FAIL</x:v>
      </x:c>
      <x:c r="D483" s="2" t="str">
        <x:v>PASS</x:v>
      </x:c>
      <x:c r="E483" s="3" t="str">
        <x:v>The human fix passes the assigned checks for the Grover example's register compatibility and execution.</x:v>
      </x:c>
      <x:c r="F483" s="3" t="str">
        <x:v>PASS</x:v>
      </x:c>
      <x:c r="G483" s="3" t="str">
        <x:v>The selected test completed successfully (1 test; exit 0). Sol satisfies the assertions exercised in this saved run; this is not an independent proof of every requirement in the question.</x:v>
      </x:c>
      <x:c r="H483" s="3" t="str"/>
      <x:c r="I483" s="3" t="str">
        <x:v>test.py</x:v>
      </x:c>
      <x:c r="J483" s="3" t="str"/>
      <x:c r="K483" s="3" t="str">
        <x:v>C:\Users\Mitali Hukkeri\Downloads\APR_code_gen-main (3)\APR_code_gen-main\Part2_Create_test\model_runs\gpt-6-luna\testing\first35\logs\issue_504\2.3.0\HUMAN_FIXED.txt</x:v>
      </x:c>
      <x:c r="L483" s="3" t="str">
        <x:v>C:\Users\Mitali Hukkeri\Downloads\APR_code_gen-main (3)\APR_code_gen-main\Part2_Create_test\model_runs\gpt-6.1-sol\testing\all73\logs\issue_504\2.3.0\SOL_FIXED.txt</x:v>
      </x:c>
    </x:row>
    <x:row r="484" ht="95" customHeight="1">
      <x:c r="A484" s="2" t="str">
        <x:v>issue_504</x:v>
      </x:c>
      <x:c r="B484" s="2" t="str">
        <x:v>2.4.0</x:v>
      </x:c>
      <x:c r="C484" s="2" t="str">
        <x:v>FAIL</x:v>
      </x:c>
      <x:c r="D484" s="2" t="str">
        <x:v>PASS</x:v>
      </x:c>
      <x:c r="E484" s="3" t="str">
        <x:v>The human fix passes the assigned checks for the Grover example's register compatibility and execution.</x:v>
      </x:c>
      <x:c r="F484" s="3" t="str">
        <x:v>PASS</x:v>
      </x:c>
      <x:c r="G484" s="3" t="str">
        <x:v>The selected test completed successfully (1 test; exit 0). Sol satisfies the assertions exercised in this saved run; this is not an independent proof of every requirement in the question.</x:v>
      </x:c>
      <x:c r="H484" s="3" t="str"/>
      <x:c r="I484" s="3" t="str">
        <x:v>test.py</x:v>
      </x:c>
      <x:c r="J484" s="3" t="str"/>
      <x:c r="K484" s="3" t="str">
        <x:v>C:\Users\Mitali Hukkeri\Downloads\APR_code_gen-main (3)\APR_code_gen-main\Part2_Create_test\model_runs\gpt-6-luna\testing\first35\logs\issue_504\2.4.0\HUMAN_FIXED.txt</x:v>
      </x:c>
      <x:c r="L484" s="3" t="str">
        <x:v>C:\Users\Mitali Hukkeri\Downloads\APR_code_gen-main (3)\APR_code_gen-main\Part2_Create_test\model_runs\gpt-6.1-sol\testing\all73\logs\issue_504\2.4.0\SOL_FIXED.txt</x:v>
      </x:c>
    </x:row>
    <x:row r="485" ht="95" customHeight="1">
      <x:c r="A485" s="2" t="str">
        <x:v>issue_504</x:v>
      </x:c>
      <x:c r="B485" s="2" t="str">
        <x:v>2.5.0</x:v>
      </x:c>
      <x:c r="C485" s="2" t="str">
        <x:v>FAIL</x:v>
      </x:c>
      <x:c r="D485" s="2" t="str">
        <x:v>PASS</x:v>
      </x:c>
      <x:c r="E485" s="3" t="str">
        <x:v>The human fix passes the assigned checks for the Grover example's register compatibility and execution.</x:v>
      </x:c>
      <x:c r="F485" s="3" t="str">
        <x:v>PASS</x:v>
      </x:c>
      <x:c r="G485" s="3" t="str">
        <x:v>The selected test completed successfully (1 test; exit 0). Sol satisfies the assertions exercised in this saved run; this is not an independent proof of every requirement in the question.</x:v>
      </x:c>
      <x:c r="H485" s="3" t="str"/>
      <x:c r="I485" s="3" t="str">
        <x:v>test.py</x:v>
      </x:c>
      <x:c r="J485" s="3" t="str"/>
      <x:c r="K485" s="3" t="str">
        <x:v>C:\Users\Mitali Hukkeri\Downloads\APR_code_gen-main (3)\APR_code_gen-main\Part2_Create_test\model_runs\gpt-6-luna\testing\first35\logs\issue_504\2.5.0\HUMAN_FIXED.txt</x:v>
      </x:c>
      <x:c r="L485" s="3" t="str">
        <x:v>C:\Users\Mitali Hukkeri\Downloads\APR_code_gen-main (3)\APR_code_gen-main\Part2_Create_test\model_runs\gpt-6.1-sol\testing\all73\logs\issue_504\2.5.0\SOL_FIXED.txt</x:v>
      </x:c>
    </x:row>
    <x:row r="486" ht="24" customHeight="1">
      <x:c r="A486" s="2"/>
      <x:c r="B486" s="2"/>
      <x:c r="C486" s="2"/>
      <x:c r="D486" s="2"/>
      <x:c r="E486" s="3"/>
      <x:c r="F486" s="3"/>
      <x:c r="G486" s="3"/>
      <x:c r="H486" s="3"/>
      <x:c r="I486" s="3"/>
      <x:c r="J486" s="3"/>
      <x:c r="K486" s="3"/>
      <x:c r="L486" s="3"/>
    </x:row>
    <x:row r="487" ht="95" customHeight="1">
      <x:c r="A487" s="2" t="str">
        <x:v>issue_505</x:v>
      </x:c>
      <x:c r="B487" s="2" t="str">
        <x:v>0.45.0</x:v>
      </x:c>
      <x:c r="C487" s="2" t="str">
        <x:v>FAIL</x:v>
      </x:c>
      <x:c r="D487" s="2" t="str">
        <x:v>PASS</x:v>
      </x:c>
      <x:c r="E487" s="3" t="str">
        <x:v>The human fix passes the assigned checks for scalar PrimitiveOp composition and its numeric matrix.</x:v>
      </x:c>
      <x:c r="F487" s="3" t="str">
        <x:v>PASS</x:v>
      </x:c>
      <x:c r="G487" s="3" t="str">
        <x:v>The selected test completed successfully (1 test; exit 0). Sol satisfies the assertions exercised in this saved run; this is not an independent proof of every requirement in the question.</x:v>
      </x:c>
      <x:c r="H487" s="3" t="str"/>
      <x:c r="I487" s="3" t="str">
        <x:v>test.py</x:v>
      </x:c>
      <x:c r="J487" s="3" t="str"/>
      <x:c r="K487" s="3" t="str">
        <x:v>C:\Users\Mitali Hukkeri\Downloads\APR_code_gen-main (3)\APR_code_gen-main\Part2_Create_test\model_runs\gpt-6-luna\testing\first35\logs\issue_505\0.45.0\HUMAN_FIXED.txt</x:v>
      </x:c>
      <x:c r="L487" s="3" t="str">
        <x:v>C:\Users\Mitali Hukkeri\Downloads\APR_code_gen-main (3)\APR_code_gen-main\Part2_Create_test\model_runs\gpt-6.1-sol\testing\all73\logs\issue_505\0.45.0\SOL_FIXED.txt</x:v>
      </x:c>
    </x:row>
    <x:row r="488" ht="95" customHeight="1">
      <x:c r="A488" s="2" t="str">
        <x:v>issue_505</x:v>
      </x:c>
      <x:c r="B488" s="2" t="str">
        <x:v>0.45.1</x:v>
      </x:c>
      <x:c r="C488" s="2" t="str">
        <x:v>FAIL</x:v>
      </x:c>
      <x:c r="D488" s="2" t="str">
        <x:v>PASS</x:v>
      </x:c>
      <x:c r="E488" s="3" t="str">
        <x:v>The human fix passes the assigned checks for scalar PrimitiveOp composition and its numeric matrix.</x:v>
      </x:c>
      <x:c r="F488" s="3" t="str">
        <x:v>PASS</x:v>
      </x:c>
      <x:c r="G488" s="3" t="str">
        <x:v>The selected test completed successfully (1 test; exit 0). Sol satisfies the assertions exercised in this saved run; this is not an independent proof of every requirement in the question.</x:v>
      </x:c>
      <x:c r="H488" s="3" t="str"/>
      <x:c r="I488" s="3" t="str">
        <x:v>test.py</x:v>
      </x:c>
      <x:c r="J488" s="3" t="str"/>
      <x:c r="K488" s="3" t="str">
        <x:v>C:\Users\Mitali Hukkeri\Downloads\APR_code_gen-main (3)\APR_code_gen-main\Part2_Create_test\model_runs\gpt-6-luna\testing\first35\logs\issue_505\0.45.1\HUMAN_FIXED.txt</x:v>
      </x:c>
      <x:c r="L488" s="3" t="str">
        <x:v>C:\Users\Mitali Hukkeri\Downloads\APR_code_gen-main (3)\APR_code_gen-main\Part2_Create_test\model_runs\gpt-6.1-sol\testing\all73\logs\issue_505\0.45.1\SOL_FIXED.txt</x:v>
      </x:c>
    </x:row>
    <x:row r="489" ht="95" customHeight="1">
      <x:c r="A489" s="2" t="str">
        <x:v>issue_505</x:v>
      </x:c>
      <x:c r="B489" s="2" t="str">
        <x:v>0.45.2</x:v>
      </x:c>
      <x:c r="C489" s="2" t="str">
        <x:v>FAIL</x:v>
      </x:c>
      <x:c r="D489" s="2" t="str">
        <x:v>PASS</x:v>
      </x:c>
      <x:c r="E489" s="3" t="str">
        <x:v>The human fix passes the assigned checks for scalar PrimitiveOp composition and its numeric matrix.</x:v>
      </x:c>
      <x:c r="F489" s="3" t="str">
        <x:v>PASS</x:v>
      </x:c>
      <x:c r="G489" s="3" t="str">
        <x:v>The selected test completed successfully (1 test; exit 0). Sol satisfies the assertions exercised in this saved run; this is not an independent proof of every requirement in the question.</x:v>
      </x:c>
      <x:c r="H489" s="3" t="str"/>
      <x:c r="I489" s="3" t="str">
        <x:v>test.py</x:v>
      </x:c>
      <x:c r="J489" s="3" t="str"/>
      <x:c r="K489" s="3" t="str">
        <x:v>C:\Users\Mitali Hukkeri\Downloads\APR_code_gen-main (3)\APR_code_gen-main\Part2_Create_test\model_runs\gpt-6-luna\testing\first35\logs\issue_505\0.45.2\HUMAN_FIXED.txt</x:v>
      </x:c>
      <x:c r="L489" s="3" t="str">
        <x:v>C:\Users\Mitali Hukkeri\Downloads\APR_code_gen-main (3)\APR_code_gen-main\Part2_Create_test\model_runs\gpt-6.1-sol\testing\all73\logs\issue_505\0.45.2\SOL_FIXED.txt</x:v>
      </x:c>
    </x:row>
    <x:row r="490" ht="95" customHeight="1">
      <x:c r="A490" s="2" t="str">
        <x:v>issue_505</x:v>
      </x:c>
      <x:c r="B490" s="2" t="str">
        <x:v>0.45.3</x:v>
      </x:c>
      <x:c r="C490" s="2" t="str">
        <x:v>FAIL</x:v>
      </x:c>
      <x:c r="D490" s="2" t="str">
        <x:v>PASS</x:v>
      </x:c>
      <x:c r="E490" s="3" t="str">
        <x:v>The human fix passes the assigned checks for scalar PrimitiveOp composition and its numeric matrix.</x:v>
      </x:c>
      <x:c r="F490" s="3" t="str">
        <x:v>PASS</x:v>
      </x:c>
      <x:c r="G490" s="3" t="str">
        <x:v>The selected test completed successfully (1 test; exit 0). Sol satisfies the assertions exercised in this saved run; this is not an independent proof of every requirement in the question.</x:v>
      </x:c>
      <x:c r="H490" s="3" t="str"/>
      <x:c r="I490" s="3" t="str">
        <x:v>test.py</x:v>
      </x:c>
      <x:c r="J490" s="3" t="str"/>
      <x:c r="K490" s="3" t="str">
        <x:v>C:\Users\Mitali Hukkeri\Downloads\APR_code_gen-main (3)\APR_code_gen-main\Part2_Create_test\model_runs\gpt-6-luna\testing\first35\logs\issue_505\0.45.3\HUMAN_FIXED.txt</x:v>
      </x:c>
      <x:c r="L490" s="3" t="str">
        <x:v>C:\Users\Mitali Hukkeri\Downloads\APR_code_gen-main (3)\APR_code_gen-main\Part2_Create_test\model_runs\gpt-6.1-sol\testing\all73\logs\issue_505\0.45.3\SOL_FIXED.txt</x:v>
      </x:c>
    </x:row>
    <x:row r="491" ht="95" customHeight="1">
      <x:c r="A491" s="2" t="str">
        <x:v>issue_505</x:v>
      </x:c>
      <x:c r="B491" s="2" t="str">
        <x:v>0.46.0</x:v>
      </x:c>
      <x:c r="C491" s="2" t="str">
        <x:v>FAIL</x:v>
      </x:c>
      <x:c r="D491" s="2" t="str">
        <x:v>PASS</x:v>
      </x:c>
      <x:c r="E491" s="3" t="str">
        <x:v>The human fix passes the assigned checks for scalar PrimitiveOp composition and its numeric matrix.</x:v>
      </x:c>
      <x:c r="F491" s="3" t="str">
        <x:v>PASS</x:v>
      </x:c>
      <x:c r="G491" s="3" t="str">
        <x:v>The selected test completed successfully (1 test; exit 0). Sol satisfies the assertions exercised in this saved run; this is not an independent proof of every requirement in the question.</x:v>
      </x:c>
      <x:c r="H491" s="3" t="str"/>
      <x:c r="I491" s="3" t="str">
        <x:v>test.py</x:v>
      </x:c>
      <x:c r="J491" s="3" t="str"/>
      <x:c r="K491" s="3" t="str">
        <x:v>C:\Users\Mitali Hukkeri\Downloads\APR_code_gen-main (3)\APR_code_gen-main\Part2_Create_test\model_runs\gpt-6-luna\testing\first35\logs\issue_505\0.46.0\HUMAN_FIXED.txt</x:v>
      </x:c>
      <x:c r="L491" s="3" t="str">
        <x:v>C:\Users\Mitali Hukkeri\Downloads\APR_code_gen-main (3)\APR_code_gen-main\Part2_Create_test\model_runs\gpt-6.1-sol\testing\all73\logs\issue_505\0.46.0\SOL_FIXED.txt</x:v>
      </x:c>
    </x:row>
    <x:row r="492" ht="95" customHeight="1">
      <x:c r="A492" s="2" t="str">
        <x:v>issue_505</x:v>
      </x:c>
      <x:c r="B492" s="2" t="str">
        <x:v>0.46.1</x:v>
      </x:c>
      <x:c r="C492" s="2" t="str">
        <x:v>FAIL</x:v>
      </x:c>
      <x:c r="D492" s="2" t="str">
        <x:v>PASS</x:v>
      </x:c>
      <x:c r="E492" s="3" t="str">
        <x:v>The human fix passes the assigned checks for scalar PrimitiveOp composition and its numeric matrix.</x:v>
      </x:c>
      <x:c r="F492" s="3" t="str">
        <x:v>PASS</x:v>
      </x:c>
      <x:c r="G492" s="3" t="str">
        <x:v>The selected test completed successfully (1 test; exit 0). Sol satisfies the assertions exercised in this saved run; this is not an independent proof of every requirement in the question.</x:v>
      </x:c>
      <x:c r="H492" s="3" t="str"/>
      <x:c r="I492" s="3" t="str">
        <x:v>test.py</x:v>
      </x:c>
      <x:c r="J492" s="3" t="str"/>
      <x:c r="K492" s="3" t="str">
        <x:v>C:\Users\Mitali Hukkeri\Downloads\APR_code_gen-main (3)\APR_code_gen-main\Part2_Create_test\model_runs\gpt-6-luna\testing\first35\logs\issue_505\0.46.1\HUMAN_FIXED.txt</x:v>
      </x:c>
      <x:c r="L492" s="3" t="str">
        <x:v>C:\Users\Mitali Hukkeri\Downloads\APR_code_gen-main (3)\APR_code_gen-main\Part2_Create_test\model_runs\gpt-6.1-sol\testing\all73\logs\issue_505\0.46.1\SOL_FIXED.txt</x:v>
      </x:c>
    </x:row>
    <x:row r="493" ht="95" customHeight="1">
      <x:c r="A493" s="2" t="str">
        <x:v>issue_505</x:v>
      </x:c>
      <x:c r="B493" s="2" t="str">
        <x:v>0.46.2</x:v>
      </x:c>
      <x:c r="C493" s="2" t="str">
        <x:v>FAIL</x:v>
      </x:c>
      <x:c r="D493" s="2" t="str">
        <x:v>PASS</x:v>
      </x:c>
      <x:c r="E493" s="3" t="str">
        <x:v>The human fix passes the assigned checks for scalar PrimitiveOp composition and its numeric matrix.</x:v>
      </x:c>
      <x:c r="F493" s="3" t="str">
        <x:v>PASS</x:v>
      </x:c>
      <x:c r="G493" s="3" t="str">
        <x:v>The selected test completed successfully (1 test; exit 0). Sol satisfies the assertions exercised in this saved run; this is not an independent proof of every requirement in the question.</x:v>
      </x:c>
      <x:c r="H493" s="3" t="str"/>
      <x:c r="I493" s="3" t="str">
        <x:v>test.py</x:v>
      </x:c>
      <x:c r="J493" s="3" t="str"/>
      <x:c r="K493" s="3" t="str">
        <x:v>C:\Users\Mitali Hukkeri\Downloads\APR_code_gen-main (3)\APR_code_gen-main\Part2_Create_test\model_runs\gpt-6-luna\testing\first35\logs\issue_505\0.46.2\HUMAN_FIXED.txt</x:v>
      </x:c>
      <x:c r="L493" s="3" t="str">
        <x:v>C:\Users\Mitali Hukkeri\Downloads\APR_code_gen-main (3)\APR_code_gen-main\Part2_Create_test\model_runs\gpt-6.1-sol\testing\all73\logs\issue_505\0.46.2\SOL_FIXED.txt</x:v>
      </x:c>
    </x:row>
    <x:row r="494" ht="95" customHeight="1">
      <x:c r="A494" s="2" t="str">
        <x:v>issue_505</x:v>
      </x:c>
      <x:c r="B494" s="2" t="str">
        <x:v>0.46.3</x:v>
      </x:c>
      <x:c r="C494" s="2" t="str">
        <x:v>FAIL</x:v>
      </x:c>
      <x:c r="D494" s="2" t="str">
        <x:v>PASS</x:v>
      </x:c>
      <x:c r="E494" s="3" t="str">
        <x:v>The human fix passes the assigned checks for scalar PrimitiveOp composition and its numeric matrix.</x:v>
      </x:c>
      <x:c r="F494" s="3" t="str">
        <x:v>PASS</x:v>
      </x:c>
      <x:c r="G494" s="3" t="str">
        <x:v>The selected test completed successfully (1 test; exit 0). Sol satisfies the assertions exercised in this saved run; this is not an independent proof of every requirement in the question.</x:v>
      </x:c>
      <x:c r="H494" s="3" t="str"/>
      <x:c r="I494" s="3" t="str">
        <x:v>test.py</x:v>
      </x:c>
      <x:c r="J494" s="3" t="str"/>
      <x:c r="K494" s="3" t="str">
        <x:v>C:\Users\Mitali Hukkeri\Downloads\APR_code_gen-main (3)\APR_code_gen-main\Part2_Create_test\model_runs\gpt-6-luna\testing\first35\logs\issue_505\0.46.3\HUMAN_FIXED.txt</x:v>
      </x:c>
      <x:c r="L494" s="3" t="str">
        <x:v>C:\Users\Mitali Hukkeri\Downloads\APR_code_gen-main (3)\APR_code_gen-main\Part2_Create_test\model_runs\gpt-6.1-sol\testing\all73\logs\issue_505\0.46.3\SOL_FIXED.txt</x:v>
      </x:c>
    </x:row>
    <x:row r="495" ht="24" customHeight="1">
      <x:c r="A495" s="2"/>
      <x:c r="B495" s="2"/>
      <x:c r="C495" s="2"/>
      <x:c r="D495" s="2"/>
      <x:c r="E495" s="3"/>
      <x:c r="F495" s="3"/>
      <x:c r="G495" s="3"/>
      <x:c r="H495" s="3"/>
      <x:c r="I495" s="3"/>
      <x:c r="J495" s="3"/>
      <x:c r="K495" s="3"/>
      <x:c r="L495" s="3"/>
    </x:row>
    <x:row r="496" ht="95" customHeight="1">
      <x:c r="A496" s="2" t="str">
        <x:v>issue_565</x:v>
      </x:c>
      <x:c r="B496" s="2" t="str">
        <x:v>0.25.0</x:v>
      </x:c>
      <x:c r="C496" s="2" t="str">
        <x:v>FAIL</x:v>
      </x:c>
      <x:c r="D496" s="2" t="str">
        <x:v>PASS</x:v>
      </x:c>
      <x:c r="E496" s="3" t="str">
        <x:v>The human fix constructs Aqua-compatible Pauli operators and passes the QAOA mixer checks.</x:v>
      </x:c>
      <x:c r="F496" s="3" t="str">
        <x:v>ERROR</x:v>
      </x:c>
      <x:c r="G496" s="3" t="str">
        <x:v>(runtime error: runner timeout after 900 seconds; process tree stopped.) The log reports expensive conversion to Pauli representation before the timeout. No completed correctness verdict exists; this is not evidence of an incorrect numerical output or a confirmed missing package.</x:v>
      </x:c>
      <x:c r="H496" s="3" t="str"/>
      <x:c r="I496" s="3" t="str">
        <x:v>test.py</x:v>
      </x:c>
      <x:c r="J496" s="3" t="str">
        <x:v>YES</x:v>
      </x:c>
      <x:c r="K496" s="3" t="str">
        <x:v>C:\Users\Mitali Hukkeri\Downloads\APR_code_gen-main (3)\APR_code_gen-main\Part2_Create_test\model_runs\gpt-6-luna\testing\first35\logs\issue_565\0.25.0\HUMAN_FIXED.txt</x:v>
      </x:c>
      <x:c r="L496" s="3" t="str">
        <x:v>C:\Users\Mitali Hukkeri\Downloads\APR_code_gen-main (3)\APR_code_gen-main\Part2_Create_test\model_runs\gpt-6.1-sol\testing\all73\logs\issue_565\0.25.0\SOL_FIXED.txt</x:v>
      </x:c>
    </x:row>
    <x:row r="497" ht="95" customHeight="1">
      <x:c r="A497" s="2" t="str">
        <x:v>issue_565</x:v>
      </x:c>
      <x:c r="B497" s="2" t="str">
        <x:v>0.25.1</x:v>
      </x:c>
      <x:c r="C497" s="2" t="str">
        <x:v>FAIL</x:v>
      </x:c>
      <x:c r="D497" s="2" t="str">
        <x:v>PASS</x:v>
      </x:c>
      <x:c r="E497" s="3" t="str">
        <x:v>The human fix constructs Aqua-compatible Pauli operators and passes the QAOA mixer checks.</x:v>
      </x:c>
      <x:c r="F497" s="3" t="str">
        <x:v>ERROR</x:v>
      </x:c>
      <x:c r="G497" s="3" t="str">
        <x:v>(runtime error: runner timeout after 900 seconds; process tree stopped.) The log reports expensive conversion to Pauli representation before the timeout. No completed correctness verdict exists; this is not evidence of an incorrect numerical output or a confirmed missing package.</x:v>
      </x:c>
      <x:c r="H497" s="3" t="str"/>
      <x:c r="I497" s="3" t="str">
        <x:v>test.py</x:v>
      </x:c>
      <x:c r="J497" s="3" t="str">
        <x:v>YES</x:v>
      </x:c>
      <x:c r="K497" s="3" t="str">
        <x:v>C:\Users\Mitali Hukkeri\Downloads\APR_code_gen-main (3)\APR_code_gen-main\Part2_Create_test\model_runs\gpt-6-luna\testing\first35\logs\issue_565\0.25.1\HUMAN_FIXED.txt</x:v>
      </x:c>
      <x:c r="L497" s="3" t="str">
        <x:v>C:\Users\Mitali Hukkeri\Downloads\APR_code_gen-main (3)\APR_code_gen-main\Part2_Create_test\model_runs\gpt-6.1-sol\testing\all73\logs\issue_565\0.25.1\SOL_FIXED.txt</x:v>
      </x:c>
    </x:row>
    <x:row r="498" ht="95" customHeight="1">
      <x:c r="A498" s="2" t="str">
        <x:v>issue_565</x:v>
      </x:c>
      <x:c r="B498" s="2" t="str">
        <x:v>0.25.2</x:v>
      </x:c>
      <x:c r="C498" s="2" t="str">
        <x:v>FAIL</x:v>
      </x:c>
      <x:c r="D498" s="2" t="str">
        <x:v>PASS</x:v>
      </x:c>
      <x:c r="E498" s="3" t="str">
        <x:v>The human fix constructs Aqua-compatible Pauli operators and passes the QAOA mixer checks.</x:v>
      </x:c>
      <x:c r="F498" s="3" t="str">
        <x:v>ERROR</x:v>
      </x:c>
      <x:c r="G498" s="3" t="str">
        <x:v>(runtime error: runner timeout after 900 seconds; process tree stopped.) The log reports expensive conversion to Pauli representation before the timeout. No completed correctness verdict exists; this is not evidence of an incorrect numerical output or a confirmed missing package.</x:v>
      </x:c>
      <x:c r="H498" s="3" t="str"/>
      <x:c r="I498" s="3" t="str">
        <x:v>test.py</x:v>
      </x:c>
      <x:c r="J498" s="3" t="str">
        <x:v>YES</x:v>
      </x:c>
      <x:c r="K498" s="3" t="str">
        <x:v>C:\Users\Mitali Hukkeri\Downloads\APR_code_gen-main (3)\APR_code_gen-main\Part2_Create_test\model_runs\gpt-6-luna\testing\first35\logs\issue_565\0.25.2\HUMAN_FIXED.txt</x:v>
      </x:c>
      <x:c r="L498" s="3" t="str">
        <x:v>C:\Users\Mitali Hukkeri\Downloads\APR_code_gen-main (3)\APR_code_gen-main\Part2_Create_test\model_runs\gpt-6.1-sol\testing\all73\logs\issue_565\0.25.2\SOL_FIXED.txt</x:v>
      </x:c>
    </x:row>
    <x:row r="499" ht="95" customHeight="1">
      <x:c r="A499" s="2" t="str">
        <x:v>issue_565</x:v>
      </x:c>
      <x:c r="B499" s="2" t="str">
        <x:v>0.25.3</x:v>
      </x:c>
      <x:c r="C499" s="2" t="str">
        <x:v>FAIL</x:v>
      </x:c>
      <x:c r="D499" s="2" t="str">
        <x:v>PASS</x:v>
      </x:c>
      <x:c r="E499" s="3" t="str">
        <x:v>The human fix constructs Aqua-compatible Pauli operators and passes the QAOA mixer checks.</x:v>
      </x:c>
      <x:c r="F499" s="3" t="str">
        <x:v>ERROR</x:v>
      </x:c>
      <x:c r="G499" s="3" t="str">
        <x:v>(runtime error: runner timeout after 900 seconds; process tree stopped.) The log reports expensive conversion to Pauli representation before the timeout. No completed correctness verdict exists; this is not evidence of an incorrect numerical output or a confirmed missing package.</x:v>
      </x:c>
      <x:c r="H499" s="3" t="str"/>
      <x:c r="I499" s="3" t="str">
        <x:v>test.py</x:v>
      </x:c>
      <x:c r="J499" s="3" t="str">
        <x:v>YES</x:v>
      </x:c>
      <x:c r="K499" s="3" t="str">
        <x:v>C:\Users\Mitali Hukkeri\Downloads\APR_code_gen-main (3)\APR_code_gen-main\Part2_Create_test\model_runs\gpt-6-luna\testing\first35\logs\issue_565\0.25.3\HUMAN_FIXED.txt</x:v>
      </x:c>
      <x:c r="L499" s="3" t="str">
        <x:v>C:\Users\Mitali Hukkeri\Downloads\APR_code_gen-main (3)\APR_code_gen-main\Part2_Create_test\model_runs\gpt-6.1-sol\testing\all73\logs\issue_565\0.25.3\SOL_FIXED.txt</x:v>
      </x:c>
    </x:row>
    <x:row r="500" ht="24" customHeight="1">
      <x:c r="A500" s="2"/>
      <x:c r="B500" s="2"/>
      <x:c r="C500" s="2"/>
      <x:c r="D500" s="2"/>
      <x:c r="E500" s="3"/>
      <x:c r="F500" s="3"/>
      <x:c r="G500" s="3"/>
      <x:c r="H500" s="3"/>
      <x:c r="I500" s="3"/>
      <x:c r="J500" s="3"/>
      <x:c r="K500" s="3"/>
      <x:c r="L500" s="3"/>
    </x:row>
    <x:row r="501" ht="95" customHeight="1">
      <x:c r="A501" s="2" t="str">
        <x:v>issue_595</x:v>
      </x:c>
      <x:c r="B501" s="2" t="str">
        <x:v>0.45.0</x:v>
      </x:c>
      <x:c r="C501" s="2" t="str">
        <x:v>FAIL</x:v>
      </x:c>
      <x:c r="D501" s="2" t="str">
        <x:v>PASS</x:v>
      </x:c>
      <x:c r="E501" s="3" t="str">
        <x:v>The human fix passes the assigned checks for retrieval of every matrix element from the Aer unitary.</x:v>
      </x:c>
      <x:c r="F501" s="3" t="str">
        <x:v>PASS</x:v>
      </x:c>
      <x:c r="G501" s="3" t="str">
        <x:v>The selected test completed successfully (1 test; exit 0). Sol satisfies the assertions exercised in this saved run; this is not an independent proof of every requirement in the question.</x:v>
      </x:c>
      <x:c r="H501" s="3" t="str"/>
      <x:c r="I501" s="3" t="str">
        <x:v>test.py</x:v>
      </x:c>
      <x:c r="J501" s="3" t="str"/>
      <x:c r="K501" s="3" t="str">
        <x:v>C:\Users\Mitali Hukkeri\Downloads\APR_code_gen-main (3)\APR_code_gen-main\Part2_Create_test\model_runs\gpt-6-luna\testing\first35\logs\issue_595\0.45.0\HUMAN_FIXED.txt</x:v>
      </x:c>
      <x:c r="L501" s="3" t="str">
        <x:v>C:\Users\Mitali Hukkeri\Downloads\APR_code_gen-main (3)\APR_code_gen-main\Part2_Create_test\model_runs\gpt-6.1-sol\testing\all73\logs\issue_595\0.45.0\SOL_FIXED.txt</x:v>
      </x:c>
    </x:row>
    <x:row r="502" ht="95" customHeight="1">
      <x:c r="A502" s="2" t="str">
        <x:v>issue_595</x:v>
      </x:c>
      <x:c r="B502" s="2" t="str">
        <x:v>0.45.1</x:v>
      </x:c>
      <x:c r="C502" s="2" t="str">
        <x:v>FAIL</x:v>
      </x:c>
      <x:c r="D502" s="2" t="str">
        <x:v>PASS</x:v>
      </x:c>
      <x:c r="E502" s="3" t="str">
        <x:v>The human fix passes the assigned checks for retrieval of every matrix element from the Aer unitary.</x:v>
      </x:c>
      <x:c r="F502" s="3" t="str">
        <x:v>PASS</x:v>
      </x:c>
      <x:c r="G502" s="3" t="str">
        <x:v>The selected test completed successfully (1 test; exit 0). Sol satisfies the assertions exercised in this saved run; this is not an independent proof of every requirement in the question.</x:v>
      </x:c>
      <x:c r="H502" s="3" t="str"/>
      <x:c r="I502" s="3" t="str">
        <x:v>test.py</x:v>
      </x:c>
      <x:c r="J502" s="3" t="str"/>
      <x:c r="K502" s="3" t="str">
        <x:v>C:\Users\Mitali Hukkeri\Downloads\APR_code_gen-main (3)\APR_code_gen-main\Part2_Create_test\model_runs\gpt-6-luna\testing\first35\logs\issue_595\0.45.1\HUMAN_FIXED.txt</x:v>
      </x:c>
      <x:c r="L502" s="3" t="str">
        <x:v>C:\Users\Mitali Hukkeri\Downloads\APR_code_gen-main (3)\APR_code_gen-main\Part2_Create_test\model_runs\gpt-6.1-sol\testing\all73\logs\issue_595\0.45.1\SOL_FIXED.txt</x:v>
      </x:c>
    </x:row>
    <x:row r="503" ht="95" customHeight="1">
      <x:c r="A503" s="2" t="str">
        <x:v>issue_595</x:v>
      </x:c>
      <x:c r="B503" s="2" t="str">
        <x:v>0.45.2</x:v>
      </x:c>
      <x:c r="C503" s="2" t="str">
        <x:v>FAIL</x:v>
      </x:c>
      <x:c r="D503" s="2" t="str">
        <x:v>PASS</x:v>
      </x:c>
      <x:c r="E503" s="3" t="str">
        <x:v>The human fix passes the assigned checks for retrieval of every matrix element from the Aer unitary.</x:v>
      </x:c>
      <x:c r="F503" s="3" t="str">
        <x:v>PASS</x:v>
      </x:c>
      <x:c r="G503" s="3" t="str">
        <x:v>The selected test completed successfully (1 test; exit 0). Sol satisfies the assertions exercised in this saved run; this is not an independent proof of every requirement in the question.</x:v>
      </x:c>
      <x:c r="H503" s="3" t="str"/>
      <x:c r="I503" s="3" t="str">
        <x:v>test.py</x:v>
      </x:c>
      <x:c r="J503" s="3" t="str"/>
      <x:c r="K503" s="3" t="str">
        <x:v>C:\Users\Mitali Hukkeri\Downloads\APR_code_gen-main (3)\APR_code_gen-main\Part2_Create_test\model_runs\gpt-6-luna\testing\first35\logs\issue_595\0.45.2\HUMAN_FIXED.txt</x:v>
      </x:c>
      <x:c r="L503" s="3" t="str">
        <x:v>C:\Users\Mitali Hukkeri\Downloads\APR_code_gen-main (3)\APR_code_gen-main\Part2_Create_test\model_runs\gpt-6.1-sol\testing\all73\logs\issue_595\0.45.2\SOL_FIXED.txt</x:v>
      </x:c>
    </x:row>
    <x:row r="504" ht="95" customHeight="1">
      <x:c r="A504" s="2" t="str">
        <x:v>issue_595</x:v>
      </x:c>
      <x:c r="B504" s="2" t="str">
        <x:v>0.45.3</x:v>
      </x:c>
      <x:c r="C504" s="2" t="str">
        <x:v>FAIL</x:v>
      </x:c>
      <x:c r="D504" s="2" t="str">
        <x:v>PASS</x:v>
      </x:c>
      <x:c r="E504" s="3" t="str">
        <x:v>The human fix passes the assigned checks for retrieval of every matrix element from the Aer unitary.</x:v>
      </x:c>
      <x:c r="F504" s="3" t="str">
        <x:v>PASS</x:v>
      </x:c>
      <x:c r="G504" s="3" t="str">
        <x:v>The selected test completed successfully (1 test; exit 0). Sol satisfies the assertions exercised in this saved run; this is not an independent proof of every requirement in the question.</x:v>
      </x:c>
      <x:c r="H504" s="3" t="str"/>
      <x:c r="I504" s="3" t="str">
        <x:v>test.py</x:v>
      </x:c>
      <x:c r="J504" s="3" t="str"/>
      <x:c r="K504" s="3" t="str">
        <x:v>C:\Users\Mitali Hukkeri\Downloads\APR_code_gen-main (3)\APR_code_gen-main\Part2_Create_test\model_runs\gpt-6-luna\testing\first35\logs\issue_595\0.45.3\HUMAN_FIXED.txt</x:v>
      </x:c>
      <x:c r="L504" s="3" t="str">
        <x:v>C:\Users\Mitali Hukkeri\Downloads\APR_code_gen-main (3)\APR_code_gen-main\Part2_Create_test\model_runs\gpt-6.1-sol\testing\all73\logs\issue_595\0.45.3\SOL_FIXED.txt</x:v>
      </x:c>
    </x:row>
    <x:row r="505" ht="95" customHeight="1">
      <x:c r="A505" s="2" t="str">
        <x:v>issue_595</x:v>
      </x:c>
      <x:c r="B505" s="2" t="str">
        <x:v>0.46.0</x:v>
      </x:c>
      <x:c r="C505" s="2" t="str">
        <x:v>FAIL</x:v>
      </x:c>
      <x:c r="D505" s="2" t="str">
        <x:v>PASS</x:v>
      </x:c>
      <x:c r="E505" s="3" t="str">
        <x:v>The human fix passes the assigned checks for retrieval of every matrix element from the Aer unitary.</x:v>
      </x:c>
      <x:c r="F505" s="3" t="str">
        <x:v>PASS</x:v>
      </x:c>
      <x:c r="G505" s="3" t="str">
        <x:v>The selected test completed successfully (1 test; exit 0). Sol satisfies the assertions exercised in this saved run; this is not an independent proof of every requirement in the question.</x:v>
      </x:c>
      <x:c r="H505" s="3" t="str"/>
      <x:c r="I505" s="3" t="str">
        <x:v>test.py</x:v>
      </x:c>
      <x:c r="J505" s="3" t="str"/>
      <x:c r="K505" s="3" t="str">
        <x:v>C:\Users\Mitali Hukkeri\Downloads\APR_code_gen-main (3)\APR_code_gen-main\Part2_Create_test\model_runs\gpt-6-luna\testing\first35\logs\issue_595\0.46.0\HUMAN_FIXED.txt</x:v>
      </x:c>
      <x:c r="L505" s="3" t="str">
        <x:v>C:\Users\Mitali Hukkeri\Downloads\APR_code_gen-main (3)\APR_code_gen-main\Part2_Create_test\model_runs\gpt-6.1-sol\testing\all73\logs\issue_595\0.46.0\SOL_FIXED.txt</x:v>
      </x:c>
    </x:row>
    <x:row r="506" ht="95" customHeight="1">
      <x:c r="A506" s="2" t="str">
        <x:v>issue_595</x:v>
      </x:c>
      <x:c r="B506" s="2" t="str">
        <x:v>0.46.1</x:v>
      </x:c>
      <x:c r="C506" s="2" t="str">
        <x:v>FAIL</x:v>
      </x:c>
      <x:c r="D506" s="2" t="str">
        <x:v>PASS</x:v>
      </x:c>
      <x:c r="E506" s="3" t="str">
        <x:v>The human fix passes the assigned checks for retrieval of every matrix element from the Aer unitary.</x:v>
      </x:c>
      <x:c r="F506" s="3" t="str">
        <x:v>PASS</x:v>
      </x:c>
      <x:c r="G506" s="3" t="str">
        <x:v>The selected test completed successfully (1 test; exit 0). Sol satisfies the assertions exercised in this saved run; this is not an independent proof of every requirement in the question.</x:v>
      </x:c>
      <x:c r="H506" s="3" t="str"/>
      <x:c r="I506" s="3" t="str">
        <x:v>test.py</x:v>
      </x:c>
      <x:c r="J506" s="3" t="str"/>
      <x:c r="K506" s="3" t="str">
        <x:v>C:\Users\Mitali Hukkeri\Downloads\APR_code_gen-main (3)\APR_code_gen-main\Part2_Create_test\model_runs\gpt-6-luna\testing\first35\logs\issue_595\0.46.1\HUMAN_FIXED.txt</x:v>
      </x:c>
      <x:c r="L506" s="3" t="str">
        <x:v>C:\Users\Mitali Hukkeri\Downloads\APR_code_gen-main (3)\APR_code_gen-main\Part2_Create_test\model_runs\gpt-6.1-sol\testing\all73\logs\issue_595\0.46.1\SOL_FIXED.txt</x:v>
      </x:c>
    </x:row>
    <x:row r="507" ht="95" customHeight="1">
      <x:c r="A507" s="2" t="str">
        <x:v>issue_595</x:v>
      </x:c>
      <x:c r="B507" s="2" t="str">
        <x:v>0.46.2</x:v>
      </x:c>
      <x:c r="C507" s="2" t="str">
        <x:v>FAIL</x:v>
      </x:c>
      <x:c r="D507" s="2" t="str">
        <x:v>PASS</x:v>
      </x:c>
      <x:c r="E507" s="3" t="str">
        <x:v>The human fix passes the assigned checks for retrieval of every matrix element from the Aer unitary.</x:v>
      </x:c>
      <x:c r="F507" s="3" t="str">
        <x:v>PASS</x:v>
      </x:c>
      <x:c r="G507" s="3" t="str">
        <x:v>The selected test completed successfully (1 test; exit 0). Sol satisfies the assertions exercised in this saved run; this is not an independent proof of every requirement in the question.</x:v>
      </x:c>
      <x:c r="H507" s="3" t="str"/>
      <x:c r="I507" s="3" t="str">
        <x:v>test.py</x:v>
      </x:c>
      <x:c r="J507" s="3" t="str"/>
      <x:c r="K507" s="3" t="str">
        <x:v>C:\Users\Mitali Hukkeri\Downloads\APR_code_gen-main (3)\APR_code_gen-main\Part2_Create_test\model_runs\gpt-6-luna\testing\first35\logs\issue_595\0.46.2\HUMAN_FIXED.txt</x:v>
      </x:c>
      <x:c r="L507" s="3" t="str">
        <x:v>C:\Users\Mitali Hukkeri\Downloads\APR_code_gen-main (3)\APR_code_gen-main\Part2_Create_test\model_runs\gpt-6.1-sol\testing\all73\logs\issue_595\0.46.2\SOL_FIXED.txt</x:v>
      </x:c>
    </x:row>
    <x:row r="508" ht="95" customHeight="1">
      <x:c r="A508" s="2" t="str">
        <x:v>issue_595</x:v>
      </x:c>
      <x:c r="B508" s="2" t="str">
        <x:v>0.46.3</x:v>
      </x:c>
      <x:c r="C508" s="2" t="str">
        <x:v>FAIL</x:v>
      </x:c>
      <x:c r="D508" s="2" t="str">
        <x:v>PASS</x:v>
      </x:c>
      <x:c r="E508" s="3" t="str">
        <x:v>The human fix passes the assigned checks for retrieval of every matrix element from the Aer unitary.</x:v>
      </x:c>
      <x:c r="F508" s="3" t="str">
        <x:v>PASS</x:v>
      </x:c>
      <x:c r="G508" s="3" t="str">
        <x:v>The selected test completed successfully (1 test; exit 0). Sol satisfies the assertions exercised in this saved run; this is not an independent proof of every requirement in the question.</x:v>
      </x:c>
      <x:c r="H508" s="3" t="str"/>
      <x:c r="I508" s="3" t="str">
        <x:v>test.py</x:v>
      </x:c>
      <x:c r="J508" s="3" t="str"/>
      <x:c r="K508" s="3" t="str">
        <x:v>C:\Users\Mitali Hukkeri\Downloads\APR_code_gen-main (3)\APR_code_gen-main\Part2_Create_test\model_runs\gpt-6-luna\testing\first35\logs\issue_595\0.46.3\HUMAN_FIXED.txt</x:v>
      </x:c>
      <x:c r="L508" s="3" t="str">
        <x:v>C:\Users\Mitali Hukkeri\Downloads\APR_code_gen-main (3)\APR_code_gen-main\Part2_Create_test\model_runs\gpt-6.1-sol\testing\all73\logs\issue_595\0.46.3\SOL_FIXED.txt</x:v>
      </x:c>
    </x:row>
    <x:row r="509" ht="95" customHeight="1">
      <x:c r="A509" s="2" t="str">
        <x:v>issue_595</x:v>
      </x:c>
      <x:c r="B509" s="2" t="str">
        <x:v>1.0.0</x:v>
      </x:c>
      <x:c r="C509" s="2" t="str">
        <x:v>FAIL</x:v>
      </x:c>
      <x:c r="D509" s="2" t="str">
        <x:v>PASS</x:v>
      </x:c>
      <x:c r="E509" s="3" t="str">
        <x:v>The human fix passes the assigned checks for retrieval of every matrix element from the Aer unitary.</x:v>
      </x:c>
      <x:c r="F509" s="3" t="str">
        <x:v>PASS</x:v>
      </x:c>
      <x:c r="G509" s="3" t="str">
        <x:v>The selected test completed successfully (1 test; exit 0). Sol satisfies the assertions exercised in this saved run; this is not an independent proof of every requirement in the question.</x:v>
      </x:c>
      <x:c r="H509" s="3" t="str"/>
      <x:c r="I509" s="3" t="str">
        <x:v>test.py</x:v>
      </x:c>
      <x:c r="J509" s="3" t="str"/>
      <x:c r="K509" s="3" t="str">
        <x:v>C:\Users\Mitali Hukkeri\Downloads\APR_code_gen-main (3)\APR_code_gen-main\Part2_Create_test\model_runs\gpt-6-luna\testing\first35\logs\issue_595\1.0.0\HUMAN_FIXED.txt</x:v>
      </x:c>
      <x:c r="L509" s="3" t="str">
        <x:v>C:\Users\Mitali Hukkeri\Downloads\APR_code_gen-main (3)\APR_code_gen-main\Part2_Create_test\model_runs\gpt-6.1-sol\testing\all73\logs\issue_595\1.0.0\SOL_FIXED.txt</x:v>
      </x:c>
    </x:row>
    <x:row r="510" ht="95" customHeight="1">
      <x:c r="A510" s="2" t="str">
        <x:v>issue_595</x:v>
      </x:c>
      <x:c r="B510" s="2" t="str">
        <x:v>1.0.1</x:v>
      </x:c>
      <x:c r="C510" s="2" t="str">
        <x:v>FAIL</x:v>
      </x:c>
      <x:c r="D510" s="2" t="str">
        <x:v>PASS</x:v>
      </x:c>
      <x:c r="E510" s="3" t="str">
        <x:v>The human fix passes the assigned checks for retrieval of every matrix element from the Aer unitary.</x:v>
      </x:c>
      <x:c r="F510" s="3" t="str">
        <x:v>PASS</x:v>
      </x:c>
      <x:c r="G510" s="3" t="str">
        <x:v>The selected test completed successfully (1 test; exit 0). Sol satisfies the assertions exercised in this saved run; this is not an independent proof of every requirement in the question.</x:v>
      </x:c>
      <x:c r="H510" s="3" t="str"/>
      <x:c r="I510" s="3" t="str">
        <x:v>test.py</x:v>
      </x:c>
      <x:c r="J510" s="3" t="str"/>
      <x:c r="K510" s="3" t="str">
        <x:v>C:\Users\Mitali Hukkeri\Downloads\APR_code_gen-main (3)\APR_code_gen-main\Part2_Create_test\model_runs\gpt-6-luna\testing\first35\logs\issue_595\1.0.1\HUMAN_FIXED.txt</x:v>
      </x:c>
      <x:c r="L510" s="3" t="str">
        <x:v>C:\Users\Mitali Hukkeri\Downloads\APR_code_gen-main (3)\APR_code_gen-main\Part2_Create_test\model_runs\gpt-6.1-sol\testing\all73\logs\issue_595\1.0.1\SOL_FIXED.txt</x:v>
      </x:c>
    </x:row>
    <x:row r="511" ht="95" customHeight="1">
      <x:c r="A511" s="2" t="str">
        <x:v>issue_595</x:v>
      </x:c>
      <x:c r="B511" s="2" t="str">
        <x:v>1.0.2</x:v>
      </x:c>
      <x:c r="C511" s="2" t="str">
        <x:v>FAIL</x:v>
      </x:c>
      <x:c r="D511" s="2" t="str">
        <x:v>PASS</x:v>
      </x:c>
      <x:c r="E511" s="3" t="str">
        <x:v>The human fix passes the assigned checks for retrieval of every matrix element from the Aer unitary.</x:v>
      </x:c>
      <x:c r="F511" s="3" t="str">
        <x:v>PASS</x:v>
      </x:c>
      <x:c r="G511" s="3" t="str">
        <x:v>The selected test completed successfully (1 test; exit 0). Sol satisfies the assertions exercised in this saved run; this is not an independent proof of every requirement in the question.</x:v>
      </x:c>
      <x:c r="H511" s="3" t="str"/>
      <x:c r="I511" s="3" t="str">
        <x:v>test.py</x:v>
      </x:c>
      <x:c r="J511" s="3" t="str"/>
      <x:c r="K511" s="3" t="str">
        <x:v>C:\Users\Mitali Hukkeri\Downloads\APR_code_gen-main (3)\APR_code_gen-main\Part2_Create_test\model_runs\gpt-6-luna\testing\first35\logs\issue_595\1.0.2\HUMAN_FIXED.txt</x:v>
      </x:c>
      <x:c r="L511" s="3" t="str">
        <x:v>C:\Users\Mitali Hukkeri\Downloads\APR_code_gen-main (3)\APR_code_gen-main\Part2_Create_test\model_runs\gpt-6.1-sol\testing\all73\logs\issue_595\1.0.2\SOL_FIXED.txt</x:v>
      </x:c>
    </x:row>
    <x:row r="512" ht="95" customHeight="1">
      <x:c r="A512" s="2" t="str">
        <x:v>issue_595</x:v>
      </x:c>
      <x:c r="B512" s="2" t="str">
        <x:v>1.1.0</x:v>
      </x:c>
      <x:c r="C512" s="2" t="str">
        <x:v>FAIL</x:v>
      </x:c>
      <x:c r="D512" s="2" t="str">
        <x:v>PASS</x:v>
      </x:c>
      <x:c r="E512" s="3" t="str">
        <x:v>The human fix passes the assigned checks for retrieval of every matrix element from the Aer unitary.</x:v>
      </x:c>
      <x:c r="F512" s="3" t="str">
        <x:v>PASS</x:v>
      </x:c>
      <x:c r="G512" s="3" t="str">
        <x:v>The selected test completed successfully (1 test; exit 0). Sol satisfies the assertions exercised in this saved run; this is not an independent proof of every requirement in the question.</x:v>
      </x:c>
      <x:c r="H512" s="3" t="str"/>
      <x:c r="I512" s="3" t="str">
        <x:v>test.py</x:v>
      </x:c>
      <x:c r="J512" s="3" t="str"/>
      <x:c r="K512" s="3" t="str">
        <x:v>C:\Users\Mitali Hukkeri\Downloads\APR_code_gen-main (3)\APR_code_gen-main\Part2_Create_test\model_runs\gpt-6-luna\testing\first35\logs\issue_595\1.1.0\HUMAN_FIXED.txt</x:v>
      </x:c>
      <x:c r="L512" s="3" t="str">
        <x:v>C:\Users\Mitali Hukkeri\Downloads\APR_code_gen-main (3)\APR_code_gen-main\Part2_Create_test\model_runs\gpt-6.1-sol\testing\all73\logs\issue_595\1.1.0\SOL_FIXED.txt</x:v>
      </x:c>
    </x:row>
    <x:row r="513" ht="95" customHeight="1">
      <x:c r="A513" s="2" t="str">
        <x:v>issue_595</x:v>
      </x:c>
      <x:c r="B513" s="2" t="str">
        <x:v>1.1.1</x:v>
      </x:c>
      <x:c r="C513" s="2" t="str">
        <x:v>FAIL</x:v>
      </x:c>
      <x:c r="D513" s="2" t="str">
        <x:v>PASS</x:v>
      </x:c>
      <x:c r="E513" s="3" t="str">
        <x:v>The human fix passes the assigned checks for retrieval of every matrix element from the Aer unitary.</x:v>
      </x:c>
      <x:c r="F513" s="3" t="str">
        <x:v>PASS</x:v>
      </x:c>
      <x:c r="G513" s="3" t="str">
        <x:v>The selected test completed successfully (1 test; exit 0). Sol satisfies the assertions exercised in this saved run; this is not an independent proof of every requirement in the question.</x:v>
      </x:c>
      <x:c r="H513" s="3" t="str"/>
      <x:c r="I513" s="3" t="str">
        <x:v>test.py</x:v>
      </x:c>
      <x:c r="J513" s="3" t="str"/>
      <x:c r="K513" s="3" t="str">
        <x:v>C:\Users\Mitali Hukkeri\Downloads\APR_code_gen-main (3)\APR_code_gen-main\Part2_Create_test\model_runs\gpt-6-luna\testing\first35\logs\issue_595\1.1.1\HUMAN_FIXED.txt</x:v>
      </x:c>
      <x:c r="L513" s="3" t="str">
        <x:v>C:\Users\Mitali Hukkeri\Downloads\APR_code_gen-main (3)\APR_code_gen-main\Part2_Create_test\model_runs\gpt-6.1-sol\testing\all73\logs\issue_595\1.1.1\SOL_FIXED.txt</x:v>
      </x:c>
    </x:row>
    <x:row r="514" ht="95" customHeight="1">
      <x:c r="A514" s="2" t="str">
        <x:v>issue_595</x:v>
      </x:c>
      <x:c r="B514" s="2" t="str">
        <x:v>1.1.2</x:v>
      </x:c>
      <x:c r="C514" s="2" t="str">
        <x:v>FAIL</x:v>
      </x:c>
      <x:c r="D514" s="2" t="str">
        <x:v>PASS</x:v>
      </x:c>
      <x:c r="E514" s="3" t="str">
        <x:v>The human fix passes the assigned checks for retrieval of every matrix element from the Aer unitary.</x:v>
      </x:c>
      <x:c r="F514" s="3" t="str">
        <x:v>PASS</x:v>
      </x:c>
      <x:c r="G514" s="3" t="str">
        <x:v>The selected test completed successfully (1 test; exit 0). Sol satisfies the assertions exercised in this saved run; this is not an independent proof of every requirement in the question.</x:v>
      </x:c>
      <x:c r="H514" s="3" t="str"/>
      <x:c r="I514" s="3" t="str">
        <x:v>test.py</x:v>
      </x:c>
      <x:c r="J514" s="3" t="str"/>
      <x:c r="K514" s="3" t="str">
        <x:v>C:\Users\Mitali Hukkeri\Downloads\APR_code_gen-main (3)\APR_code_gen-main\Part2_Create_test\model_runs\gpt-6-luna\testing\first35\logs\issue_595\1.1.2\HUMAN_FIXED.txt</x:v>
      </x:c>
      <x:c r="L514" s="3" t="str">
        <x:v>C:\Users\Mitali Hukkeri\Downloads\APR_code_gen-main (3)\APR_code_gen-main\Part2_Create_test\model_runs\gpt-6.1-sol\testing\all73\logs\issue_595\1.1.2\SOL_FIXED.txt</x:v>
      </x:c>
    </x:row>
    <x:row r="515" ht="95" customHeight="1">
      <x:c r="A515" s="2" t="str">
        <x:v>issue_595</x:v>
      </x:c>
      <x:c r="B515" s="2" t="str">
        <x:v>1.2.0</x:v>
      </x:c>
      <x:c r="C515" s="2" t="str">
        <x:v>FAIL</x:v>
      </x:c>
      <x:c r="D515" s="2" t="str">
        <x:v>PASS</x:v>
      </x:c>
      <x:c r="E515" s="3" t="str">
        <x:v>The human fix passes the assigned checks for retrieval of every matrix element from the Aer unitary.</x:v>
      </x:c>
      <x:c r="F515" s="3" t="str">
        <x:v>PASS</x:v>
      </x:c>
      <x:c r="G515" s="3" t="str">
        <x:v>The selected test completed successfully (1 test; exit 0). Sol satisfies the assertions exercised in this saved run; this is not an independent proof of every requirement in the question.</x:v>
      </x:c>
      <x:c r="H515" s="3" t="str"/>
      <x:c r="I515" s="3" t="str">
        <x:v>test.py</x:v>
      </x:c>
      <x:c r="J515" s="3" t="str"/>
      <x:c r="K515" s="3" t="str">
        <x:v>C:\Users\Mitali Hukkeri\Downloads\APR_code_gen-main (3)\APR_code_gen-main\Part2_Create_test\model_runs\gpt-6-luna\testing\first35\logs\issue_595\1.2.0\HUMAN_FIXED.txt</x:v>
      </x:c>
      <x:c r="L515" s="3" t="str">
        <x:v>C:\Users\Mitali Hukkeri\Downloads\APR_code_gen-main (3)\APR_code_gen-main\Part2_Create_test\model_runs\gpt-6.1-sol\testing\all73\logs\issue_595\1.2.0\SOL_FIXED.txt</x:v>
      </x:c>
    </x:row>
    <x:row r="516" ht="95" customHeight="1">
      <x:c r="A516" s="2" t="str">
        <x:v>issue_595</x:v>
      </x:c>
      <x:c r="B516" s="2" t="str">
        <x:v>1.2.1</x:v>
      </x:c>
      <x:c r="C516" s="2" t="str">
        <x:v>FAIL</x:v>
      </x:c>
      <x:c r="D516" s="2" t="str">
        <x:v>PASS</x:v>
      </x:c>
      <x:c r="E516" s="3" t="str">
        <x:v>The human fix passes the assigned checks for retrieval of every matrix element from the Aer unitary.</x:v>
      </x:c>
      <x:c r="F516" s="3" t="str">
        <x:v>PASS</x:v>
      </x:c>
      <x:c r="G516" s="3" t="str">
        <x:v>The selected test completed successfully (1 test; exit 0). Sol satisfies the assertions exercised in this saved run; this is not an independent proof of every requirement in the question.</x:v>
      </x:c>
      <x:c r="H516" s="3" t="str"/>
      <x:c r="I516" s="3" t="str">
        <x:v>test.py</x:v>
      </x:c>
      <x:c r="J516" s="3" t="str"/>
      <x:c r="K516" s="3" t="str">
        <x:v>C:\Users\Mitali Hukkeri\Downloads\APR_code_gen-main (3)\APR_code_gen-main\Part2_Create_test\model_runs\gpt-6-luna\testing\first35\logs\issue_595\1.2.1\HUMAN_FIXED.txt</x:v>
      </x:c>
      <x:c r="L516" s="3" t="str">
        <x:v>C:\Users\Mitali Hukkeri\Downloads\APR_code_gen-main (3)\APR_code_gen-main\Part2_Create_test\model_runs\gpt-6.1-sol\testing\all73\logs\issue_595\1.2.1\SOL_FIXED.txt</x:v>
      </x:c>
    </x:row>
    <x:row r="517" ht="95" customHeight="1">
      <x:c r="A517" s="2" t="str">
        <x:v>issue_595</x:v>
      </x:c>
      <x:c r="B517" s="2" t="str">
        <x:v>1.2.2</x:v>
      </x:c>
      <x:c r="C517" s="2" t="str">
        <x:v>FAIL</x:v>
      </x:c>
      <x:c r="D517" s="2" t="str">
        <x:v>PASS</x:v>
      </x:c>
      <x:c r="E517" s="3" t="str">
        <x:v>The human fix passes the assigned checks for retrieval of every matrix element from the Aer unitary.</x:v>
      </x:c>
      <x:c r="F517" s="3" t="str">
        <x:v>PASS</x:v>
      </x:c>
      <x:c r="G517" s="3" t="str">
        <x:v>The selected test completed successfully (1 test; exit 0). Sol satisfies the assertions exercised in this saved run; this is not an independent proof of every requirement in the question.</x:v>
      </x:c>
      <x:c r="H517" s="3" t="str"/>
      <x:c r="I517" s="3" t="str">
        <x:v>test.py</x:v>
      </x:c>
      <x:c r="J517" s="3" t="str"/>
      <x:c r="K517" s="3" t="str">
        <x:v>C:\Users\Mitali Hukkeri\Downloads\APR_code_gen-main (3)\APR_code_gen-main\Part2_Create_test\model_runs\gpt-6-luna\testing\first35\logs\issue_595\1.2.2\HUMAN_FIXED.txt</x:v>
      </x:c>
      <x:c r="L517" s="3" t="str">
        <x:v>C:\Users\Mitali Hukkeri\Downloads\APR_code_gen-main (3)\APR_code_gen-main\Part2_Create_test\model_runs\gpt-6.1-sol\testing\all73\logs\issue_595\1.2.2\SOL_FIXED.txt</x:v>
      </x:c>
    </x:row>
    <x:row r="518" ht="95" customHeight="1">
      <x:c r="A518" s="2" t="str">
        <x:v>issue_595</x:v>
      </x:c>
      <x:c r="B518" s="2" t="str">
        <x:v>1.2.4</x:v>
      </x:c>
      <x:c r="C518" s="2" t="str">
        <x:v>FAIL</x:v>
      </x:c>
      <x:c r="D518" s="2" t="str">
        <x:v>PASS</x:v>
      </x:c>
      <x:c r="E518" s="3" t="str">
        <x:v>The human fix passes the assigned checks for retrieval of every matrix element from the Aer unitary.</x:v>
      </x:c>
      <x:c r="F518" s="3" t="str">
        <x:v>PASS</x:v>
      </x:c>
      <x:c r="G518" s="3" t="str">
        <x:v>The selected test completed successfully (1 test; exit 0). Sol satisfies the assertions exercised in this saved run; this is not an independent proof of every requirement in the question.</x:v>
      </x:c>
      <x:c r="H518" s="3" t="str"/>
      <x:c r="I518" s="3" t="str">
        <x:v>test.py</x:v>
      </x:c>
      <x:c r="J518" s="3" t="str"/>
      <x:c r="K518" s="3" t="str">
        <x:v>C:\Users\Mitali Hukkeri\Downloads\APR_code_gen-main (3)\APR_code_gen-main\Part2_Create_test\model_runs\gpt-6-luna\testing\first35\logs\issue_595\1.2.4\HUMAN_FIXED.txt</x:v>
      </x:c>
      <x:c r="L518" s="3" t="str">
        <x:v>C:\Users\Mitali Hukkeri\Downloads\APR_code_gen-main (3)\APR_code_gen-main\Part2_Create_test\model_runs\gpt-6.1-sol\testing\all73\logs\issue_595\1.2.4\SOL_FIXED.txt</x:v>
      </x:c>
    </x:row>
    <x:row r="519" ht="95" customHeight="1">
      <x:c r="A519" s="2" t="str">
        <x:v>issue_595</x:v>
      </x:c>
      <x:c r="B519" s="2" t="str">
        <x:v>2.0.0</x:v>
      </x:c>
      <x:c r="C519" s="2" t="str">
        <x:v>FAIL</x:v>
      </x:c>
      <x:c r="D519" s="2" t="str">
        <x:v>PASS</x:v>
      </x:c>
      <x:c r="E519" s="3" t="str">
        <x:v>The human fix passes the assigned checks for retrieval of every matrix element from the Aer unitary.</x:v>
      </x:c>
      <x:c r="F519" s="3" t="str">
        <x:v>PASS</x:v>
      </x:c>
      <x:c r="G519" s="3" t="str">
        <x:v>The selected test completed successfully (1 test; exit 0). Sol satisfies the assertions exercised in this saved run; this is not an independent proof of every requirement in the question.</x:v>
      </x:c>
      <x:c r="H519" s="3" t="str"/>
      <x:c r="I519" s="3" t="str">
        <x:v>test.py</x:v>
      </x:c>
      <x:c r="J519" s="3" t="str"/>
      <x:c r="K519" s="3" t="str">
        <x:v>C:\Users\Mitali Hukkeri\Downloads\APR_code_gen-main (3)\APR_code_gen-main\Part2_Create_test\model_runs\gpt-6-luna\testing\first35\logs\issue_595\2.0.0\HUMAN_FIXED.txt</x:v>
      </x:c>
      <x:c r="L519" s="3" t="str">
        <x:v>C:\Users\Mitali Hukkeri\Downloads\APR_code_gen-main (3)\APR_code_gen-main\Part2_Create_test\model_runs\gpt-6.1-sol\testing\all73\logs\issue_595\2.0.0\SOL_FIXED.txt</x:v>
      </x:c>
    </x:row>
    <x:row r="520" ht="95" customHeight="1">
      <x:c r="A520" s="2" t="str">
        <x:v>issue_595</x:v>
      </x:c>
      <x:c r="B520" s="2" t="str">
        <x:v>2.2.0</x:v>
      </x:c>
      <x:c r="C520" s="2" t="str">
        <x:v>FAIL</x:v>
      </x:c>
      <x:c r="D520" s="2" t="str">
        <x:v>PASS</x:v>
      </x:c>
      <x:c r="E520" s="3" t="str">
        <x:v>The human fix passes the assigned checks for retrieval of every matrix element from the Aer unitary.</x:v>
      </x:c>
      <x:c r="F520" s="3" t="str">
        <x:v>PASS</x:v>
      </x:c>
      <x:c r="G520" s="3" t="str">
        <x:v>The selected test completed successfully (1 test; exit 0). Sol satisfies the assertions exercised in this saved run; this is not an independent proof of every requirement in the question.</x:v>
      </x:c>
      <x:c r="H520" s="3" t="str"/>
      <x:c r="I520" s="3" t="str">
        <x:v>test.py</x:v>
      </x:c>
      <x:c r="J520" s="3" t="str"/>
      <x:c r="K520" s="3" t="str">
        <x:v>C:\Users\Mitali Hukkeri\Downloads\APR_code_gen-main (3)\APR_code_gen-main\Part2_Create_test\model_runs\gpt-6-luna\testing\first35\logs\issue_595\2.2.0\HUMAN_FIXED.txt</x:v>
      </x:c>
      <x:c r="L520" s="3" t="str">
        <x:v>C:\Users\Mitali Hukkeri\Downloads\APR_code_gen-main (3)\APR_code_gen-main\Part2_Create_test\model_runs\gpt-6.1-sol\testing\all73\logs\issue_595\2.2.0\SOL_FIXED.txt</x:v>
      </x:c>
    </x:row>
    <x:row r="521" ht="95" customHeight="1">
      <x:c r="A521" s="2" t="str">
        <x:v>issue_595</x:v>
      </x:c>
      <x:c r="B521" s="2" t="str">
        <x:v>2.3.0</x:v>
      </x:c>
      <x:c r="C521" s="2" t="str">
        <x:v>FAIL</x:v>
      </x:c>
      <x:c r="D521" s="2" t="str">
        <x:v>PASS</x:v>
      </x:c>
      <x:c r="E521" s="3" t="str">
        <x:v>The human fix passes the assigned checks for retrieval of every matrix element from the Aer unitary.</x:v>
      </x:c>
      <x:c r="F521" s="3" t="str">
        <x:v>PASS</x:v>
      </x:c>
      <x:c r="G521" s="3" t="str">
        <x:v>The selected test completed successfully (1 test; exit 0). Sol satisfies the assertions exercised in this saved run; this is not an independent proof of every requirement in the question.</x:v>
      </x:c>
      <x:c r="H521" s="3" t="str"/>
      <x:c r="I521" s="3" t="str">
        <x:v>test.py</x:v>
      </x:c>
      <x:c r="J521" s="3" t="str"/>
      <x:c r="K521" s="3" t="str">
        <x:v>C:\Users\Mitali Hukkeri\Downloads\APR_code_gen-main (3)\APR_code_gen-main\Part2_Create_test\model_runs\gpt-6-luna\testing\first35\logs\issue_595\2.3.0\HUMAN_FIXED.txt</x:v>
      </x:c>
      <x:c r="L521" s="3" t="str">
        <x:v>C:\Users\Mitali Hukkeri\Downloads\APR_code_gen-main (3)\APR_code_gen-main\Part2_Create_test\model_runs\gpt-6.1-sol\testing\all73\logs\issue_595\2.3.0\SOL_FIXED.txt</x:v>
      </x:c>
    </x:row>
    <x:row r="522" ht="95" customHeight="1">
      <x:c r="A522" s="2" t="str">
        <x:v>issue_595</x:v>
      </x:c>
      <x:c r="B522" s="2" t="str">
        <x:v>2.4.0</x:v>
      </x:c>
      <x:c r="C522" s="2" t="str">
        <x:v>FAIL</x:v>
      </x:c>
      <x:c r="D522" s="2" t="str">
        <x:v>PASS</x:v>
      </x:c>
      <x:c r="E522" s="3" t="str">
        <x:v>The human fix passes the assigned checks for retrieval of every matrix element from the Aer unitary.</x:v>
      </x:c>
      <x:c r="F522" s="3" t="str">
        <x:v>PASS</x:v>
      </x:c>
      <x:c r="G522" s="3" t="str">
        <x:v>The selected test completed successfully (1 test; exit 0). Sol satisfies the assertions exercised in this saved run; this is not an independent proof of every requirement in the question.</x:v>
      </x:c>
      <x:c r="H522" s="3" t="str"/>
      <x:c r="I522" s="3" t="str">
        <x:v>test.py</x:v>
      </x:c>
      <x:c r="J522" s="3" t="str"/>
      <x:c r="K522" s="3" t="str">
        <x:v>C:\Users\Mitali Hukkeri\Downloads\APR_code_gen-main (3)\APR_code_gen-main\Part2_Create_test\model_runs\gpt-6-luna\testing\first35\logs\issue_595\2.4.0\HUMAN_FIXED.txt</x:v>
      </x:c>
      <x:c r="L522" s="3" t="str">
        <x:v>C:\Users\Mitali Hukkeri\Downloads\APR_code_gen-main (3)\APR_code_gen-main\Part2_Create_test\model_runs\gpt-6.1-sol\testing\all73\logs\issue_595\2.4.0\SOL_FIXED.txt</x:v>
      </x:c>
    </x:row>
    <x:row r="523" ht="95" customHeight="1">
      <x:c r="A523" s="2" t="str">
        <x:v>issue_595</x:v>
      </x:c>
      <x:c r="B523" s="2" t="str">
        <x:v>2.5.0</x:v>
      </x:c>
      <x:c r="C523" s="2" t="str">
        <x:v>FAIL</x:v>
      </x:c>
      <x:c r="D523" s="2" t="str">
        <x:v>PASS</x:v>
      </x:c>
      <x:c r="E523" s="3" t="str">
        <x:v>The human fix passes the assigned checks for retrieval of every matrix element from the Aer unitary.</x:v>
      </x:c>
      <x:c r="F523" s="3" t="str">
        <x:v>PASS</x:v>
      </x:c>
      <x:c r="G523" s="3" t="str">
        <x:v>The selected test completed successfully (1 test; exit 0). Sol satisfies the assertions exercised in this saved run; this is not an independent proof of every requirement in the question.</x:v>
      </x:c>
      <x:c r="H523" s="3" t="str"/>
      <x:c r="I523" s="3" t="str">
        <x:v>test.py</x:v>
      </x:c>
      <x:c r="J523" s="3" t="str"/>
      <x:c r="K523" s="3" t="str">
        <x:v>C:\Users\Mitali Hukkeri\Downloads\APR_code_gen-main (3)\APR_code_gen-main\Part2_Create_test\model_runs\gpt-6-luna\testing\first35\logs\issue_595\2.5.0\HUMAN_FIXED.txt</x:v>
      </x:c>
      <x:c r="L523" s="3" t="str">
        <x:v>C:\Users\Mitali Hukkeri\Downloads\APR_code_gen-main (3)\APR_code_gen-main\Part2_Create_test\model_runs\gpt-6.1-sol\testing\all73\logs\issue_595\2.5.0\SOL_FIXED.txt</x:v>
      </x:c>
    </x:row>
    <x:row r="524" ht="24" customHeight="1">
      <x:c r="A524" s="2"/>
      <x:c r="B524" s="2"/>
      <x:c r="C524" s="2"/>
      <x:c r="D524" s="2"/>
      <x:c r="E524" s="3"/>
      <x:c r="F524" s="3"/>
      <x:c r="G524" s="3"/>
      <x:c r="H524" s="3"/>
      <x:c r="I524" s="3"/>
      <x:c r="J524" s="3"/>
      <x:c r="K524" s="3"/>
      <x:c r="L524" s="3"/>
    </x:row>
    <x:row r="525" ht="95" customHeight="1">
      <x:c r="A525" s="2" t="str">
        <x:v>issue_596</x:v>
      </x:c>
      <x:c r="B525" s="2" t="str">
        <x:v>0.25.0</x:v>
      </x:c>
      <x:c r="C525" s="2" t="str">
        <x:v>FAIL</x:v>
      </x:c>
      <x:c r="D525" s="2" t="str">
        <x:v>PASS</x:v>
      </x:c>
      <x:c r="E525" s="3" t="str">
        <x:v>The human fix passes the assigned checks for all four parameter bindings in the executable circuit.</x:v>
      </x:c>
      <x:c r="F525" s="3" t="str">
        <x:v>PASS</x:v>
      </x:c>
      <x:c r="G525" s="3" t="str">
        <x:v>The selected test completed successfully (1 test; exit 0). Sol satisfies the assertions exercised in this saved run; this is not an independent proof of every requirement in the question.</x:v>
      </x:c>
      <x:c r="H525" s="3" t="str"/>
      <x:c r="I525" s="3" t="str">
        <x:v>test.py</x:v>
      </x:c>
      <x:c r="J525" s="3" t="str"/>
      <x:c r="K525" s="3" t="str">
        <x:v>C:\Users\Mitali Hukkeri\Downloads\APR_code_gen-main (3)\APR_code_gen-main\Part2_Create_test\model_runs\gpt-6-luna\testing\first35\logs\issue_596\0.25.0\HUMAN_FIXED.txt</x:v>
      </x:c>
      <x:c r="L525" s="3" t="str">
        <x:v>C:\Users\Mitali Hukkeri\Downloads\APR_code_gen-main (3)\APR_code_gen-main\Part2_Create_test\model_runs\gpt-6.1-sol\testing\all73\logs\issue_596\0.25.0\SOL_FIXED.txt</x:v>
      </x:c>
    </x:row>
    <x:row r="526" ht="95" customHeight="1">
      <x:c r="A526" s="2" t="str">
        <x:v>issue_596</x:v>
      </x:c>
      <x:c r="B526" s="2" t="str">
        <x:v>0.25.1</x:v>
      </x:c>
      <x:c r="C526" s="2" t="str">
        <x:v>FAIL</x:v>
      </x:c>
      <x:c r="D526" s="2" t="str">
        <x:v>PASS</x:v>
      </x:c>
      <x:c r="E526" s="3" t="str">
        <x:v>The human fix passes the assigned checks for all four parameter bindings in the executable circuit.</x:v>
      </x:c>
      <x:c r="F526" s="3" t="str">
        <x:v>PASS</x:v>
      </x:c>
      <x:c r="G526" s="3" t="str">
        <x:v>The selected test completed successfully (1 test; exit 0). Sol satisfies the assertions exercised in this saved run; this is not an independent proof of every requirement in the question.</x:v>
      </x:c>
      <x:c r="H526" s="3" t="str"/>
      <x:c r="I526" s="3" t="str">
        <x:v>test.py</x:v>
      </x:c>
      <x:c r="J526" s="3" t="str"/>
      <x:c r="K526" s="3" t="str">
        <x:v>C:\Users\Mitali Hukkeri\Downloads\APR_code_gen-main (3)\APR_code_gen-main\Part2_Create_test\model_runs\gpt-6-luna\testing\first35\logs\issue_596\0.25.1\HUMAN_FIXED.txt</x:v>
      </x:c>
      <x:c r="L526" s="3" t="str">
        <x:v>C:\Users\Mitali Hukkeri\Downloads\APR_code_gen-main (3)\APR_code_gen-main\Part2_Create_test\model_runs\gpt-6.1-sol\testing\all73\logs\issue_596\0.25.1\SOL_FIXED.txt</x:v>
      </x:c>
    </x:row>
    <x:row r="527" ht="95" customHeight="1">
      <x:c r="A527" s="2" t="str">
        <x:v>issue_596</x:v>
      </x:c>
      <x:c r="B527" s="2" t="str">
        <x:v>0.25.2</x:v>
      </x:c>
      <x:c r="C527" s="2" t="str">
        <x:v>FAIL</x:v>
      </x:c>
      <x:c r="D527" s="2" t="str">
        <x:v>PASS</x:v>
      </x:c>
      <x:c r="E527" s="3" t="str">
        <x:v>The human fix passes the assigned checks for all four parameter bindings in the executable circuit.</x:v>
      </x:c>
      <x:c r="F527" s="3" t="str">
        <x:v>PASS</x:v>
      </x:c>
      <x:c r="G527" s="3" t="str">
        <x:v>The selected test completed successfully (1 test; exit 0). Sol satisfies the assertions exercised in this saved run; this is not an independent proof of every requirement in the question.</x:v>
      </x:c>
      <x:c r="H527" s="3" t="str"/>
      <x:c r="I527" s="3" t="str">
        <x:v>test.py</x:v>
      </x:c>
      <x:c r="J527" s="3" t="str"/>
      <x:c r="K527" s="3" t="str">
        <x:v>C:\Users\Mitali Hukkeri\Downloads\APR_code_gen-main (3)\APR_code_gen-main\Part2_Create_test\model_runs\gpt-6-luna\testing\first35\logs\issue_596\0.25.2\HUMAN_FIXED.txt</x:v>
      </x:c>
      <x:c r="L527" s="3" t="str">
        <x:v>C:\Users\Mitali Hukkeri\Downloads\APR_code_gen-main (3)\APR_code_gen-main\Part2_Create_test\model_runs\gpt-6.1-sol\testing\all73\logs\issue_596\0.25.2\SOL_FIXED.txt</x:v>
      </x:c>
    </x:row>
    <x:row r="528" ht="95" customHeight="1">
      <x:c r="A528" s="2" t="str">
        <x:v>issue_596</x:v>
      </x:c>
      <x:c r="B528" s="2" t="str">
        <x:v>0.25.3</x:v>
      </x:c>
      <x:c r="C528" s="2" t="str">
        <x:v>FAIL</x:v>
      </x:c>
      <x:c r="D528" s="2" t="str">
        <x:v>PASS</x:v>
      </x:c>
      <x:c r="E528" s="3" t="str">
        <x:v>The human fix passes the assigned checks for all four parameter bindings in the executable circuit.</x:v>
      </x:c>
      <x:c r="F528" s="3" t="str">
        <x:v>PASS</x:v>
      </x:c>
      <x:c r="G528" s="3" t="str">
        <x:v>The selected test completed successfully (1 test; exit 0). Sol satisfies the assertions exercised in this saved run; this is not an independent proof of every requirement in the question.</x:v>
      </x:c>
      <x:c r="H528" s="3" t="str"/>
      <x:c r="I528" s="3" t="str">
        <x:v>test.py</x:v>
      </x:c>
      <x:c r="J528" s="3" t="str"/>
      <x:c r="K528" s="3" t="str">
        <x:v>C:\Users\Mitali Hukkeri\Downloads\APR_code_gen-main (3)\APR_code_gen-main\Part2_Create_test\model_runs\gpt-6-luna\testing\first35\logs\issue_596\0.25.3\HUMAN_FIXED.txt</x:v>
      </x:c>
      <x:c r="L528" s="3" t="str">
        <x:v>C:\Users\Mitali Hukkeri\Downloads\APR_code_gen-main (3)\APR_code_gen-main\Part2_Create_test\model_runs\gpt-6.1-sol\testing\all73\logs\issue_596\0.25.3\SOL_FIXED.txt</x:v>
      </x:c>
    </x:row>
    <x:row r="529" ht="95" customHeight="1">
      <x:c r="A529" s="2" t="str">
        <x:v>issue_596</x:v>
      </x:c>
      <x:c r="B529" s="2" t="str">
        <x:v>0.45.0</x:v>
      </x:c>
      <x:c r="C529" s="2" t="str">
        <x:v>FAIL</x:v>
      </x:c>
      <x:c r="D529" s="2" t="str">
        <x:v>PASS</x:v>
      </x:c>
      <x:c r="E529" s="3" t="str">
        <x:v>The human fix passes the assigned checks for all four parameter bindings in the executable circuit.</x:v>
      </x:c>
      <x:c r="F529" s="3" t="str">
        <x:v>PASS</x:v>
      </x:c>
      <x:c r="G529" s="3" t="str">
        <x:v>The selected test completed successfully (1 test; exit 0). Sol satisfies the assertions exercised in this saved run; this is not an independent proof of every requirement in the question.</x:v>
      </x:c>
      <x:c r="H529" s="3" t="str"/>
      <x:c r="I529" s="3" t="str">
        <x:v>test.py</x:v>
      </x:c>
      <x:c r="J529" s="3" t="str"/>
      <x:c r="K529" s="3" t="str">
        <x:v>C:\Users\Mitali Hukkeri\Downloads\APR_code_gen-main (3)\APR_code_gen-main\Part2_Create_test\model_runs\gpt-6-luna\testing\first35\logs\issue_596\0.45.0\HUMAN_FIXED.txt</x:v>
      </x:c>
      <x:c r="L529" s="3" t="str">
        <x:v>C:\Users\Mitali Hukkeri\Downloads\APR_code_gen-main (3)\APR_code_gen-main\Part2_Create_test\model_runs\gpt-6.1-sol\testing\all73\logs\issue_596\0.45.0\SOL_FIXED.txt</x:v>
      </x:c>
    </x:row>
    <x:row r="530" ht="95" customHeight="1">
      <x:c r="A530" s="2" t="str">
        <x:v>issue_596</x:v>
      </x:c>
      <x:c r="B530" s="2" t="str">
        <x:v>0.45.1</x:v>
      </x:c>
      <x:c r="C530" s="2" t="str">
        <x:v>FAIL</x:v>
      </x:c>
      <x:c r="D530" s="2" t="str">
        <x:v>PASS</x:v>
      </x:c>
      <x:c r="E530" s="3" t="str">
        <x:v>The human fix passes the assigned checks for all four parameter bindings in the executable circuit.</x:v>
      </x:c>
      <x:c r="F530" s="3" t="str">
        <x:v>PASS</x:v>
      </x:c>
      <x:c r="G530" s="3" t="str">
        <x:v>The selected test completed successfully (1 test; exit 0). Sol satisfies the assertions exercised in this saved run; this is not an independent proof of every requirement in the question.</x:v>
      </x:c>
      <x:c r="H530" s="3" t="str"/>
      <x:c r="I530" s="3" t="str">
        <x:v>test.py</x:v>
      </x:c>
      <x:c r="J530" s="3" t="str"/>
      <x:c r="K530" s="3" t="str">
        <x:v>C:\Users\Mitali Hukkeri\Downloads\APR_code_gen-main (3)\APR_code_gen-main\Part2_Create_test\model_runs\gpt-6-luna\testing\first35\logs\issue_596\0.45.1\HUMAN_FIXED.txt</x:v>
      </x:c>
      <x:c r="L530" s="3" t="str">
        <x:v>C:\Users\Mitali Hukkeri\Downloads\APR_code_gen-main (3)\APR_code_gen-main\Part2_Create_test\model_runs\gpt-6.1-sol\testing\all73\logs\issue_596\0.45.1\SOL_FIXED.txt</x:v>
      </x:c>
    </x:row>
    <x:row r="531" ht="95" customHeight="1">
      <x:c r="A531" s="2" t="str">
        <x:v>issue_596</x:v>
      </x:c>
      <x:c r="B531" s="2" t="str">
        <x:v>0.45.2</x:v>
      </x:c>
      <x:c r="C531" s="2" t="str">
        <x:v>FAIL</x:v>
      </x:c>
      <x:c r="D531" s="2" t="str">
        <x:v>PASS</x:v>
      </x:c>
      <x:c r="E531" s="3" t="str">
        <x:v>The human fix passes the assigned checks for all four parameter bindings in the executable circuit.</x:v>
      </x:c>
      <x:c r="F531" s="3" t="str">
        <x:v>PASS</x:v>
      </x:c>
      <x:c r="G531" s="3" t="str">
        <x:v>The selected test completed successfully (1 test; exit 0). Sol satisfies the assertions exercised in this saved run; this is not an independent proof of every requirement in the question.</x:v>
      </x:c>
      <x:c r="H531" s="3" t="str"/>
      <x:c r="I531" s="3" t="str">
        <x:v>test.py</x:v>
      </x:c>
      <x:c r="J531" s="3" t="str"/>
      <x:c r="K531" s="3" t="str">
        <x:v>C:\Users\Mitali Hukkeri\Downloads\APR_code_gen-main (3)\APR_code_gen-main\Part2_Create_test\model_runs\gpt-6-luna\testing\first35\logs\issue_596\0.45.2\HUMAN_FIXED.txt</x:v>
      </x:c>
      <x:c r="L531" s="3" t="str">
        <x:v>C:\Users\Mitali Hukkeri\Downloads\APR_code_gen-main (3)\APR_code_gen-main\Part2_Create_test\model_runs\gpt-6.1-sol\testing\all73\logs\issue_596\0.45.2\SOL_FIXED.txt</x:v>
      </x:c>
    </x:row>
    <x:row r="532" ht="95" customHeight="1">
      <x:c r="A532" s="2" t="str">
        <x:v>issue_596</x:v>
      </x:c>
      <x:c r="B532" s="2" t="str">
        <x:v>0.45.3</x:v>
      </x:c>
      <x:c r="C532" s="2" t="str">
        <x:v>FAIL</x:v>
      </x:c>
      <x:c r="D532" s="2" t="str">
        <x:v>PASS</x:v>
      </x:c>
      <x:c r="E532" s="3" t="str">
        <x:v>The human fix passes the assigned checks for all four parameter bindings in the executable circuit.</x:v>
      </x:c>
      <x:c r="F532" s="3" t="str">
        <x:v>PASS</x:v>
      </x:c>
      <x:c r="G532" s="3" t="str">
        <x:v>The selected test completed successfully (1 test; exit 0). Sol satisfies the assertions exercised in this saved run; this is not an independent proof of every requirement in the question.</x:v>
      </x:c>
      <x:c r="H532" s="3" t="str"/>
      <x:c r="I532" s="3" t="str">
        <x:v>test.py</x:v>
      </x:c>
      <x:c r="J532" s="3" t="str"/>
      <x:c r="K532" s="3" t="str">
        <x:v>C:\Users\Mitali Hukkeri\Downloads\APR_code_gen-main (3)\APR_code_gen-main\Part2_Create_test\model_runs\gpt-6-luna\testing\first35\logs\issue_596\0.45.3\HUMAN_FIXED.txt</x:v>
      </x:c>
      <x:c r="L532" s="3" t="str">
        <x:v>C:\Users\Mitali Hukkeri\Downloads\APR_code_gen-main (3)\APR_code_gen-main\Part2_Create_test\model_runs\gpt-6.1-sol\testing\all73\logs\issue_596\0.45.3\SOL_FIXED.txt</x:v>
      </x:c>
    </x:row>
    <x:row r="533" ht="95" customHeight="1">
      <x:c r="A533" s="2" t="str">
        <x:v>issue_596</x:v>
      </x:c>
      <x:c r="B533" s="2" t="str">
        <x:v>0.46.0</x:v>
      </x:c>
      <x:c r="C533" s="2" t="str">
        <x:v>FAIL</x:v>
      </x:c>
      <x:c r="D533" s="2" t="str">
        <x:v>PASS</x:v>
      </x:c>
      <x:c r="E533" s="3" t="str">
        <x:v>The human fix passes the assigned checks for all four parameter bindings in the executable circuit.</x:v>
      </x:c>
      <x:c r="F533" s="3" t="str">
        <x:v>PASS</x:v>
      </x:c>
      <x:c r="G533" s="3" t="str">
        <x:v>The selected test completed successfully (1 test; exit 0). Sol satisfies the assertions exercised in this saved run; this is not an independent proof of every requirement in the question.</x:v>
      </x:c>
      <x:c r="H533" s="3" t="str"/>
      <x:c r="I533" s="3" t="str">
        <x:v>test.py</x:v>
      </x:c>
      <x:c r="J533" s="3" t="str"/>
      <x:c r="K533" s="3" t="str">
        <x:v>C:\Users\Mitali Hukkeri\Downloads\APR_code_gen-main (3)\APR_code_gen-main\Part2_Create_test\model_runs\gpt-6-luna\testing\first35\logs\issue_596\0.46.0\HUMAN_FIXED.txt</x:v>
      </x:c>
      <x:c r="L533" s="3" t="str">
        <x:v>C:\Users\Mitali Hukkeri\Downloads\APR_code_gen-main (3)\APR_code_gen-main\Part2_Create_test\model_runs\gpt-6.1-sol\testing\all73\logs\issue_596\0.46.0\SOL_FIXED.txt</x:v>
      </x:c>
    </x:row>
    <x:row r="534" ht="95" customHeight="1">
      <x:c r="A534" s="2" t="str">
        <x:v>issue_596</x:v>
      </x:c>
      <x:c r="B534" s="2" t="str">
        <x:v>0.46.1</x:v>
      </x:c>
      <x:c r="C534" s="2" t="str">
        <x:v>FAIL</x:v>
      </x:c>
      <x:c r="D534" s="2" t="str">
        <x:v>PASS</x:v>
      </x:c>
      <x:c r="E534" s="3" t="str">
        <x:v>The human fix passes the assigned checks for all four parameter bindings in the executable circuit.</x:v>
      </x:c>
      <x:c r="F534" s="3" t="str">
        <x:v>PASS</x:v>
      </x:c>
      <x:c r="G534" s="3" t="str">
        <x:v>The selected test completed successfully (1 test; exit 0). Sol satisfies the assertions exercised in this saved run; this is not an independent proof of every requirement in the question.</x:v>
      </x:c>
      <x:c r="H534" s="3" t="str"/>
      <x:c r="I534" s="3" t="str">
        <x:v>test.py</x:v>
      </x:c>
      <x:c r="J534" s="3" t="str"/>
      <x:c r="K534" s="3" t="str">
        <x:v>C:\Users\Mitali Hukkeri\Downloads\APR_code_gen-main (3)\APR_code_gen-main\Part2_Create_test\model_runs\gpt-6-luna\testing\first35\logs\issue_596\0.46.1\HUMAN_FIXED.txt</x:v>
      </x:c>
      <x:c r="L534" s="3" t="str">
        <x:v>C:\Users\Mitali Hukkeri\Downloads\APR_code_gen-main (3)\APR_code_gen-main\Part2_Create_test\model_runs\gpt-6.1-sol\testing\all73\logs\issue_596\0.46.1\SOL_FIXED.txt</x:v>
      </x:c>
    </x:row>
    <x:row r="535" ht="95" customHeight="1">
      <x:c r="A535" s="2" t="str">
        <x:v>issue_596</x:v>
      </x:c>
      <x:c r="B535" s="2" t="str">
        <x:v>0.46.2</x:v>
      </x:c>
      <x:c r="C535" s="2" t="str">
        <x:v>FAIL</x:v>
      </x:c>
      <x:c r="D535" s="2" t="str">
        <x:v>PASS</x:v>
      </x:c>
      <x:c r="E535" s="3" t="str">
        <x:v>The human fix passes the assigned checks for all four parameter bindings in the executable circuit.</x:v>
      </x:c>
      <x:c r="F535" s="3" t="str">
        <x:v>PASS</x:v>
      </x:c>
      <x:c r="G535" s="3" t="str">
        <x:v>The selected test completed successfully (1 test; exit 0). Sol satisfies the assertions exercised in this saved run; this is not an independent proof of every requirement in the question.</x:v>
      </x:c>
      <x:c r="H535" s="3" t="str"/>
      <x:c r="I535" s="3" t="str">
        <x:v>test.py</x:v>
      </x:c>
      <x:c r="J535" s="3" t="str"/>
      <x:c r="K535" s="3" t="str">
        <x:v>C:\Users\Mitali Hukkeri\Downloads\APR_code_gen-main (3)\APR_code_gen-main\Part2_Create_test\model_runs\gpt-6-luna\testing\first35\logs\issue_596\0.46.2\HUMAN_FIXED.txt</x:v>
      </x:c>
      <x:c r="L535" s="3" t="str">
        <x:v>C:\Users\Mitali Hukkeri\Downloads\APR_code_gen-main (3)\APR_code_gen-main\Part2_Create_test\model_runs\gpt-6.1-sol\testing\all73\logs\issue_596\0.46.2\SOL_FIXED.txt</x:v>
      </x:c>
    </x:row>
    <x:row r="536" ht="95" customHeight="1">
      <x:c r="A536" s="2" t="str">
        <x:v>issue_596</x:v>
      </x:c>
      <x:c r="B536" s="2" t="str">
        <x:v>0.46.3</x:v>
      </x:c>
      <x:c r="C536" s="2" t="str">
        <x:v>FAIL</x:v>
      </x:c>
      <x:c r="D536" s="2" t="str">
        <x:v>PASS</x:v>
      </x:c>
      <x:c r="E536" s="3" t="str">
        <x:v>The human fix passes the assigned checks for all four parameter bindings in the executable circuit.</x:v>
      </x:c>
      <x:c r="F536" s="3" t="str">
        <x:v>PASS</x:v>
      </x:c>
      <x:c r="G536" s="3" t="str">
        <x:v>The selected test completed successfully (1 test; exit 0). Sol satisfies the assertions exercised in this saved run; this is not an independent proof of every requirement in the question.</x:v>
      </x:c>
      <x:c r="H536" s="3" t="str"/>
      <x:c r="I536" s="3" t="str">
        <x:v>test.py</x:v>
      </x:c>
      <x:c r="J536" s="3" t="str"/>
      <x:c r="K536" s="3" t="str">
        <x:v>C:\Users\Mitali Hukkeri\Downloads\APR_code_gen-main (3)\APR_code_gen-main\Part2_Create_test\model_runs\gpt-6-luna\testing\first35\logs\issue_596\0.46.3\HUMAN_FIXED.txt</x:v>
      </x:c>
      <x:c r="L536" s="3" t="str">
        <x:v>C:\Users\Mitali Hukkeri\Downloads\APR_code_gen-main (3)\APR_code_gen-main\Part2_Create_test\model_runs\gpt-6.1-sol\testing\all73\logs\issue_596\0.46.3\SOL_FIXED.txt</x:v>
      </x:c>
    </x:row>
    <x:row r="537" ht="24" customHeight="1">
      <x:c r="A537" s="2"/>
      <x:c r="B537" s="2"/>
      <x:c r="C537" s="2"/>
      <x:c r="D537" s="2"/>
      <x:c r="E537" s="3"/>
      <x:c r="F537" s="3"/>
      <x:c r="G537" s="3"/>
      <x:c r="H537" s="3"/>
      <x:c r="I537" s="3"/>
      <x:c r="J537" s="3"/>
      <x:c r="K537" s="3"/>
      <x:c r="L537" s="3"/>
    </x:row>
    <x:row r="538" ht="95" customHeight="1">
      <x:c r="A538" s="2" t="str">
        <x:v>issue_600</x:v>
      </x:c>
      <x:c r="B538" s="2" t="str">
        <x:v>0.25.0</x:v>
      </x:c>
      <x:c r="C538" s="2" t="str">
        <x:v>FAIL</x:v>
      </x:c>
      <x:c r="D538" s="2" t="str">
        <x:v>PASS</x:v>
      </x:c>
      <x:c r="E538" s="3" t="str">
        <x:v>The human fix passes the assigned checks for six fractional Pauli gates and their sampled outcomes.</x:v>
      </x:c>
      <x:c r="F538" s="3" t="str">
        <x:v>PASS</x:v>
      </x:c>
      <x:c r="G538" s="3" t="str">
        <x:v>The selected test completed successfully (2 tests; exit 0). Sol satisfies the assertions exercised in this saved run; this is not an independent proof of every requirement in the question.</x:v>
      </x:c>
      <x:c r="H538" s="3" t="str"/>
      <x:c r="I538" s="3" t="str">
        <x:v>test.py</x:v>
      </x:c>
      <x:c r="J538" s="3" t="str"/>
      <x:c r="K538" s="3" t="str">
        <x:v>C:\Users\Mitali Hukkeri\Downloads\APR_code_gen-main (3)\APR_code_gen-main\Part2_Create_test\model_runs\gpt-6-luna\testing\first35\logs\issue_600\0.25.0\HUMAN_FIXED.txt</x:v>
      </x:c>
      <x:c r="L538" s="3" t="str">
        <x:v>C:\Users\Mitali Hukkeri\Downloads\APR_code_gen-main (3)\APR_code_gen-main\Part2_Create_test\model_runs\gpt-6.1-sol\testing\all73\logs\issue_600\0.25.0\SOL_FIXED.txt</x:v>
      </x:c>
    </x:row>
    <x:row r="539" ht="95" customHeight="1">
      <x:c r="A539" s="2" t="str">
        <x:v>issue_600</x:v>
      </x:c>
      <x:c r="B539" s="2" t="str">
        <x:v>0.25.1</x:v>
      </x:c>
      <x:c r="C539" s="2" t="str">
        <x:v>FAIL</x:v>
      </x:c>
      <x:c r="D539" s="2" t="str">
        <x:v>PASS</x:v>
      </x:c>
      <x:c r="E539" s="3" t="str">
        <x:v>The human fix passes the assigned checks for six fractional Pauli gates and their sampled outcomes.</x:v>
      </x:c>
      <x:c r="F539" s="3" t="str">
        <x:v>PASS</x:v>
      </x:c>
      <x:c r="G539" s="3" t="str">
        <x:v>The selected test completed successfully (2 tests; exit 0). Sol satisfies the assertions exercised in this saved run; this is not an independent proof of every requirement in the question.</x:v>
      </x:c>
      <x:c r="H539" s="3" t="str"/>
      <x:c r="I539" s="3" t="str">
        <x:v>test.py</x:v>
      </x:c>
      <x:c r="J539" s="3" t="str"/>
      <x:c r="K539" s="3" t="str">
        <x:v>C:\Users\Mitali Hukkeri\Downloads\APR_code_gen-main (3)\APR_code_gen-main\Part2_Create_test\model_runs\gpt-6-luna\testing\first35\logs\issue_600\0.25.1\HUMAN_FIXED.txt</x:v>
      </x:c>
      <x:c r="L539" s="3" t="str">
        <x:v>C:\Users\Mitali Hukkeri\Downloads\APR_code_gen-main (3)\APR_code_gen-main\Part2_Create_test\model_runs\gpt-6.1-sol\testing\all73\logs\issue_600\0.25.1\SOL_FIXED.txt</x:v>
      </x:c>
    </x:row>
    <x:row r="540" ht="95" customHeight="1">
      <x:c r="A540" s="2" t="str">
        <x:v>issue_600</x:v>
      </x:c>
      <x:c r="B540" s="2" t="str">
        <x:v>0.25.2</x:v>
      </x:c>
      <x:c r="C540" s="2" t="str">
        <x:v>FAIL</x:v>
      </x:c>
      <x:c r="D540" s="2" t="str">
        <x:v>PASS</x:v>
      </x:c>
      <x:c r="E540" s="3" t="str">
        <x:v>The human fix passes the assigned checks for six fractional Pauli gates and their sampled outcomes.</x:v>
      </x:c>
      <x:c r="F540" s="3" t="str">
        <x:v>PASS</x:v>
      </x:c>
      <x:c r="G540" s="3" t="str">
        <x:v>The selected test completed successfully (2 tests; exit 0). Sol satisfies the assertions exercised in this saved run; this is not an independent proof of every requirement in the question.</x:v>
      </x:c>
      <x:c r="H540" s="3" t="str"/>
      <x:c r="I540" s="3" t="str">
        <x:v>test.py</x:v>
      </x:c>
      <x:c r="J540" s="3" t="str"/>
      <x:c r="K540" s="3" t="str">
        <x:v>C:\Users\Mitali Hukkeri\Downloads\APR_code_gen-main (3)\APR_code_gen-main\Part2_Create_test\model_runs\gpt-6-luna\testing\first35\logs\issue_600\0.25.2\HUMAN_FIXED.txt</x:v>
      </x:c>
      <x:c r="L540" s="3" t="str">
        <x:v>C:\Users\Mitali Hukkeri\Downloads\APR_code_gen-main (3)\APR_code_gen-main\Part2_Create_test\model_runs\gpt-6.1-sol\testing\all73\logs\issue_600\0.25.2\SOL_FIXED.txt</x:v>
      </x:c>
    </x:row>
    <x:row r="541" ht="95" customHeight="1">
      <x:c r="A541" s="2" t="str">
        <x:v>issue_600</x:v>
      </x:c>
      <x:c r="B541" s="2" t="str">
        <x:v>0.25.3</x:v>
      </x:c>
      <x:c r="C541" s="2" t="str">
        <x:v>FAIL</x:v>
      </x:c>
      <x:c r="D541" s="2" t="str">
        <x:v>PASS</x:v>
      </x:c>
      <x:c r="E541" s="3" t="str">
        <x:v>The human fix passes the assigned checks for six fractional Pauli gates and their sampled outcomes.</x:v>
      </x:c>
      <x:c r="F541" s="3" t="str">
        <x:v>PASS</x:v>
      </x:c>
      <x:c r="G541" s="3" t="str">
        <x:v>The selected test completed successfully (2 tests; exit 0). Sol satisfies the assertions exercised in this saved run; this is not an independent proof of every requirement in the question.</x:v>
      </x:c>
      <x:c r="H541" s="3" t="str"/>
      <x:c r="I541" s="3" t="str">
        <x:v>test.py</x:v>
      </x:c>
      <x:c r="J541" s="3" t="str"/>
      <x:c r="K541" s="3" t="str">
        <x:v>C:\Users\Mitali Hukkeri\Downloads\APR_code_gen-main (3)\APR_code_gen-main\Part2_Create_test\model_runs\gpt-6-luna\testing\first35\logs\issue_600\0.25.3\HUMAN_FIXED.txt</x:v>
      </x:c>
      <x:c r="L541" s="3" t="str">
        <x:v>C:\Users\Mitali Hukkeri\Downloads\APR_code_gen-main (3)\APR_code_gen-main\Part2_Create_test\model_runs\gpt-6.1-sol\testing\all73\logs\issue_600\0.25.3\SOL_FIXED.txt</x:v>
      </x:c>
    </x:row>
    <x:row r="542" ht="95" customHeight="1">
      <x:c r="A542" s="2" t="str">
        <x:v>issue_600</x:v>
      </x:c>
      <x:c r="B542" s="2" t="str">
        <x:v>0.45.0</x:v>
      </x:c>
      <x:c r="C542" s="2" t="str">
        <x:v>FAIL</x:v>
      </x:c>
      <x:c r="D542" s="2" t="str">
        <x:v>PASS</x:v>
      </x:c>
      <x:c r="E542" s="3" t="str">
        <x:v>The human fix passes the assigned checks for six fractional Pauli gates and their sampled outcomes.</x:v>
      </x:c>
      <x:c r="F542" s="3" t="str">
        <x:v>PASS</x:v>
      </x:c>
      <x:c r="G542" s="3" t="str">
        <x:v>The selected test completed successfully (2 tests; exit 0). Sol satisfies the assertions exercised in this saved run; this is not an independent proof of every requirement in the question.</x:v>
      </x:c>
      <x:c r="H542" s="3" t="str"/>
      <x:c r="I542" s="3" t="str">
        <x:v>test.py</x:v>
      </x:c>
      <x:c r="J542" s="3" t="str"/>
      <x:c r="K542" s="3" t="str">
        <x:v>C:\Users\Mitali Hukkeri\Downloads\APR_code_gen-main (3)\APR_code_gen-main\Part2_Create_test\model_runs\gpt-6-luna\testing\first35\logs\issue_600\0.45.0\HUMAN_FIXED.txt</x:v>
      </x:c>
      <x:c r="L542" s="3" t="str">
        <x:v>C:\Users\Mitali Hukkeri\Downloads\APR_code_gen-main (3)\APR_code_gen-main\Part2_Create_test\model_runs\gpt-6.1-sol\testing\all73\logs\issue_600\0.45.0\SOL_FIXED.txt</x:v>
      </x:c>
    </x:row>
    <x:row r="543" ht="95" customHeight="1">
      <x:c r="A543" s="2" t="str">
        <x:v>issue_600</x:v>
      </x:c>
      <x:c r="B543" s="2" t="str">
        <x:v>0.45.1</x:v>
      </x:c>
      <x:c r="C543" s="2" t="str">
        <x:v>FAIL</x:v>
      </x:c>
      <x:c r="D543" s="2" t="str">
        <x:v>PASS</x:v>
      </x:c>
      <x:c r="E543" s="3" t="str">
        <x:v>The human fix passes the assigned checks for six fractional Pauli gates and their sampled outcomes.</x:v>
      </x:c>
      <x:c r="F543" s="3" t="str">
        <x:v>PASS</x:v>
      </x:c>
      <x:c r="G543" s="3" t="str">
        <x:v>The selected test completed successfully (2 tests; exit 0). Sol satisfies the assertions exercised in this saved run; this is not an independent proof of every requirement in the question.</x:v>
      </x:c>
      <x:c r="H543" s="3" t="str"/>
      <x:c r="I543" s="3" t="str">
        <x:v>test.py</x:v>
      </x:c>
      <x:c r="J543" s="3" t="str"/>
      <x:c r="K543" s="3" t="str">
        <x:v>C:\Users\Mitali Hukkeri\Downloads\APR_code_gen-main (3)\APR_code_gen-main\Part2_Create_test\model_runs\gpt-6-luna\testing\first35\logs\issue_600\0.45.1\HUMAN_FIXED.txt</x:v>
      </x:c>
      <x:c r="L543" s="3" t="str">
        <x:v>C:\Users\Mitali Hukkeri\Downloads\APR_code_gen-main (3)\APR_code_gen-main\Part2_Create_test\model_runs\gpt-6.1-sol\testing\all73\logs\issue_600\0.45.1\SOL_FIXED.txt</x:v>
      </x:c>
    </x:row>
    <x:row r="544" ht="95" customHeight="1">
      <x:c r="A544" s="2" t="str">
        <x:v>issue_600</x:v>
      </x:c>
      <x:c r="B544" s="2" t="str">
        <x:v>0.45.2</x:v>
      </x:c>
      <x:c r="C544" s="2" t="str">
        <x:v>FAIL</x:v>
      </x:c>
      <x:c r="D544" s="2" t="str">
        <x:v>PASS</x:v>
      </x:c>
      <x:c r="E544" s="3" t="str">
        <x:v>The human fix passes the assigned checks for six fractional Pauli gates and their sampled outcomes.</x:v>
      </x:c>
      <x:c r="F544" s="3" t="str">
        <x:v>PASS</x:v>
      </x:c>
      <x:c r="G544" s="3" t="str">
        <x:v>The selected test completed successfully (2 tests; exit 0). Sol satisfies the assertions exercised in this saved run; this is not an independent proof of every requirement in the question.</x:v>
      </x:c>
      <x:c r="H544" s="3" t="str"/>
      <x:c r="I544" s="3" t="str">
        <x:v>test.py</x:v>
      </x:c>
      <x:c r="J544" s="3" t="str"/>
      <x:c r="K544" s="3" t="str">
        <x:v>C:\Users\Mitali Hukkeri\Downloads\APR_code_gen-main (3)\APR_code_gen-main\Part2_Create_test\model_runs\gpt-6-luna\testing\first35\logs\issue_600\0.45.2\HUMAN_FIXED.txt</x:v>
      </x:c>
      <x:c r="L544" s="3" t="str">
        <x:v>C:\Users\Mitali Hukkeri\Downloads\APR_code_gen-main (3)\APR_code_gen-main\Part2_Create_test\model_runs\gpt-6.1-sol\testing\all73\logs\issue_600\0.45.2\SOL_FIXED.txt</x:v>
      </x:c>
    </x:row>
    <x:row r="545" ht="95" customHeight="1">
      <x:c r="A545" s="2" t="str">
        <x:v>issue_600</x:v>
      </x:c>
      <x:c r="B545" s="2" t="str">
        <x:v>0.45.3</x:v>
      </x:c>
      <x:c r="C545" s="2" t="str">
        <x:v>FAIL</x:v>
      </x:c>
      <x:c r="D545" s="2" t="str">
        <x:v>PASS</x:v>
      </x:c>
      <x:c r="E545" s="3" t="str">
        <x:v>The human fix passes the assigned checks for six fractional Pauli gates and their sampled outcomes.</x:v>
      </x:c>
      <x:c r="F545" s="3" t="str">
        <x:v>PASS</x:v>
      </x:c>
      <x:c r="G545" s="3" t="str">
        <x:v>The selected test completed successfully (2 tests; exit 0). Sol satisfies the assertions exercised in this saved run; this is not an independent proof of every requirement in the question.</x:v>
      </x:c>
      <x:c r="H545" s="3" t="str"/>
      <x:c r="I545" s="3" t="str">
        <x:v>test.py</x:v>
      </x:c>
      <x:c r="J545" s="3" t="str"/>
      <x:c r="K545" s="3" t="str">
        <x:v>C:\Users\Mitali Hukkeri\Downloads\APR_code_gen-main (3)\APR_code_gen-main\Part2_Create_test\model_runs\gpt-6-luna\testing\first35\logs\issue_600\0.45.3\HUMAN_FIXED.txt</x:v>
      </x:c>
      <x:c r="L545" s="3" t="str">
        <x:v>C:\Users\Mitali Hukkeri\Downloads\APR_code_gen-main (3)\APR_code_gen-main\Part2_Create_test\model_runs\gpt-6.1-sol\testing\all73\logs\issue_600\0.45.3\SOL_FIXED.txt</x:v>
      </x:c>
    </x:row>
    <x:row r="546" ht="95" customHeight="1">
      <x:c r="A546" s="2" t="str">
        <x:v>issue_600</x:v>
      </x:c>
      <x:c r="B546" s="2" t="str">
        <x:v>0.46.0</x:v>
      </x:c>
      <x:c r="C546" s="2" t="str">
        <x:v>FAIL</x:v>
      </x:c>
      <x:c r="D546" s="2" t="str">
        <x:v>PASS</x:v>
      </x:c>
      <x:c r="E546" s="3" t="str">
        <x:v>The human fix passes the assigned checks for six fractional Pauli gates and their sampled outcomes.</x:v>
      </x:c>
      <x:c r="F546" s="3" t="str">
        <x:v>PASS</x:v>
      </x:c>
      <x:c r="G546" s="3" t="str">
        <x:v>The selected test completed successfully (2 tests; exit 0). Sol satisfies the assertions exercised in this saved run; this is not an independent proof of every requirement in the question.</x:v>
      </x:c>
      <x:c r="H546" s="3" t="str"/>
      <x:c r="I546" s="3" t="str">
        <x:v>test.py</x:v>
      </x:c>
      <x:c r="J546" s="3" t="str"/>
      <x:c r="K546" s="3" t="str">
        <x:v>C:\Users\Mitali Hukkeri\Downloads\APR_code_gen-main (3)\APR_code_gen-main\Part2_Create_test\model_runs\gpt-6-luna\testing\first35\logs\issue_600\0.46.0\HUMAN_FIXED.txt</x:v>
      </x:c>
      <x:c r="L546" s="3" t="str">
        <x:v>C:\Users\Mitali Hukkeri\Downloads\APR_code_gen-main (3)\APR_code_gen-main\Part2_Create_test\model_runs\gpt-6.1-sol\testing\all73\logs\issue_600\0.46.0\SOL_FIXED.txt</x:v>
      </x:c>
    </x:row>
    <x:row r="547" ht="95" customHeight="1">
      <x:c r="A547" s="2" t="str">
        <x:v>issue_600</x:v>
      </x:c>
      <x:c r="B547" s="2" t="str">
        <x:v>0.46.1</x:v>
      </x:c>
      <x:c r="C547" s="2" t="str">
        <x:v>FAIL</x:v>
      </x:c>
      <x:c r="D547" s="2" t="str">
        <x:v>PASS</x:v>
      </x:c>
      <x:c r="E547" s="3" t="str">
        <x:v>The human fix passes the assigned checks for six fractional Pauli gates and their sampled outcomes.</x:v>
      </x:c>
      <x:c r="F547" s="3" t="str">
        <x:v>PASS</x:v>
      </x:c>
      <x:c r="G547" s="3" t="str">
        <x:v>The selected test completed successfully (2 tests; exit 0). Sol satisfies the assertions exercised in this saved run; this is not an independent proof of every requirement in the question.</x:v>
      </x:c>
      <x:c r="H547" s="3" t="str"/>
      <x:c r="I547" s="3" t="str">
        <x:v>test.py</x:v>
      </x:c>
      <x:c r="J547" s="3" t="str"/>
      <x:c r="K547" s="3" t="str">
        <x:v>C:\Users\Mitali Hukkeri\Downloads\APR_code_gen-main (3)\APR_code_gen-main\Part2_Create_test\model_runs\gpt-6-luna\testing\first35\logs\issue_600\0.46.1\HUMAN_FIXED.txt</x:v>
      </x:c>
      <x:c r="L547" s="3" t="str">
        <x:v>C:\Users\Mitali Hukkeri\Downloads\APR_code_gen-main (3)\APR_code_gen-main\Part2_Create_test\model_runs\gpt-6.1-sol\testing\all73\logs\issue_600\0.46.1\SOL_FIXED.txt</x:v>
      </x:c>
    </x:row>
    <x:row r="548" ht="95" customHeight="1">
      <x:c r="A548" s="2" t="str">
        <x:v>issue_600</x:v>
      </x:c>
      <x:c r="B548" s="2" t="str">
        <x:v>0.46.2</x:v>
      </x:c>
      <x:c r="C548" s="2" t="str">
        <x:v>FAIL</x:v>
      </x:c>
      <x:c r="D548" s="2" t="str">
        <x:v>PASS</x:v>
      </x:c>
      <x:c r="E548" s="3" t="str">
        <x:v>The human fix passes the assigned checks for six fractional Pauli gates and their sampled outcomes.</x:v>
      </x:c>
      <x:c r="F548" s="3" t="str">
        <x:v>PASS</x:v>
      </x:c>
      <x:c r="G548" s="3" t="str">
        <x:v>The selected test completed successfully (2 tests; exit 0). Sol satisfies the assertions exercised in this saved run; this is not an independent proof of every requirement in the question.</x:v>
      </x:c>
      <x:c r="H548" s="3" t="str"/>
      <x:c r="I548" s="3" t="str">
        <x:v>test.py</x:v>
      </x:c>
      <x:c r="J548" s="3" t="str"/>
      <x:c r="K548" s="3" t="str">
        <x:v>C:\Users\Mitali Hukkeri\Downloads\APR_code_gen-main (3)\APR_code_gen-main\Part2_Create_test\model_runs\gpt-6-luna\testing\first35\logs\issue_600\0.46.2\HUMAN_FIXED.txt</x:v>
      </x:c>
      <x:c r="L548" s="3" t="str">
        <x:v>C:\Users\Mitali Hukkeri\Downloads\APR_code_gen-main (3)\APR_code_gen-main\Part2_Create_test\model_runs\gpt-6.1-sol\testing\all73\logs\issue_600\0.46.2\SOL_FIXED.txt</x:v>
      </x:c>
    </x:row>
    <x:row r="549" ht="95" customHeight="1">
      <x:c r="A549" s="2" t="str">
        <x:v>issue_600</x:v>
      </x:c>
      <x:c r="B549" s="2" t="str">
        <x:v>0.46.3</x:v>
      </x:c>
      <x:c r="C549" s="2" t="str">
        <x:v>FAIL</x:v>
      </x:c>
      <x:c r="D549" s="2" t="str">
        <x:v>PASS</x:v>
      </x:c>
      <x:c r="E549" s="3" t="str">
        <x:v>The human fix passes the assigned checks for six fractional Pauli gates and their sampled outcomes.</x:v>
      </x:c>
      <x:c r="F549" s="3" t="str">
        <x:v>PASS</x:v>
      </x:c>
      <x:c r="G549" s="3" t="str">
        <x:v>The selected test completed successfully (2 tests; exit 0). Sol satisfies the assertions exercised in this saved run; this is not an independent proof of every requirement in the question.</x:v>
      </x:c>
      <x:c r="H549" s="3" t="str"/>
      <x:c r="I549" s="3" t="str">
        <x:v>test.py</x:v>
      </x:c>
      <x:c r="J549" s="3" t="str"/>
      <x:c r="K549" s="3" t="str">
        <x:v>C:\Users\Mitali Hukkeri\Downloads\APR_code_gen-main (3)\APR_code_gen-main\Part2_Create_test\model_runs\gpt-6-luna\testing\first35\logs\issue_600\0.46.3\HUMAN_FIXED.txt</x:v>
      </x:c>
      <x:c r="L549" s="3" t="str">
        <x:v>C:\Users\Mitali Hukkeri\Downloads\APR_code_gen-main (3)\APR_code_gen-main\Part2_Create_test\model_runs\gpt-6.1-sol\testing\all73\logs\issue_600\0.46.3\SOL_FIXED.txt</x:v>
      </x:c>
    </x:row>
    <x:row r="550" ht="24" customHeight="1">
      <x:c r="A550" s="2"/>
      <x:c r="B550" s="2"/>
      <x:c r="C550" s="2"/>
      <x:c r="D550" s="2"/>
      <x:c r="E550" s="3"/>
      <x:c r="F550" s="3"/>
      <x:c r="G550" s="3"/>
      <x:c r="H550" s="3"/>
      <x:c r="I550" s="3"/>
      <x:c r="J550" s="3"/>
      <x:c r="K550" s="3"/>
      <x:c r="L550" s="3"/>
    </x:row>
    <x:row r="551" ht="95" customHeight="1">
      <x:c r="A551" s="2" t="str">
        <x:v>issue_622</x:v>
      </x:c>
      <x:c r="B551" s="2" t="str">
        <x:v>0.25.0</x:v>
      </x:c>
      <x:c r="C551" s="2" t="str">
        <x:v>FAIL</x:v>
      </x:c>
      <x:c r="D551" s="2" t="str">
        <x:v>PASS</x:v>
      </x:c>
      <x:c r="E551" s="3" t="str">
        <x:v>The human fix selects a local simulator with at least two qubits and passes the Bell-circuit checks.</x:v>
      </x:c>
      <x:c r="F551" s="3" t="str">
        <x:v>FAIL</x:v>
      </x:c>
      <x:c r="G551" s="3" t="str">
        <x:v>Sol runs a two-qubit Bell circuit on the noisy FakeVigo backend. Execution and shot-total checks pass, but the test rejects extra 01/10 outcomes by requiring only 00/11. Such outcomes can arise from the backend noise; they do not alone establish a faulty capacity fix.</x:v>
      </x:c>
      <x:c r="H551" s="3" t="str">
        <x:v>Test sensitive: Question: execute a two-qubit circuit despite a one-qubit backend limit. Sol: uses larger, noisy FakeVigo. Test: allows only ideal Bell outcomes. Noise can yield 01/10 even for a valid circuit; later state checks are not reached, so keep FAIL with this qualification.</x:v>
      </x:c>
      <x:c r="I551" s="3" t="str">
        <x:v>test.py</x:v>
      </x:c>
      <x:c r="J551" s="3" t="str">
        <x:v>YES</x:v>
      </x:c>
      <x:c r="K551" s="3" t="str">
        <x:v>C:\Users\Mitali Hukkeri\Downloads\APR_code_gen-main (3)\APR_code_gen-main\Part2_Create_test\model_runs\gpt-6-luna\testing\first35\logs\issue_622\0.25.0\HUMAN_FIXED.txt</x:v>
      </x:c>
      <x:c r="L551" s="3" t="str">
        <x:v>C:\Users\Mitali Hukkeri\Downloads\APR_code_gen-main (3)\APR_code_gen-main\Part2_Create_test\model_runs\gpt-6.1-sol\testing\all73\logs\issue_622\0.25.0\SOL_FIXED.txt</x:v>
      </x:c>
    </x:row>
    <x:row r="552" ht="95" customHeight="1">
      <x:c r="A552" s="2" t="str">
        <x:v>issue_622</x:v>
      </x:c>
      <x:c r="B552" s="2" t="str">
        <x:v>0.25.1</x:v>
      </x:c>
      <x:c r="C552" s="2" t="str">
        <x:v>FAIL</x:v>
      </x:c>
      <x:c r="D552" s="2" t="str">
        <x:v>PASS</x:v>
      </x:c>
      <x:c r="E552" s="3" t="str">
        <x:v>The human fix selects a local simulator with at least two qubits and passes the Bell-circuit checks.</x:v>
      </x:c>
      <x:c r="F552" s="3" t="str">
        <x:v>FAIL</x:v>
      </x:c>
      <x:c r="G552" s="3" t="str">
        <x:v>Sol runs a two-qubit Bell circuit on the noisy FakeVigo backend. Execution and shot-total checks pass, but the test rejects extra 01/10 outcomes by requiring only 00/11. Such outcomes can arise from the backend noise; they do not alone establish a faulty capacity fix.</x:v>
      </x:c>
      <x:c r="H552" s="3" t="str">
        <x:v>Test sensitive: Question: execute a two-qubit circuit despite a one-qubit backend limit. Sol: uses larger, noisy FakeVigo. Test: allows only ideal Bell outcomes. Noise can yield 01/10 even for a valid circuit; later state checks are not reached, so keep FAIL with this qualification.</x:v>
      </x:c>
      <x:c r="I552" s="3" t="str">
        <x:v>test.py</x:v>
      </x:c>
      <x:c r="J552" s="3" t="str">
        <x:v>YES</x:v>
      </x:c>
      <x:c r="K552" s="3" t="str">
        <x:v>C:\Users\Mitali Hukkeri\Downloads\APR_code_gen-main (3)\APR_code_gen-main\Part2_Create_test\model_runs\gpt-6-luna\testing\first35\logs\issue_622\0.25.1\HUMAN_FIXED.txt</x:v>
      </x:c>
      <x:c r="L552" s="3" t="str">
        <x:v>C:\Users\Mitali Hukkeri\Downloads\APR_code_gen-main (3)\APR_code_gen-main\Part2_Create_test\model_runs\gpt-6.1-sol\testing\all73\logs\issue_622\0.25.1\SOL_FIXED.txt</x:v>
      </x:c>
    </x:row>
    <x:row r="553" ht="95" customHeight="1">
      <x:c r="A553" s="2" t="str">
        <x:v>issue_622</x:v>
      </x:c>
      <x:c r="B553" s="2" t="str">
        <x:v>0.25.2</x:v>
      </x:c>
      <x:c r="C553" s="2" t="str">
        <x:v>FAIL</x:v>
      </x:c>
      <x:c r="D553" s="2" t="str">
        <x:v>PASS</x:v>
      </x:c>
      <x:c r="E553" s="3" t="str">
        <x:v>The human fix selects a local simulator with at least two qubits and passes the Bell-circuit checks.</x:v>
      </x:c>
      <x:c r="F553" s="3" t="str">
        <x:v>FAIL</x:v>
      </x:c>
      <x:c r="G553" s="3" t="str">
        <x:v>Sol runs a two-qubit Bell circuit on the noisy FakeVigo backend. Execution and shot-total checks pass, but the test rejects extra 01/10 outcomes by requiring only 00/11. Such outcomes can arise from the backend noise; they do not alone establish a faulty capacity fix.</x:v>
      </x:c>
      <x:c r="H553" s="3" t="str">
        <x:v>Test sensitive: Question: execute a two-qubit circuit despite a one-qubit backend limit. Sol: uses larger, noisy FakeVigo. Test: allows only ideal Bell outcomes. Noise can yield 01/10 even for a valid circuit; later state checks are not reached, so keep FAIL with this qualification.</x:v>
      </x:c>
      <x:c r="I553" s="3" t="str">
        <x:v>test.py</x:v>
      </x:c>
      <x:c r="J553" s="3" t="str">
        <x:v>YES</x:v>
      </x:c>
      <x:c r="K553" s="3" t="str">
        <x:v>C:\Users\Mitali Hukkeri\Downloads\APR_code_gen-main (3)\APR_code_gen-main\Part2_Create_test\model_runs\gpt-6-luna\testing\first35\logs\issue_622\0.25.2\HUMAN_FIXED.txt</x:v>
      </x:c>
      <x:c r="L553" s="3" t="str">
        <x:v>C:\Users\Mitali Hukkeri\Downloads\APR_code_gen-main (3)\APR_code_gen-main\Part2_Create_test\model_runs\gpt-6.1-sol\testing\all73\logs\issue_622\0.25.2\SOL_FIXED.txt</x:v>
      </x:c>
    </x:row>
    <x:row r="554" ht="95" customHeight="1">
      <x:c r="A554" s="2" t="str">
        <x:v>issue_622</x:v>
      </x:c>
      <x:c r="B554" s="2" t="str">
        <x:v>0.25.3</x:v>
      </x:c>
      <x:c r="C554" s="2" t="str">
        <x:v>FAIL</x:v>
      </x:c>
      <x:c r="D554" s="2" t="str">
        <x:v>PASS</x:v>
      </x:c>
      <x:c r="E554" s="3" t="str">
        <x:v>The human fix selects a local simulator with at least two qubits and passes the Bell-circuit checks.</x:v>
      </x:c>
      <x:c r="F554" s="3" t="str">
        <x:v>FAIL</x:v>
      </x:c>
      <x:c r="G554" s="3" t="str">
        <x:v>Sol runs a two-qubit Bell circuit on the noisy FakeVigo backend. Execution and shot-total checks pass, but the test rejects extra 01/10 outcomes by requiring only 00/11. Such outcomes can arise from the backend noise; they do not alone establish a faulty capacity fix.</x:v>
      </x:c>
      <x:c r="H554" s="3" t="str">
        <x:v>Test sensitive: Question: execute a two-qubit circuit despite a one-qubit backend limit. Sol: uses larger, noisy FakeVigo. Test: allows only ideal Bell outcomes. Noise can yield 01/10 even for a valid circuit; later state checks are not reached, so keep FAIL with this qualification.</x:v>
      </x:c>
      <x:c r="I554" s="3" t="str">
        <x:v>test.py</x:v>
      </x:c>
      <x:c r="J554" s="3" t="str">
        <x:v>YES</x:v>
      </x:c>
      <x:c r="K554" s="3" t="str">
        <x:v>C:\Users\Mitali Hukkeri\Downloads\APR_code_gen-main (3)\APR_code_gen-main\Part2_Create_test\model_runs\gpt-6-luna\testing\first35\logs\issue_622\0.25.3\HUMAN_FIXED.txt</x:v>
      </x:c>
      <x:c r="L554" s="3" t="str">
        <x:v>C:\Users\Mitali Hukkeri\Downloads\APR_code_gen-main (3)\APR_code_gen-main\Part2_Create_test\model_runs\gpt-6.1-sol\testing\all73\logs\issue_622\0.25.3\SOL_FIXED.txt</x:v>
      </x:c>
    </x:row>
    <x:row r="555" ht="95" customHeight="1">
      <x:c r="A555" s="2" t="str">
        <x:v>issue_622</x:v>
      </x:c>
      <x:c r="B555" s="2" t="str">
        <x:v>0.45.0</x:v>
      </x:c>
      <x:c r="C555" s="2" t="str">
        <x:v>FAIL</x:v>
      </x:c>
      <x:c r="D555" s="2" t="str">
        <x:v>PASS</x:v>
      </x:c>
      <x:c r="E555" s="3" t="str">
        <x:v>The human fix selects a local simulator with at least two qubits and passes the Bell-circuit checks.</x:v>
      </x:c>
      <x:c r="F555" s="3" t="str">
        <x:v>FAIL</x:v>
      </x:c>
      <x:c r="G555" s="3" t="str">
        <x:v>Sol runs a two-qubit Bell circuit on the noisy FakeVigo backend. Execution and shot-total checks pass, but the test rejects extra 01/10 outcomes by requiring only 00/11. Such outcomes can arise from the backend noise; they do not alone establish a faulty capacity fix.</x:v>
      </x:c>
      <x:c r="H555" s="3" t="str">
        <x:v>Test sensitive: Question: execute a two-qubit circuit despite a one-qubit backend limit. Sol: uses larger, noisy FakeVigo. Test: allows only ideal Bell outcomes. Noise can yield 01/10 even for a valid circuit; later state checks are not reached, so keep FAIL with this qualification.</x:v>
      </x:c>
      <x:c r="I555" s="3" t="str">
        <x:v>test.py</x:v>
      </x:c>
      <x:c r="J555" s="3" t="str">
        <x:v>YES</x:v>
      </x:c>
      <x:c r="K555" s="3" t="str">
        <x:v>C:\Users\Mitali Hukkeri\Downloads\APR_code_gen-main (3)\APR_code_gen-main\Part2_Create_test\model_runs\gpt-6-luna\testing\first35\logs\issue_622\0.45.0\HUMAN_FIXED.txt</x:v>
      </x:c>
      <x:c r="L555" s="3" t="str">
        <x:v>C:\Users\Mitali Hukkeri\Downloads\APR_code_gen-main (3)\APR_code_gen-main\Part2_Create_test\model_runs\gpt-6.1-sol\testing\all73\logs\issue_622\0.45.0\SOL_FIXED.txt</x:v>
      </x:c>
    </x:row>
    <x:row r="556" ht="95" customHeight="1">
      <x:c r="A556" s="2" t="str">
        <x:v>issue_622</x:v>
      </x:c>
      <x:c r="B556" s="2" t="str">
        <x:v>0.45.1</x:v>
      </x:c>
      <x:c r="C556" s="2" t="str">
        <x:v>FAIL</x:v>
      </x:c>
      <x:c r="D556" s="2" t="str">
        <x:v>PASS</x:v>
      </x:c>
      <x:c r="E556" s="3" t="str">
        <x:v>The human fix selects a local simulator with at least two qubits and passes the Bell-circuit checks.</x:v>
      </x:c>
      <x:c r="F556" s="3" t="str">
        <x:v>FAIL</x:v>
      </x:c>
      <x:c r="G556" s="3" t="str">
        <x:v>Sol runs a two-qubit Bell circuit on the noisy FakeVigo backend. Execution and shot-total checks pass, but the test rejects extra 01/10 outcomes by requiring only 00/11. Such outcomes can arise from the backend noise; they do not alone establish a faulty capacity fix.</x:v>
      </x:c>
      <x:c r="H556" s="3" t="str">
        <x:v>Test sensitive: Question: execute a two-qubit circuit despite a one-qubit backend limit. Sol: uses larger, noisy FakeVigo. Test: allows only ideal Bell outcomes. Noise can yield 01/10 even for a valid circuit; later state checks are not reached, so keep FAIL with this qualification.</x:v>
      </x:c>
      <x:c r="I556" s="3" t="str">
        <x:v>test.py</x:v>
      </x:c>
      <x:c r="J556" s="3" t="str">
        <x:v>YES</x:v>
      </x:c>
      <x:c r="K556" s="3" t="str">
        <x:v>C:\Users\Mitali Hukkeri\Downloads\APR_code_gen-main (3)\APR_code_gen-main\Part2_Create_test\model_runs\gpt-6-luna\testing\first35\logs\issue_622\0.45.1\HUMAN_FIXED.txt</x:v>
      </x:c>
      <x:c r="L556" s="3" t="str">
        <x:v>C:\Users\Mitali Hukkeri\Downloads\APR_code_gen-main (3)\APR_code_gen-main\Part2_Create_test\model_runs\gpt-6.1-sol\testing\all73\logs\issue_622\0.45.1\SOL_FIXED.txt</x:v>
      </x:c>
    </x:row>
    <x:row r="557" ht="95" customHeight="1">
      <x:c r="A557" s="2" t="str">
        <x:v>issue_622</x:v>
      </x:c>
      <x:c r="B557" s="2" t="str">
        <x:v>0.45.2</x:v>
      </x:c>
      <x:c r="C557" s="2" t="str">
        <x:v>FAIL</x:v>
      </x:c>
      <x:c r="D557" s="2" t="str">
        <x:v>PASS</x:v>
      </x:c>
      <x:c r="E557" s="3" t="str">
        <x:v>The human fix selects a local simulator with at least two qubits and passes the Bell-circuit checks.</x:v>
      </x:c>
      <x:c r="F557" s="3" t="str">
        <x:v>FAIL</x:v>
      </x:c>
      <x:c r="G557" s="3" t="str">
        <x:v>Sol runs a two-qubit Bell circuit on the noisy FakeVigo backend. Execution and shot-total checks pass, but the test rejects extra 01/10 outcomes by requiring only 00/11. Such outcomes can arise from the backend noise; they do not alone establish a faulty capacity fix.</x:v>
      </x:c>
      <x:c r="H557" s="3" t="str">
        <x:v>Test sensitive: Question: execute a two-qubit circuit despite a one-qubit backend limit. Sol: uses larger, noisy FakeVigo. Test: allows only ideal Bell outcomes. Noise can yield 01/10 even for a valid circuit; later state checks are not reached, so keep FAIL with this qualification.</x:v>
      </x:c>
      <x:c r="I557" s="3" t="str">
        <x:v>test.py</x:v>
      </x:c>
      <x:c r="J557" s="3" t="str">
        <x:v>YES</x:v>
      </x:c>
      <x:c r="K557" s="3" t="str">
        <x:v>C:\Users\Mitali Hukkeri\Downloads\APR_code_gen-main (3)\APR_code_gen-main\Part2_Create_test\model_runs\gpt-6-luna\testing\first35\logs\issue_622\0.45.2\HUMAN_FIXED.txt</x:v>
      </x:c>
      <x:c r="L557" s="3" t="str">
        <x:v>C:\Users\Mitali Hukkeri\Downloads\APR_code_gen-main (3)\APR_code_gen-main\Part2_Create_test\model_runs\gpt-6.1-sol\testing\all73\logs\issue_622\0.45.2\SOL_FIXED.txt</x:v>
      </x:c>
    </x:row>
    <x:row r="558" ht="95" customHeight="1">
      <x:c r="A558" s="2" t="str">
        <x:v>issue_622</x:v>
      </x:c>
      <x:c r="B558" s="2" t="str">
        <x:v>0.45.3</x:v>
      </x:c>
      <x:c r="C558" s="2" t="str">
        <x:v>FAIL</x:v>
      </x:c>
      <x:c r="D558" s="2" t="str">
        <x:v>PASS</x:v>
      </x:c>
      <x:c r="E558" s="3" t="str">
        <x:v>The human fix selects a local simulator with at least two qubits and passes the Bell-circuit checks.</x:v>
      </x:c>
      <x:c r="F558" s="3" t="str">
        <x:v>FAIL</x:v>
      </x:c>
      <x:c r="G558" s="3" t="str">
        <x:v>Sol runs a two-qubit Bell circuit on the noisy FakeVigo backend. Execution and shot-total checks pass, but the test rejects extra 01/10 outcomes by requiring only 00/11. Such outcomes can arise from the backend noise; they do not alone establish a faulty capacity fix.</x:v>
      </x:c>
      <x:c r="H558" s="3" t="str">
        <x:v>Test sensitive: Question: execute a two-qubit circuit despite a one-qubit backend limit. Sol: uses larger, noisy FakeVigo. Test: allows only ideal Bell outcomes. Noise can yield 01/10 even for a valid circuit; later state checks are not reached, so keep FAIL with this qualification.</x:v>
      </x:c>
      <x:c r="I558" s="3" t="str">
        <x:v>test.py</x:v>
      </x:c>
      <x:c r="J558" s="3" t="str">
        <x:v>YES</x:v>
      </x:c>
      <x:c r="K558" s="3" t="str">
        <x:v>C:\Users\Mitali Hukkeri\Downloads\APR_code_gen-main (3)\APR_code_gen-main\Part2_Create_test\model_runs\gpt-6-luna\testing\first35\logs\issue_622\0.45.3\HUMAN_FIXED.txt</x:v>
      </x:c>
      <x:c r="L558" s="3" t="str">
        <x:v>C:\Users\Mitali Hukkeri\Downloads\APR_code_gen-main (3)\APR_code_gen-main\Part2_Create_test\model_runs\gpt-6.1-sol\testing\all73\logs\issue_622\0.45.3\SOL_FIXED.txt</x:v>
      </x:c>
    </x:row>
    <x:row r="559" ht="95" customHeight="1">
      <x:c r="A559" s="2" t="str">
        <x:v>issue_622</x:v>
      </x:c>
      <x:c r="B559" s="2" t="str">
        <x:v>0.46.0</x:v>
      </x:c>
      <x:c r="C559" s="2" t="str">
        <x:v>FAIL</x:v>
      </x:c>
      <x:c r="D559" s="2" t="str">
        <x:v>PASS</x:v>
      </x:c>
      <x:c r="E559" s="3" t="str">
        <x:v>The human fix selects a local simulator with at least two qubits and passes the Bell-circuit checks.</x:v>
      </x:c>
      <x:c r="F559" s="3" t="str">
        <x:v>FAIL</x:v>
      </x:c>
      <x:c r="G559" s="3" t="str">
        <x:v>Sol runs a two-qubit Bell circuit on the noisy FakeVigo backend. Execution and shot-total checks pass, but the test rejects extra 01/10 outcomes by requiring only 00/11. Such outcomes can arise from the backend noise; they do not alone establish a faulty capacity fix.</x:v>
      </x:c>
      <x:c r="H559" s="3" t="str">
        <x:v>Test sensitive: Question: execute a two-qubit circuit despite a one-qubit backend limit. Sol: uses larger, noisy FakeVigo. Test: allows only ideal Bell outcomes. Noise can yield 01/10 even for a valid circuit; later state checks are not reached, so keep FAIL with this qualification.</x:v>
      </x:c>
      <x:c r="I559" s="3" t="str">
        <x:v>test.py</x:v>
      </x:c>
      <x:c r="J559" s="3" t="str">
        <x:v>YES</x:v>
      </x:c>
      <x:c r="K559" s="3" t="str">
        <x:v>C:\Users\Mitali Hukkeri\Downloads\APR_code_gen-main (3)\APR_code_gen-main\Part2_Create_test\model_runs\gpt-6-luna\testing\first35\logs\issue_622\0.46.0\HUMAN_FIXED.txt</x:v>
      </x:c>
      <x:c r="L559" s="3" t="str">
        <x:v>C:\Users\Mitali Hukkeri\Downloads\APR_code_gen-main (3)\APR_code_gen-main\Part2_Create_test\model_runs\gpt-6.1-sol\testing\all73\logs\issue_622\0.46.0\SOL_FIXED.txt</x:v>
      </x:c>
    </x:row>
    <x:row r="560" ht="95" customHeight="1">
      <x:c r="A560" s="2" t="str">
        <x:v>issue_622</x:v>
      </x:c>
      <x:c r="B560" s="2" t="str">
        <x:v>0.46.1</x:v>
      </x:c>
      <x:c r="C560" s="2" t="str">
        <x:v>FAIL</x:v>
      </x:c>
      <x:c r="D560" s="2" t="str">
        <x:v>PASS</x:v>
      </x:c>
      <x:c r="E560" s="3" t="str">
        <x:v>The human fix selects a local simulator with at least two qubits and passes the Bell-circuit checks.</x:v>
      </x:c>
      <x:c r="F560" s="3" t="str">
        <x:v>FAIL</x:v>
      </x:c>
      <x:c r="G560" s="3" t="str">
        <x:v>Sol runs a two-qubit Bell circuit on the noisy FakeVigo backend. Execution and shot-total checks pass, but the test rejects extra 01/10 outcomes by requiring only 00/11. Such outcomes can arise from the backend noise; they do not alone establish a faulty capacity fix.</x:v>
      </x:c>
      <x:c r="H560" s="3" t="str">
        <x:v>Test sensitive: Question: execute a two-qubit circuit despite a one-qubit backend limit. Sol: uses larger, noisy FakeVigo. Test: allows only ideal Bell outcomes. Noise can yield 01/10 even for a valid circuit; later state checks are not reached, so keep FAIL with this qualification.</x:v>
      </x:c>
      <x:c r="I560" s="3" t="str">
        <x:v>test.py</x:v>
      </x:c>
      <x:c r="J560" s="3" t="str">
        <x:v>YES</x:v>
      </x:c>
      <x:c r="K560" s="3" t="str">
        <x:v>C:\Users\Mitali Hukkeri\Downloads\APR_code_gen-main (3)\APR_code_gen-main\Part2_Create_test\model_runs\gpt-6-luna\testing\first35\logs\issue_622\0.46.1\HUMAN_FIXED.txt</x:v>
      </x:c>
      <x:c r="L560" s="3" t="str">
        <x:v>C:\Users\Mitali Hukkeri\Downloads\APR_code_gen-main (3)\APR_code_gen-main\Part2_Create_test\model_runs\gpt-6.1-sol\testing\all73\logs\issue_622\0.46.1\SOL_FIXED.txt</x:v>
      </x:c>
    </x:row>
    <x:row r="561" ht="95" customHeight="1">
      <x:c r="A561" s="2" t="str">
        <x:v>issue_622</x:v>
      </x:c>
      <x:c r="B561" s="2" t="str">
        <x:v>0.46.2</x:v>
      </x:c>
      <x:c r="C561" s="2" t="str">
        <x:v>FAIL</x:v>
      </x:c>
      <x:c r="D561" s="2" t="str">
        <x:v>PASS</x:v>
      </x:c>
      <x:c r="E561" s="3" t="str">
        <x:v>The human fix selects a local simulator with at least two qubits and passes the Bell-circuit checks.</x:v>
      </x:c>
      <x:c r="F561" s="3" t="str">
        <x:v>FAIL</x:v>
      </x:c>
      <x:c r="G561" s="3" t="str">
        <x:v>Sol runs a two-qubit Bell circuit on the noisy FakeVigo backend. Execution and shot-total checks pass, but the test rejects extra 01/10 outcomes by requiring only 00/11. Such outcomes can arise from the backend noise; they do not alone establish a faulty capacity fix.</x:v>
      </x:c>
      <x:c r="H561" s="3" t="str">
        <x:v>Test sensitive: Question: execute a two-qubit circuit despite a one-qubit backend limit. Sol: uses larger, noisy FakeVigo. Test: allows only ideal Bell outcomes. Noise can yield 01/10 even for a valid circuit; later state checks are not reached, so keep FAIL with this qualification.</x:v>
      </x:c>
      <x:c r="I561" s="3" t="str">
        <x:v>test.py</x:v>
      </x:c>
      <x:c r="J561" s="3" t="str">
        <x:v>YES</x:v>
      </x:c>
      <x:c r="K561" s="3" t="str">
        <x:v>C:\Users\Mitali Hukkeri\Downloads\APR_code_gen-main (3)\APR_code_gen-main\Part2_Create_test\model_runs\gpt-6-luna\testing\first35\logs\issue_622\0.46.2\HUMAN_FIXED.txt</x:v>
      </x:c>
      <x:c r="L561" s="3" t="str">
        <x:v>C:\Users\Mitali Hukkeri\Downloads\APR_code_gen-main (3)\APR_code_gen-main\Part2_Create_test\model_runs\gpt-6.1-sol\testing\all73\logs\issue_622\0.46.2\SOL_FIXED.txt</x:v>
      </x:c>
    </x:row>
    <x:row r="562" ht="95" customHeight="1">
      <x:c r="A562" s="2" t="str">
        <x:v>issue_622</x:v>
      </x:c>
      <x:c r="B562" s="2" t="str">
        <x:v>0.46.3</x:v>
      </x:c>
      <x:c r="C562" s="2" t="str">
        <x:v>FAIL</x:v>
      </x:c>
      <x:c r="D562" s="2" t="str">
        <x:v>PASS</x:v>
      </x:c>
      <x:c r="E562" s="3" t="str">
        <x:v>The human fix selects a local simulator with at least two qubits and passes the Bell-circuit checks.</x:v>
      </x:c>
      <x:c r="F562" s="3" t="str">
        <x:v>FAIL</x:v>
      </x:c>
      <x:c r="G562" s="3" t="str">
        <x:v>Sol runs a two-qubit Bell circuit on the noisy FakeVigo backend. Execution and shot-total checks pass, but the test rejects extra 01/10 outcomes by requiring only 00/11. Such outcomes can arise from the backend noise; they do not alone establish a faulty capacity fix.</x:v>
      </x:c>
      <x:c r="H562" s="3" t="str">
        <x:v>Test sensitive: Question: execute a two-qubit circuit despite a one-qubit backend limit. Sol: uses larger, noisy FakeVigo. Test: allows only ideal Bell outcomes. Noise can yield 01/10 even for a valid circuit; later state checks are not reached, so keep FAIL with this qualification.</x:v>
      </x:c>
      <x:c r="I562" s="3" t="str">
        <x:v>test.py</x:v>
      </x:c>
      <x:c r="J562" s="3" t="str">
        <x:v>YES</x:v>
      </x:c>
      <x:c r="K562" s="3" t="str">
        <x:v>C:\Users\Mitali Hukkeri\Downloads\APR_code_gen-main (3)\APR_code_gen-main\Part2_Create_test\model_runs\gpt-6-luna\testing\first35\logs\issue_622\0.46.3\HUMAN_FIXED.txt</x:v>
      </x:c>
      <x:c r="L562" s="3" t="str">
        <x:v>C:\Users\Mitali Hukkeri\Downloads\APR_code_gen-main (3)\APR_code_gen-main\Part2_Create_test\model_runs\gpt-6.1-sol\testing\all73\logs\issue_622\0.46.3\SOL_FIXED.txt</x:v>
      </x:c>
    </x:row>
    <x:row r="563" ht="24" customHeight="1">
      <x:c r="A563" s="2"/>
      <x:c r="B563" s="2"/>
      <x:c r="C563" s="2"/>
      <x:c r="D563" s="2"/>
      <x:c r="E563" s="3"/>
      <x:c r="F563" s="3"/>
      <x:c r="G563" s="3"/>
      <x:c r="H563" s="3"/>
      <x:c r="I563" s="3"/>
      <x:c r="J563" s="3"/>
      <x:c r="K563" s="3"/>
      <x:c r="L563" s="3"/>
    </x:row>
    <x:row r="564" ht="95" customHeight="1">
      <x:c r="A564" s="2" t="str">
        <x:v>issue_624</x:v>
      </x:c>
      <x:c r="B564" s="2" t="str">
        <x:v>0.25.0</x:v>
      </x:c>
      <x:c r="C564" s="2" t="str">
        <x:v>FAIL</x:v>
      </x:c>
      <x:c r="D564" s="2" t="str">
        <x:v>PASS</x:v>
      </x:c>
      <x:c r="E564" s="3" t="str">
        <x:v>The human fix converts the circuit to a MatrixOp and passes an OperatorBase observable to QAOA.</x:v>
      </x:c>
      <x:c r="F564" s="3" t="str">
        <x:v>PASS</x:v>
      </x:c>
      <x:c r="G564" s="3" t="str">
        <x:v>The selected test completed successfully (1 test; exit 0). Sol satisfies the assertions exercised in this saved run; this is not an independent proof of every requirement in the question.</x:v>
      </x:c>
      <x:c r="H564" s="3" t="str"/>
      <x:c r="I564" s="3" t="str">
        <x:v>test.py</x:v>
      </x:c>
      <x:c r="J564" s="3" t="str"/>
      <x:c r="K564" s="3" t="str">
        <x:v>C:\Users\Mitali Hukkeri\Downloads\APR_code_gen-main (3)\APR_code_gen-main\Part2_Create_test\model_runs\gpt-6-luna\testing\first35\logs\issue_624\0.25.0\HUMAN_FIXED.txt</x:v>
      </x:c>
      <x:c r="L564" s="3" t="str">
        <x:v>C:\Users\Mitali Hukkeri\Downloads\APR_code_gen-main (3)\APR_code_gen-main\Part2_Create_test\model_runs\gpt-6.1-sol\testing\all73\logs\issue_624\0.25.0\SOL_FIXED.txt</x:v>
      </x:c>
    </x:row>
    <x:row r="565" ht="95" customHeight="1">
      <x:c r="A565" s="2" t="str">
        <x:v>issue_624</x:v>
      </x:c>
      <x:c r="B565" s="2" t="str">
        <x:v>0.25.1</x:v>
      </x:c>
      <x:c r="C565" s="2" t="str">
        <x:v>FAIL</x:v>
      </x:c>
      <x:c r="D565" s="2" t="str">
        <x:v>PASS</x:v>
      </x:c>
      <x:c r="E565" s="3" t="str">
        <x:v>The human fix converts the circuit to a MatrixOp and passes an OperatorBase observable to QAOA.</x:v>
      </x:c>
      <x:c r="F565" s="3" t="str">
        <x:v>PASS</x:v>
      </x:c>
      <x:c r="G565" s="3" t="str">
        <x:v>The selected test completed successfully (1 test; exit 0). Sol satisfies the assertions exercised in this saved run; this is not an independent proof of every requirement in the question.</x:v>
      </x:c>
      <x:c r="H565" s="3" t="str"/>
      <x:c r="I565" s="3" t="str">
        <x:v>test.py</x:v>
      </x:c>
      <x:c r="J565" s="3" t="str"/>
      <x:c r="K565" s="3" t="str">
        <x:v>C:\Users\Mitali Hukkeri\Downloads\APR_code_gen-main (3)\APR_code_gen-main\Part2_Create_test\model_runs\gpt-6-luna\testing\first35\logs\issue_624\0.25.1\HUMAN_FIXED.txt</x:v>
      </x:c>
      <x:c r="L565" s="3" t="str">
        <x:v>C:\Users\Mitali Hukkeri\Downloads\APR_code_gen-main (3)\APR_code_gen-main\Part2_Create_test\model_runs\gpt-6.1-sol\testing\all73\logs\issue_624\0.25.1\SOL_FIXED.txt</x:v>
      </x:c>
    </x:row>
    <x:row r="566" ht="95" customHeight="1">
      <x:c r="A566" s="2" t="str">
        <x:v>issue_624</x:v>
      </x:c>
      <x:c r="B566" s="2" t="str">
        <x:v>0.25.2</x:v>
      </x:c>
      <x:c r="C566" s="2" t="str">
        <x:v>FAIL</x:v>
      </x:c>
      <x:c r="D566" s="2" t="str">
        <x:v>PASS</x:v>
      </x:c>
      <x:c r="E566" s="3" t="str">
        <x:v>The human fix converts the circuit to a MatrixOp and passes an OperatorBase observable to QAOA.</x:v>
      </x:c>
      <x:c r="F566" s="3" t="str">
        <x:v>PASS</x:v>
      </x:c>
      <x:c r="G566" s="3" t="str">
        <x:v>The selected test completed successfully (1 test; exit 0). Sol satisfies the assertions exercised in this saved run; this is not an independent proof of every requirement in the question.</x:v>
      </x:c>
      <x:c r="H566" s="3" t="str"/>
      <x:c r="I566" s="3" t="str">
        <x:v>test.py</x:v>
      </x:c>
      <x:c r="J566" s="3" t="str"/>
      <x:c r="K566" s="3" t="str">
        <x:v>C:\Users\Mitali Hukkeri\Downloads\APR_code_gen-main (3)\APR_code_gen-main\Part2_Create_test\model_runs\gpt-6-luna\testing\first35\logs\issue_624\0.25.2\HUMAN_FIXED.txt</x:v>
      </x:c>
      <x:c r="L566" s="3" t="str">
        <x:v>C:\Users\Mitali Hukkeri\Downloads\APR_code_gen-main (3)\APR_code_gen-main\Part2_Create_test\model_runs\gpt-6.1-sol\testing\all73\logs\issue_624\0.25.2\SOL_FIXED.txt</x:v>
      </x:c>
    </x:row>
    <x:row r="567" ht="95" customHeight="1">
      <x:c r="A567" s="2" t="str">
        <x:v>issue_624</x:v>
      </x:c>
      <x:c r="B567" s="2" t="str">
        <x:v>0.25.3</x:v>
      </x:c>
      <x:c r="C567" s="2" t="str">
        <x:v>FAIL</x:v>
      </x:c>
      <x:c r="D567" s="2" t="str">
        <x:v>PASS</x:v>
      </x:c>
      <x:c r="E567" s="3" t="str">
        <x:v>The human fix converts the circuit to a MatrixOp and passes an OperatorBase observable to QAOA.</x:v>
      </x:c>
      <x:c r="F567" s="3" t="str">
        <x:v>PASS</x:v>
      </x:c>
      <x:c r="G567" s="3" t="str">
        <x:v>The selected test completed successfully (1 test; exit 0). Sol satisfies the assertions exercised in this saved run; this is not an independent proof of every requirement in the question.</x:v>
      </x:c>
      <x:c r="H567" s="3" t="str"/>
      <x:c r="I567" s="3" t="str">
        <x:v>test.py</x:v>
      </x:c>
      <x:c r="J567" s="3" t="str"/>
      <x:c r="K567" s="3" t="str">
        <x:v>C:\Users\Mitali Hukkeri\Downloads\APR_code_gen-main (3)\APR_code_gen-main\Part2_Create_test\model_runs\gpt-6-luna\testing\first35\logs\issue_624\0.25.3\HUMAN_FIXED.txt</x:v>
      </x:c>
      <x:c r="L567" s="3" t="str">
        <x:v>C:\Users\Mitali Hukkeri\Downloads\APR_code_gen-main (3)\APR_code_gen-main\Part2_Create_test\model_runs\gpt-6.1-sol\testing\all73\logs\issue_624\0.25.3\SOL_FIXED.txt</x:v>
      </x:c>
    </x:row>
    <x:row r="568" ht="95" customHeight="1">
      <x:c r="A568" s="2" t="str">
        <x:v>issue_624</x:v>
      </x:c>
      <x:c r="B568" s="2" t="str">
        <x:v>0.45.0</x:v>
      </x:c>
      <x:c r="C568" s="2" t="str">
        <x:v>FAIL</x:v>
      </x:c>
      <x:c r="D568" s="2" t="str">
        <x:v>PASS</x:v>
      </x:c>
      <x:c r="E568" s="3" t="str">
        <x:v>The human fix converts the circuit to a MatrixOp and passes an OperatorBase observable to QAOA.</x:v>
      </x:c>
      <x:c r="F568" s="3" t="str">
        <x:v>PASS</x:v>
      </x:c>
      <x:c r="G568" s="3" t="str">
        <x:v>The selected test completed successfully (1 test; exit 0). Sol satisfies the assertions exercised in this saved run; this is not an independent proof of every requirement in the question.</x:v>
      </x:c>
      <x:c r="H568" s="3" t="str"/>
      <x:c r="I568" s="3" t="str">
        <x:v>test.py</x:v>
      </x:c>
      <x:c r="J568" s="3" t="str"/>
      <x:c r="K568" s="3" t="str">
        <x:v>C:\Users\Mitali Hukkeri\Downloads\APR_code_gen-main (3)\APR_code_gen-main\Part2_Create_test\model_runs\gpt-6-luna\testing\first35\logs\issue_624\0.45.0\HUMAN_FIXED.txt</x:v>
      </x:c>
      <x:c r="L568" s="3" t="str">
        <x:v>C:\Users\Mitali Hukkeri\Downloads\APR_code_gen-main (3)\APR_code_gen-main\Part2_Create_test\model_runs\gpt-6.1-sol\testing\all73\logs\issue_624\0.45.0\SOL_FIXED.txt</x:v>
      </x:c>
    </x:row>
    <x:row r="569" ht="95" customHeight="1">
      <x:c r="A569" s="2" t="str">
        <x:v>issue_624</x:v>
      </x:c>
      <x:c r="B569" s="2" t="str">
        <x:v>0.45.1</x:v>
      </x:c>
      <x:c r="C569" s="2" t="str">
        <x:v>FAIL</x:v>
      </x:c>
      <x:c r="D569" s="2" t="str">
        <x:v>PASS</x:v>
      </x:c>
      <x:c r="E569" s="3" t="str">
        <x:v>The human fix converts the circuit to a MatrixOp and passes an OperatorBase observable to QAOA.</x:v>
      </x:c>
      <x:c r="F569" s="3" t="str">
        <x:v>PASS</x:v>
      </x:c>
      <x:c r="G569" s="3" t="str">
        <x:v>The selected test completed successfully (1 test; exit 0). Sol satisfies the assertions exercised in this saved run; this is not an independent proof of every requirement in the question.</x:v>
      </x:c>
      <x:c r="H569" s="3" t="str"/>
      <x:c r="I569" s="3" t="str">
        <x:v>test.py</x:v>
      </x:c>
      <x:c r="J569" s="3" t="str"/>
      <x:c r="K569" s="3" t="str">
        <x:v>C:\Users\Mitali Hukkeri\Downloads\APR_code_gen-main (3)\APR_code_gen-main\Part2_Create_test\model_runs\gpt-6-luna\testing\first35\logs\issue_624\0.45.1\HUMAN_FIXED.txt</x:v>
      </x:c>
      <x:c r="L569" s="3" t="str">
        <x:v>C:\Users\Mitali Hukkeri\Downloads\APR_code_gen-main (3)\APR_code_gen-main\Part2_Create_test\model_runs\gpt-6.1-sol\testing\all73\logs\issue_624\0.45.1\SOL_FIXED.txt</x:v>
      </x:c>
    </x:row>
    <x:row r="570" ht="95" customHeight="1">
      <x:c r="A570" s="2" t="str">
        <x:v>issue_624</x:v>
      </x:c>
      <x:c r="B570" s="2" t="str">
        <x:v>0.45.2</x:v>
      </x:c>
      <x:c r="C570" s="2" t="str">
        <x:v>FAIL</x:v>
      </x:c>
      <x:c r="D570" s="2" t="str">
        <x:v>PASS</x:v>
      </x:c>
      <x:c r="E570" s="3" t="str">
        <x:v>The human fix converts the circuit to a MatrixOp and passes an OperatorBase observable to QAOA.</x:v>
      </x:c>
      <x:c r="F570" s="3" t="str">
        <x:v>PASS</x:v>
      </x:c>
      <x:c r="G570" s="3" t="str">
        <x:v>The selected test completed successfully (1 test; exit 0). Sol satisfies the assertions exercised in this saved run; this is not an independent proof of every requirement in the question.</x:v>
      </x:c>
      <x:c r="H570" s="3" t="str"/>
      <x:c r="I570" s="3" t="str">
        <x:v>test.py</x:v>
      </x:c>
      <x:c r="J570" s="3" t="str"/>
      <x:c r="K570" s="3" t="str">
        <x:v>C:\Users\Mitali Hukkeri\Downloads\APR_code_gen-main (3)\APR_code_gen-main\Part2_Create_test\model_runs\gpt-6-luna\testing\first35\logs\issue_624\0.45.2\HUMAN_FIXED.txt</x:v>
      </x:c>
      <x:c r="L570" s="3" t="str">
        <x:v>C:\Users\Mitali Hukkeri\Downloads\APR_code_gen-main (3)\APR_code_gen-main\Part2_Create_test\model_runs\gpt-6.1-sol\testing\all73\logs\issue_624\0.45.2\SOL_FIXED.txt</x:v>
      </x:c>
    </x:row>
    <x:row r="571" ht="95" customHeight="1">
      <x:c r="A571" s="2" t="str">
        <x:v>issue_624</x:v>
      </x:c>
      <x:c r="B571" s="2" t="str">
        <x:v>0.45.3</x:v>
      </x:c>
      <x:c r="C571" s="2" t="str">
        <x:v>FAIL</x:v>
      </x:c>
      <x:c r="D571" s="2" t="str">
        <x:v>PASS</x:v>
      </x:c>
      <x:c r="E571" s="3" t="str">
        <x:v>The human fix converts the circuit to a MatrixOp and passes an OperatorBase observable to QAOA.</x:v>
      </x:c>
      <x:c r="F571" s="3" t="str">
        <x:v>PASS</x:v>
      </x:c>
      <x:c r="G571" s="3" t="str">
        <x:v>The selected test completed successfully (1 test; exit 0). Sol satisfies the assertions exercised in this saved run; this is not an independent proof of every requirement in the question.</x:v>
      </x:c>
      <x:c r="H571" s="3" t="str"/>
      <x:c r="I571" s="3" t="str">
        <x:v>test.py</x:v>
      </x:c>
      <x:c r="J571" s="3" t="str"/>
      <x:c r="K571" s="3" t="str">
        <x:v>C:\Users\Mitali Hukkeri\Downloads\APR_code_gen-main (3)\APR_code_gen-main\Part2_Create_test\model_runs\gpt-6-luna\testing\first35\logs\issue_624\0.45.3\HUMAN_FIXED.txt</x:v>
      </x:c>
      <x:c r="L571" s="3" t="str">
        <x:v>C:\Users\Mitali Hukkeri\Downloads\APR_code_gen-main (3)\APR_code_gen-main\Part2_Create_test\model_runs\gpt-6.1-sol\testing\all73\logs\issue_624\0.45.3\SOL_FIXED.txt</x:v>
      </x:c>
    </x:row>
    <x:row r="572" ht="95" customHeight="1">
      <x:c r="A572" s="2" t="str">
        <x:v>issue_624</x:v>
      </x:c>
      <x:c r="B572" s="2" t="str">
        <x:v>0.46.0</x:v>
      </x:c>
      <x:c r="C572" s="2" t="str">
        <x:v>FAIL</x:v>
      </x:c>
      <x:c r="D572" s="2" t="str">
        <x:v>PASS</x:v>
      </x:c>
      <x:c r="E572" s="3" t="str">
        <x:v>The human fix converts the circuit to a MatrixOp and passes an OperatorBase observable to QAOA.</x:v>
      </x:c>
      <x:c r="F572" s="3" t="str">
        <x:v>PASS</x:v>
      </x:c>
      <x:c r="G572" s="3" t="str">
        <x:v>The selected test completed successfully (1 test; exit 0). Sol satisfies the assertions exercised in this saved run; this is not an independent proof of every requirement in the question.</x:v>
      </x:c>
      <x:c r="H572" s="3" t="str"/>
      <x:c r="I572" s="3" t="str">
        <x:v>test.py</x:v>
      </x:c>
      <x:c r="J572" s="3" t="str"/>
      <x:c r="K572" s="3" t="str">
        <x:v>C:\Users\Mitali Hukkeri\Downloads\APR_code_gen-main (3)\APR_code_gen-main\Part2_Create_test\model_runs\gpt-6-luna\testing\first35\logs\issue_624\0.46.0\HUMAN_FIXED.txt</x:v>
      </x:c>
      <x:c r="L572" s="3" t="str">
        <x:v>C:\Users\Mitali Hukkeri\Downloads\APR_code_gen-main (3)\APR_code_gen-main\Part2_Create_test\model_runs\gpt-6.1-sol\testing\all73\logs\issue_624\0.46.0\SOL_FIXED.txt</x:v>
      </x:c>
    </x:row>
    <x:row r="573" ht="95" customHeight="1">
      <x:c r="A573" s="2" t="str">
        <x:v>issue_624</x:v>
      </x:c>
      <x:c r="B573" s="2" t="str">
        <x:v>0.46.1</x:v>
      </x:c>
      <x:c r="C573" s="2" t="str">
        <x:v>FAIL</x:v>
      </x:c>
      <x:c r="D573" s="2" t="str">
        <x:v>PASS</x:v>
      </x:c>
      <x:c r="E573" s="3" t="str">
        <x:v>The human fix converts the circuit to a MatrixOp and passes an OperatorBase observable to QAOA.</x:v>
      </x:c>
      <x:c r="F573" s="3" t="str">
        <x:v>PASS</x:v>
      </x:c>
      <x:c r="G573" s="3" t="str">
        <x:v>The selected test completed successfully (1 test; exit 0). Sol satisfies the assertions exercised in this saved run; this is not an independent proof of every requirement in the question.</x:v>
      </x:c>
      <x:c r="H573" s="3" t="str"/>
      <x:c r="I573" s="3" t="str">
        <x:v>test.py</x:v>
      </x:c>
      <x:c r="J573" s="3" t="str"/>
      <x:c r="K573" s="3" t="str">
        <x:v>C:\Users\Mitali Hukkeri\Downloads\APR_code_gen-main (3)\APR_code_gen-main\Part2_Create_test\model_runs\gpt-6-luna\testing\first35\logs\issue_624\0.46.1\HUMAN_FIXED.txt</x:v>
      </x:c>
      <x:c r="L573" s="3" t="str">
        <x:v>C:\Users\Mitali Hukkeri\Downloads\APR_code_gen-main (3)\APR_code_gen-main\Part2_Create_test\model_runs\gpt-6.1-sol\testing\all73\logs\issue_624\0.46.1\SOL_FIXED.txt</x:v>
      </x:c>
    </x:row>
    <x:row r="574" ht="95" customHeight="1">
      <x:c r="A574" s="2" t="str">
        <x:v>issue_624</x:v>
      </x:c>
      <x:c r="B574" s="2" t="str">
        <x:v>0.46.2</x:v>
      </x:c>
      <x:c r="C574" s="2" t="str">
        <x:v>FAIL</x:v>
      </x:c>
      <x:c r="D574" s="2" t="str">
        <x:v>PASS</x:v>
      </x:c>
      <x:c r="E574" s="3" t="str">
        <x:v>The human fix converts the circuit to a MatrixOp and passes an OperatorBase observable to QAOA.</x:v>
      </x:c>
      <x:c r="F574" s="3" t="str">
        <x:v>PASS</x:v>
      </x:c>
      <x:c r="G574" s="3" t="str">
        <x:v>The selected test completed successfully (1 test; exit 0). Sol satisfies the assertions exercised in this saved run; this is not an independent proof of every requirement in the question.</x:v>
      </x:c>
      <x:c r="H574" s="3" t="str"/>
      <x:c r="I574" s="3" t="str">
        <x:v>test.py</x:v>
      </x:c>
      <x:c r="J574" s="3" t="str"/>
      <x:c r="K574" s="3" t="str">
        <x:v>C:\Users\Mitali Hukkeri\Downloads\APR_code_gen-main (3)\APR_code_gen-main\Part2_Create_test\model_runs\gpt-6-luna\testing\first35\logs\issue_624\0.46.2\HUMAN_FIXED.txt</x:v>
      </x:c>
      <x:c r="L574" s="3" t="str">
        <x:v>C:\Users\Mitali Hukkeri\Downloads\APR_code_gen-main (3)\APR_code_gen-main\Part2_Create_test\model_runs\gpt-6.1-sol\testing\all73\logs\issue_624\0.46.2\SOL_FIXED.txt</x:v>
      </x:c>
    </x:row>
    <x:row r="575" ht="95" customHeight="1">
      <x:c r="A575" s="2" t="str">
        <x:v>issue_624</x:v>
      </x:c>
      <x:c r="B575" s="2" t="str">
        <x:v>0.46.3</x:v>
      </x:c>
      <x:c r="C575" s="2" t="str">
        <x:v>FAIL</x:v>
      </x:c>
      <x:c r="D575" s="2" t="str">
        <x:v>PASS</x:v>
      </x:c>
      <x:c r="E575" s="3" t="str">
        <x:v>The human fix converts the circuit to a MatrixOp and passes an OperatorBase observable to QAOA.</x:v>
      </x:c>
      <x:c r="F575" s="3" t="str">
        <x:v>PASS</x:v>
      </x:c>
      <x:c r="G575" s="3" t="str">
        <x:v>The selected test completed successfully (1 test; exit 0). Sol satisfies the assertions exercised in this saved run; this is not an independent proof of every requirement in the question.</x:v>
      </x:c>
      <x:c r="H575" s="3" t="str"/>
      <x:c r="I575" s="3" t="str">
        <x:v>test.py</x:v>
      </x:c>
      <x:c r="J575" s="3" t="str"/>
      <x:c r="K575" s="3" t="str">
        <x:v>C:\Users\Mitali Hukkeri\Downloads\APR_code_gen-main (3)\APR_code_gen-main\Part2_Create_test\model_runs\gpt-6-luna\testing\first35\logs\issue_624\0.46.3\HUMAN_FIXED.txt</x:v>
      </x:c>
      <x:c r="L575" s="3" t="str">
        <x:v>C:\Users\Mitali Hukkeri\Downloads\APR_code_gen-main (3)\APR_code_gen-main\Part2_Create_test\model_runs\gpt-6.1-sol\testing\all73\logs\issue_624\0.46.3\SOL_FIXED.txt</x:v>
      </x:c>
    </x:row>
    <x:row r="576" ht="24" customHeight="1">
      <x:c r="A576" s="2"/>
      <x:c r="B576" s="2"/>
      <x:c r="C576" s="2"/>
      <x:c r="D576" s="2"/>
      <x:c r="E576" s="3"/>
      <x:c r="F576" s="3"/>
      <x:c r="G576" s="3"/>
      <x:c r="H576" s="3"/>
      <x:c r="I576" s="3"/>
      <x:c r="J576" s="3"/>
      <x:c r="K576" s="3"/>
      <x:c r="L576" s="3"/>
    </x:row>
    <x:row r="577" ht="95" customHeight="1">
      <x:c r="A577" s="2" t="str">
        <x:v>issue_635</x:v>
      </x:c>
      <x:c r="B577" s="2" t="str">
        <x:v>0.25.0</x:v>
      </x:c>
      <x:c r="C577" s="2" t="str">
        <x:v>FAIL</x:v>
      </x:c>
      <x:c r="D577" s="2" t="str">
        <x:v>PASS</x:v>
      </x:c>
      <x:c r="E577" s="3" t="str">
        <x:v>The human fix applies the conditional recovery using the complete classical-register value and passes the truth-table checks.</x:v>
      </x:c>
      <x:c r="F577" s="3" t="str">
        <x:v>PASS</x:v>
      </x:c>
      <x:c r="G577" s="3" t="str">
        <x:v>The selected test completed successfully (1 test; exit 0). Sol satisfies the assertions exercised in this saved run; this is not an independent proof of every requirement in the question.</x:v>
      </x:c>
      <x:c r="H577" s="3" t="str"/>
      <x:c r="I577" s="3" t="str">
        <x:v>test.py</x:v>
      </x:c>
      <x:c r="J577" s="3" t="str"/>
      <x:c r="K577" s="3" t="str">
        <x:v>C:\Users\Mitali Hukkeri\Downloads\APR_code_gen-main (3)\APR_code_gen-main\Part2_Create_test\model_runs\gpt-6-luna\testing\first35\logs\issue_635\0.25.0\HUMAN_FIXED.txt</x:v>
      </x:c>
      <x:c r="L577" s="3" t="str">
        <x:v>C:\Users\Mitali Hukkeri\Downloads\APR_code_gen-main (3)\APR_code_gen-main\Part2_Create_test\model_runs\gpt-6.1-sol\testing\all73\logs\issue_635\0.25.0\SOL_FIXED.txt</x:v>
      </x:c>
    </x:row>
    <x:row r="578" ht="95" customHeight="1">
      <x:c r="A578" s="2" t="str">
        <x:v>issue_635</x:v>
      </x:c>
      <x:c r="B578" s="2" t="str">
        <x:v>0.25.1</x:v>
      </x:c>
      <x:c r="C578" s="2" t="str">
        <x:v>FAIL</x:v>
      </x:c>
      <x:c r="D578" s="2" t="str">
        <x:v>PASS</x:v>
      </x:c>
      <x:c r="E578" s="3" t="str">
        <x:v>The human fix applies the conditional recovery using the complete classical-register value and passes the truth-table checks.</x:v>
      </x:c>
      <x:c r="F578" s="3" t="str">
        <x:v>PASS</x:v>
      </x:c>
      <x:c r="G578" s="3" t="str">
        <x:v>The selected test completed successfully (1 test; exit 0). Sol satisfies the assertions exercised in this saved run; this is not an independent proof of every requirement in the question.</x:v>
      </x:c>
      <x:c r="H578" s="3" t="str"/>
      <x:c r="I578" s="3" t="str">
        <x:v>test.py</x:v>
      </x:c>
      <x:c r="J578" s="3" t="str"/>
      <x:c r="K578" s="3" t="str">
        <x:v>C:\Users\Mitali Hukkeri\Downloads\APR_code_gen-main (3)\APR_code_gen-main\Part2_Create_test\model_runs\gpt-6-luna\testing\first35\logs\issue_635\0.25.1\HUMAN_FIXED.txt</x:v>
      </x:c>
      <x:c r="L578" s="3" t="str">
        <x:v>C:\Users\Mitali Hukkeri\Downloads\APR_code_gen-main (3)\APR_code_gen-main\Part2_Create_test\model_runs\gpt-6.1-sol\testing\all73\logs\issue_635\0.25.1\SOL_FIXED.txt</x:v>
      </x:c>
    </x:row>
    <x:row r="579" ht="95" customHeight="1">
      <x:c r="A579" s="2" t="str">
        <x:v>issue_635</x:v>
      </x:c>
      <x:c r="B579" s="2" t="str">
        <x:v>0.25.2</x:v>
      </x:c>
      <x:c r="C579" s="2" t="str">
        <x:v>FAIL</x:v>
      </x:c>
      <x:c r="D579" s="2" t="str">
        <x:v>PASS</x:v>
      </x:c>
      <x:c r="E579" s="3" t="str">
        <x:v>The human fix applies the conditional recovery using the complete classical-register value and passes the truth-table checks.</x:v>
      </x:c>
      <x:c r="F579" s="3" t="str">
        <x:v>PASS</x:v>
      </x:c>
      <x:c r="G579" s="3" t="str">
        <x:v>The selected test completed successfully (1 test; exit 0). Sol satisfies the assertions exercised in this saved run; this is not an independent proof of every requirement in the question.</x:v>
      </x:c>
      <x:c r="H579" s="3" t="str"/>
      <x:c r="I579" s="3" t="str">
        <x:v>test.py</x:v>
      </x:c>
      <x:c r="J579" s="3" t="str"/>
      <x:c r="K579" s="3" t="str">
        <x:v>C:\Users\Mitali Hukkeri\Downloads\APR_code_gen-main (3)\APR_code_gen-main\Part2_Create_test\model_runs\gpt-6-luna\testing\first35\logs\issue_635\0.25.2\HUMAN_FIXED.txt</x:v>
      </x:c>
      <x:c r="L579" s="3" t="str">
        <x:v>C:\Users\Mitali Hukkeri\Downloads\APR_code_gen-main (3)\APR_code_gen-main\Part2_Create_test\model_runs\gpt-6.1-sol\testing\all73\logs\issue_635\0.25.2\SOL_FIXED.txt</x:v>
      </x:c>
    </x:row>
    <x:row r="580" ht="95" customHeight="1">
      <x:c r="A580" s="2" t="str">
        <x:v>issue_635</x:v>
      </x:c>
      <x:c r="B580" s="2" t="str">
        <x:v>0.25.3</x:v>
      </x:c>
      <x:c r="C580" s="2" t="str">
        <x:v>FAIL</x:v>
      </x:c>
      <x:c r="D580" s="2" t="str">
        <x:v>PASS</x:v>
      </x:c>
      <x:c r="E580" s="3" t="str">
        <x:v>The human fix applies the conditional recovery using the complete classical-register value and passes the truth-table checks.</x:v>
      </x:c>
      <x:c r="F580" s="3" t="str">
        <x:v>PASS</x:v>
      </x:c>
      <x:c r="G580" s="3" t="str">
        <x:v>The selected test completed successfully (1 test; exit 0). Sol satisfies the assertions exercised in this saved run; this is not an independent proof of every requirement in the question.</x:v>
      </x:c>
      <x:c r="H580" s="3" t="str"/>
      <x:c r="I580" s="3" t="str">
        <x:v>test.py</x:v>
      </x:c>
      <x:c r="J580" s="3" t="str"/>
      <x:c r="K580" s="3" t="str">
        <x:v>C:\Users\Mitali Hukkeri\Downloads\APR_code_gen-main (3)\APR_code_gen-main\Part2_Create_test\model_runs\gpt-6-luna\testing\first35\logs\issue_635\0.25.3\HUMAN_FIXED.txt</x:v>
      </x:c>
      <x:c r="L580" s="3" t="str">
        <x:v>C:\Users\Mitali Hukkeri\Downloads\APR_code_gen-main (3)\APR_code_gen-main\Part2_Create_test\model_runs\gpt-6.1-sol\testing\all73\logs\issue_635\0.25.3\SOL_FIXED.txt</x:v>
      </x:c>
    </x:row>
    <x:row r="581" ht="24" customHeight="1">
      <x:c r="A581" s="2"/>
      <x:c r="B581" s="2"/>
      <x:c r="C581" s="2"/>
      <x:c r="D581" s="2"/>
      <x:c r="E581" s="3"/>
      <x:c r="F581" s="3"/>
      <x:c r="G581" s="3"/>
      <x:c r="H581" s="3"/>
      <x:c r="I581" s="3"/>
      <x:c r="J581" s="3"/>
      <x:c r="K581" s="3"/>
      <x:c r="L581" s="3"/>
    </x:row>
    <x:row r="582" ht="95" customHeight="1">
      <x:c r="A582" s="2" t="str">
        <x:v>issue_662</x:v>
      </x:c>
      <x:c r="B582" s="2" t="str">
        <x:v>0.45.0</x:v>
      </x:c>
      <x:c r="C582" s="2" t="str">
        <x:v>FAIL</x:v>
      </x:c>
      <x:c r="D582" s="2" t="str">
        <x:v>PASS</x:v>
      </x:c>
      <x:c r="E582" s="3" t="str">
        <x:v>The human fix passes the gate-counting checks.</x:v>
      </x:c>
      <x:c r="F582" s="3" t="str">
        <x:v>PASS</x:v>
      </x:c>
      <x:c r="G582" s="3" t="str">
        <x:v>The selected test completed successfully (1 test; exit 0). Sol satisfies the assertions exercised in this saved run; this is not an independent proof of every requirement in the question.</x:v>
      </x:c>
      <x:c r="H582" s="3" t="str"/>
      <x:c r="I582" s="3" t="str">
        <x:v>test.py</x:v>
      </x:c>
      <x:c r="J582" s="3" t="str"/>
      <x:c r="K582" s="3" t="str">
        <x:v>C:\Users\Mitali Hukkeri\Downloads\APR_code_gen-main (3)\APR_code_gen-main\Part2_Create_test\model_runs\gpt-6-luna\testing\first35\logs\issue_662\0.45.0\HUMAN_FIXED.txt</x:v>
      </x:c>
      <x:c r="L582" s="3" t="str">
        <x:v>C:\Users\Mitali Hukkeri\Downloads\APR_code_gen-main (3)\APR_code_gen-main\Part2_Create_test\model_runs\gpt-6.1-sol\testing\all73\logs\issue_662\0.45.0\SOL_FIXED.txt</x:v>
      </x:c>
    </x:row>
    <x:row r="583" ht="95" customHeight="1">
      <x:c r="A583" s="2" t="str">
        <x:v>issue_662</x:v>
      </x:c>
      <x:c r="B583" s="2" t="str">
        <x:v>0.45.1</x:v>
      </x:c>
      <x:c r="C583" s="2" t="str">
        <x:v>FAIL</x:v>
      </x:c>
      <x:c r="D583" s="2" t="str">
        <x:v>PASS</x:v>
      </x:c>
      <x:c r="E583" s="3" t="str">
        <x:v>The human fix passes the gate-counting checks.</x:v>
      </x:c>
      <x:c r="F583" s="3" t="str">
        <x:v>PASS</x:v>
      </x:c>
      <x:c r="G583" s="3" t="str">
        <x:v>The selected test completed successfully (1 test; exit 0). Sol satisfies the assertions exercised in this saved run; this is not an independent proof of every requirement in the question.</x:v>
      </x:c>
      <x:c r="H583" s="3" t="str"/>
      <x:c r="I583" s="3" t="str">
        <x:v>test.py</x:v>
      </x:c>
      <x:c r="J583" s="3" t="str"/>
      <x:c r="K583" s="3" t="str">
        <x:v>C:\Users\Mitali Hukkeri\Downloads\APR_code_gen-main (3)\APR_code_gen-main\Part2_Create_test\model_runs\gpt-6-luna\testing\first35\logs\issue_662\0.45.1\HUMAN_FIXED.txt</x:v>
      </x:c>
      <x:c r="L583" s="3" t="str">
        <x:v>C:\Users\Mitali Hukkeri\Downloads\APR_code_gen-main (3)\APR_code_gen-main\Part2_Create_test\model_runs\gpt-6.1-sol\testing\all73\logs\issue_662\0.45.1\SOL_FIXED.txt</x:v>
      </x:c>
    </x:row>
    <x:row r="584" ht="95" customHeight="1">
      <x:c r="A584" s="2" t="str">
        <x:v>issue_662</x:v>
      </x:c>
      <x:c r="B584" s="2" t="str">
        <x:v>0.45.2</x:v>
      </x:c>
      <x:c r="C584" s="2" t="str">
        <x:v>FAIL</x:v>
      </x:c>
      <x:c r="D584" s="2" t="str">
        <x:v>PASS</x:v>
      </x:c>
      <x:c r="E584" s="3" t="str">
        <x:v>The human fix passes the gate-counting checks.</x:v>
      </x:c>
      <x:c r="F584" s="3" t="str">
        <x:v>PASS</x:v>
      </x:c>
      <x:c r="G584" s="3" t="str">
        <x:v>The selected test completed successfully (1 test; exit 0). Sol satisfies the assertions exercised in this saved run; this is not an independent proof of every requirement in the question.</x:v>
      </x:c>
      <x:c r="H584" s="3" t="str"/>
      <x:c r="I584" s="3" t="str">
        <x:v>test.py</x:v>
      </x:c>
      <x:c r="J584" s="3" t="str"/>
      <x:c r="K584" s="3" t="str">
        <x:v>C:\Users\Mitali Hukkeri\Downloads\APR_code_gen-main (3)\APR_code_gen-main\Part2_Create_test\model_runs\gpt-6-luna\testing\first35\logs\issue_662\0.45.2\HUMAN_FIXED.txt</x:v>
      </x:c>
      <x:c r="L584" s="3" t="str">
        <x:v>C:\Users\Mitali Hukkeri\Downloads\APR_code_gen-main (3)\APR_code_gen-main\Part2_Create_test\model_runs\gpt-6.1-sol\testing\all73\logs\issue_662\0.45.2\SOL_FIXED.txt</x:v>
      </x:c>
    </x:row>
    <x:row r="585" ht="95" customHeight="1">
      <x:c r="A585" s="2" t="str">
        <x:v>issue_662</x:v>
      </x:c>
      <x:c r="B585" s="2" t="str">
        <x:v>0.45.3</x:v>
      </x:c>
      <x:c r="C585" s="2" t="str">
        <x:v>FAIL</x:v>
      </x:c>
      <x:c r="D585" s="2" t="str">
        <x:v>PASS</x:v>
      </x:c>
      <x:c r="E585" s="3" t="str">
        <x:v>The human fix passes the gate-counting checks.</x:v>
      </x:c>
      <x:c r="F585" s="3" t="str">
        <x:v>PASS</x:v>
      </x:c>
      <x:c r="G585" s="3" t="str">
        <x:v>The selected test completed successfully (1 test; exit 0). Sol satisfies the assertions exercised in this saved run; this is not an independent proof of every requirement in the question.</x:v>
      </x:c>
      <x:c r="H585" s="3" t="str"/>
      <x:c r="I585" s="3" t="str">
        <x:v>test.py</x:v>
      </x:c>
      <x:c r="J585" s="3" t="str"/>
      <x:c r="K585" s="3" t="str">
        <x:v>C:\Users\Mitali Hukkeri\Downloads\APR_code_gen-main (3)\APR_code_gen-main\Part2_Create_test\model_runs\gpt-6-luna\testing\first35\logs\issue_662\0.45.3\HUMAN_FIXED.txt</x:v>
      </x:c>
      <x:c r="L585" s="3" t="str">
        <x:v>C:\Users\Mitali Hukkeri\Downloads\APR_code_gen-main (3)\APR_code_gen-main\Part2_Create_test\model_runs\gpt-6.1-sol\testing\all73\logs\issue_662\0.45.3\SOL_FIXED.txt</x:v>
      </x:c>
    </x:row>
    <x:row r="586" ht="95" customHeight="1">
      <x:c r="A586" s="2" t="str">
        <x:v>issue_662</x:v>
      </x:c>
      <x:c r="B586" s="2" t="str">
        <x:v>0.46.0</x:v>
      </x:c>
      <x:c r="C586" s="2" t="str">
        <x:v>FAIL</x:v>
      </x:c>
      <x:c r="D586" s="2" t="str">
        <x:v>PASS</x:v>
      </x:c>
      <x:c r="E586" s="3" t="str">
        <x:v>The human fix passes the gate-counting checks.</x:v>
      </x:c>
      <x:c r="F586" s="3" t="str">
        <x:v>PASS</x:v>
      </x:c>
      <x:c r="G586" s="3" t="str">
        <x:v>The selected test completed successfully (1 test; exit 0). Sol satisfies the assertions exercised in this saved run; this is not an independent proof of every requirement in the question.</x:v>
      </x:c>
      <x:c r="H586" s="3" t="str"/>
      <x:c r="I586" s="3" t="str">
        <x:v>test.py</x:v>
      </x:c>
      <x:c r="J586" s="3" t="str"/>
      <x:c r="K586" s="3" t="str">
        <x:v>C:\Users\Mitali Hukkeri\Downloads\APR_code_gen-main (3)\APR_code_gen-main\Part2_Create_test\model_runs\gpt-6-luna\testing\first35\logs\issue_662\0.46.0\HUMAN_FIXED.txt</x:v>
      </x:c>
      <x:c r="L586" s="3" t="str">
        <x:v>C:\Users\Mitali Hukkeri\Downloads\APR_code_gen-main (3)\APR_code_gen-main\Part2_Create_test\model_runs\gpt-6.1-sol\testing\all73\logs\issue_662\0.46.0\SOL_FIXED.txt</x:v>
      </x:c>
    </x:row>
    <x:row r="587" ht="95" customHeight="1">
      <x:c r="A587" s="2" t="str">
        <x:v>issue_662</x:v>
      </x:c>
      <x:c r="B587" s="2" t="str">
        <x:v>0.46.1</x:v>
      </x:c>
      <x:c r="C587" s="2" t="str">
        <x:v>FAIL</x:v>
      </x:c>
      <x:c r="D587" s="2" t="str">
        <x:v>PASS</x:v>
      </x:c>
      <x:c r="E587" s="3" t="str">
        <x:v>The human fix passes the gate-counting checks.</x:v>
      </x:c>
      <x:c r="F587" s="3" t="str">
        <x:v>PASS</x:v>
      </x:c>
      <x:c r="G587" s="3" t="str">
        <x:v>The selected test completed successfully (1 test; exit 0). Sol satisfies the assertions exercised in this saved run; this is not an independent proof of every requirement in the question.</x:v>
      </x:c>
      <x:c r="H587" s="3" t="str"/>
      <x:c r="I587" s="3" t="str">
        <x:v>test.py</x:v>
      </x:c>
      <x:c r="J587" s="3" t="str"/>
      <x:c r="K587" s="3" t="str">
        <x:v>C:\Users\Mitali Hukkeri\Downloads\APR_code_gen-main (3)\APR_code_gen-main\Part2_Create_test\model_runs\gpt-6-luna\testing\first35\logs\issue_662\0.46.1\HUMAN_FIXED.txt</x:v>
      </x:c>
      <x:c r="L587" s="3" t="str">
        <x:v>C:\Users\Mitali Hukkeri\Downloads\APR_code_gen-main (3)\APR_code_gen-main\Part2_Create_test\model_runs\gpt-6.1-sol\testing\all73\logs\issue_662\0.46.1\SOL_FIXED.txt</x:v>
      </x:c>
    </x:row>
    <x:row r="588" ht="95" customHeight="1">
      <x:c r="A588" s="2" t="str">
        <x:v>issue_662</x:v>
      </x:c>
      <x:c r="B588" s="2" t="str">
        <x:v>0.46.2</x:v>
      </x:c>
      <x:c r="C588" s="2" t="str">
        <x:v>FAIL</x:v>
      </x:c>
      <x:c r="D588" s="2" t="str">
        <x:v>PASS</x:v>
      </x:c>
      <x:c r="E588" s="3" t="str">
        <x:v>The human fix passes the gate-counting checks.</x:v>
      </x:c>
      <x:c r="F588" s="3" t="str">
        <x:v>PASS</x:v>
      </x:c>
      <x:c r="G588" s="3" t="str">
        <x:v>The selected test completed successfully (1 test; exit 0). Sol satisfies the assertions exercised in this saved run; this is not an independent proof of every requirement in the question.</x:v>
      </x:c>
      <x:c r="H588" s="3" t="str"/>
      <x:c r="I588" s="3" t="str">
        <x:v>test.py</x:v>
      </x:c>
      <x:c r="J588" s="3" t="str"/>
      <x:c r="K588" s="3" t="str">
        <x:v>C:\Users\Mitali Hukkeri\Downloads\APR_code_gen-main (3)\APR_code_gen-main\Part2_Create_test\model_runs\gpt-6-luna\testing\first35\logs\issue_662\0.46.2\HUMAN_FIXED.txt</x:v>
      </x:c>
      <x:c r="L588" s="3" t="str">
        <x:v>C:\Users\Mitali Hukkeri\Downloads\APR_code_gen-main (3)\APR_code_gen-main\Part2_Create_test\model_runs\gpt-6.1-sol\testing\all73\logs\issue_662\0.46.2\SOL_FIXED.txt</x:v>
      </x:c>
    </x:row>
    <x:row r="589" ht="95" customHeight="1">
      <x:c r="A589" s="2" t="str">
        <x:v>issue_662</x:v>
      </x:c>
      <x:c r="B589" s="2" t="str">
        <x:v>0.46.3</x:v>
      </x:c>
      <x:c r="C589" s="2" t="str">
        <x:v>FAIL</x:v>
      </x:c>
      <x:c r="D589" s="2" t="str">
        <x:v>PASS</x:v>
      </x:c>
      <x:c r="E589" s="3" t="str">
        <x:v>The human fix passes the gate-counting checks.</x:v>
      </x:c>
      <x:c r="F589" s="3" t="str">
        <x:v>PASS</x:v>
      </x:c>
      <x:c r="G589" s="3" t="str">
        <x:v>The selected test completed successfully (1 test; exit 0). Sol satisfies the assertions exercised in this saved run; this is not an independent proof of every requirement in the question.</x:v>
      </x:c>
      <x:c r="H589" s="3" t="str"/>
      <x:c r="I589" s="3" t="str">
        <x:v>test.py</x:v>
      </x:c>
      <x:c r="J589" s="3" t="str"/>
      <x:c r="K589" s="3" t="str">
        <x:v>C:\Users\Mitali Hukkeri\Downloads\APR_code_gen-main (3)\APR_code_gen-main\Part2_Create_test\model_runs\gpt-6-luna\testing\first35\logs\issue_662\0.46.3\HUMAN_FIXED.txt</x:v>
      </x:c>
      <x:c r="L589" s="3" t="str">
        <x:v>C:\Users\Mitali Hukkeri\Downloads\APR_code_gen-main (3)\APR_code_gen-main\Part2_Create_test\model_runs\gpt-6.1-sol\testing\all73\logs\issue_662\0.46.3\SOL_FIXED.txt</x:v>
      </x:c>
    </x:row>
    <x:row r="590" ht="95" customHeight="1">
      <x:c r="A590" s="2" t="str">
        <x:v>issue_662</x:v>
      </x:c>
      <x:c r="B590" s="2" t="str">
        <x:v>1.0.0</x:v>
      </x:c>
      <x:c r="C590" s="2" t="str">
        <x:v>FAIL</x:v>
      </x:c>
      <x:c r="D590" s="2" t="str">
        <x:v>PASS</x:v>
      </x:c>
      <x:c r="E590" s="3" t="str">
        <x:v>The human fix passes the gate-counting checks.</x:v>
      </x:c>
      <x:c r="F590" s="3" t="str">
        <x:v>PASS</x:v>
      </x:c>
      <x:c r="G590" s="3" t="str">
        <x:v>The selected test completed successfully (1 test; exit 0). Sol satisfies the assertions exercised in this saved run; this is not an independent proof of every requirement in the question.</x:v>
      </x:c>
      <x:c r="H590" s="3" t="str"/>
      <x:c r="I590" s="3" t="str">
        <x:v>test.py</x:v>
      </x:c>
      <x:c r="J590" s="3" t="str"/>
      <x:c r="K590" s="3" t="str">
        <x:v>C:\Users\Mitali Hukkeri\Downloads\APR_code_gen-main (3)\APR_code_gen-main\Part2_Create_test\model_runs\gpt-6-luna\testing\first35\logs\issue_662\1.0.0\HUMAN_FIXED.txt</x:v>
      </x:c>
      <x:c r="L590" s="3" t="str">
        <x:v>C:\Users\Mitali Hukkeri\Downloads\APR_code_gen-main (3)\APR_code_gen-main\Part2_Create_test\model_runs\gpt-6.1-sol\testing\all73\logs\issue_662\1.0.0\SOL_FIXED.txt</x:v>
      </x:c>
    </x:row>
    <x:row r="591" ht="95" customHeight="1">
      <x:c r="A591" s="2" t="str">
        <x:v>issue_662</x:v>
      </x:c>
      <x:c r="B591" s="2" t="str">
        <x:v>1.0.1</x:v>
      </x:c>
      <x:c r="C591" s="2" t="str">
        <x:v>FAIL</x:v>
      </x:c>
      <x:c r="D591" s="2" t="str">
        <x:v>PASS</x:v>
      </x:c>
      <x:c r="E591" s="3" t="str">
        <x:v>The human fix passes the gate-counting checks.</x:v>
      </x:c>
      <x:c r="F591" s="3" t="str">
        <x:v>PASS</x:v>
      </x:c>
      <x:c r="G591" s="3" t="str">
        <x:v>The selected test completed successfully (1 test; exit 0). Sol satisfies the assertions exercised in this saved run; this is not an independent proof of every requirement in the question.</x:v>
      </x:c>
      <x:c r="H591" s="3" t="str"/>
      <x:c r="I591" s="3" t="str">
        <x:v>test.py</x:v>
      </x:c>
      <x:c r="J591" s="3" t="str"/>
      <x:c r="K591" s="3" t="str">
        <x:v>C:\Users\Mitali Hukkeri\Downloads\APR_code_gen-main (3)\APR_code_gen-main\Part2_Create_test\model_runs\gpt-6-luna\testing\first35\logs\issue_662\1.0.1\HUMAN_FIXED.txt</x:v>
      </x:c>
      <x:c r="L591" s="3" t="str">
        <x:v>C:\Users\Mitali Hukkeri\Downloads\APR_code_gen-main (3)\APR_code_gen-main\Part2_Create_test\model_runs\gpt-6.1-sol\testing\all73\logs\issue_662\1.0.1\SOL_FIXED.txt</x:v>
      </x:c>
    </x:row>
    <x:row r="592" ht="95" customHeight="1">
      <x:c r="A592" s="2" t="str">
        <x:v>issue_662</x:v>
      </x:c>
      <x:c r="B592" s="2" t="str">
        <x:v>1.0.2</x:v>
      </x:c>
      <x:c r="C592" s="2" t="str">
        <x:v>FAIL</x:v>
      </x:c>
      <x:c r="D592" s="2" t="str">
        <x:v>PASS</x:v>
      </x:c>
      <x:c r="E592" s="3" t="str">
        <x:v>The human fix passes the gate-counting checks.</x:v>
      </x:c>
      <x:c r="F592" s="3" t="str">
        <x:v>PASS</x:v>
      </x:c>
      <x:c r="G592" s="3" t="str">
        <x:v>The selected test completed successfully (1 test; exit 0). Sol satisfies the assertions exercised in this saved run; this is not an independent proof of every requirement in the question.</x:v>
      </x:c>
      <x:c r="H592" s="3" t="str"/>
      <x:c r="I592" s="3" t="str">
        <x:v>test.py</x:v>
      </x:c>
      <x:c r="J592" s="3" t="str"/>
      <x:c r="K592" s="3" t="str">
        <x:v>C:\Users\Mitali Hukkeri\Downloads\APR_code_gen-main (3)\APR_code_gen-main\Part2_Create_test\model_runs\gpt-6-luna\testing\first35\logs\issue_662\1.0.2\HUMAN_FIXED.txt</x:v>
      </x:c>
      <x:c r="L592" s="3" t="str">
        <x:v>C:\Users\Mitali Hukkeri\Downloads\APR_code_gen-main (3)\APR_code_gen-main\Part2_Create_test\model_runs\gpt-6.1-sol\testing\all73\logs\issue_662\1.0.2\SOL_FIXED.txt</x:v>
      </x:c>
    </x:row>
    <x:row r="593" ht="95" customHeight="1">
      <x:c r="A593" s="2" t="str">
        <x:v>issue_662</x:v>
      </x:c>
      <x:c r="B593" s="2" t="str">
        <x:v>1.1.0</x:v>
      </x:c>
      <x:c r="C593" s="2" t="str">
        <x:v>FAIL</x:v>
      </x:c>
      <x:c r="D593" s="2" t="str">
        <x:v>PASS</x:v>
      </x:c>
      <x:c r="E593" s="3" t="str">
        <x:v>The human fix passes the gate-counting checks.</x:v>
      </x:c>
      <x:c r="F593" s="3" t="str">
        <x:v>PASS</x:v>
      </x:c>
      <x:c r="G593" s="3" t="str">
        <x:v>The selected test completed successfully (1 test; exit 0). Sol satisfies the assertions exercised in this saved run; this is not an independent proof of every requirement in the question.</x:v>
      </x:c>
      <x:c r="H593" s="3" t="str"/>
      <x:c r="I593" s="3" t="str">
        <x:v>test.py</x:v>
      </x:c>
      <x:c r="J593" s="3" t="str"/>
      <x:c r="K593" s="3" t="str">
        <x:v>C:\Users\Mitali Hukkeri\Downloads\APR_code_gen-main (3)\APR_code_gen-main\Part2_Create_test\model_runs\gpt-6-luna\testing\first35\logs\issue_662\1.1.0\HUMAN_FIXED.txt</x:v>
      </x:c>
      <x:c r="L593" s="3" t="str">
        <x:v>C:\Users\Mitali Hukkeri\Downloads\APR_code_gen-main (3)\APR_code_gen-main\Part2_Create_test\model_runs\gpt-6.1-sol\testing\all73\logs\issue_662\1.1.0\SOL_FIXED.txt</x:v>
      </x:c>
    </x:row>
    <x:row r="594" ht="95" customHeight="1">
      <x:c r="A594" s="2" t="str">
        <x:v>issue_662</x:v>
      </x:c>
      <x:c r="B594" s="2" t="str">
        <x:v>1.1.1</x:v>
      </x:c>
      <x:c r="C594" s="2" t="str">
        <x:v>FAIL</x:v>
      </x:c>
      <x:c r="D594" s="2" t="str">
        <x:v>PASS</x:v>
      </x:c>
      <x:c r="E594" s="3" t="str">
        <x:v>The human fix passes the gate-counting checks.</x:v>
      </x:c>
      <x:c r="F594" s="3" t="str">
        <x:v>PASS</x:v>
      </x:c>
      <x:c r="G594" s="3" t="str">
        <x:v>The selected test completed successfully (1 test; exit 0). Sol satisfies the assertions exercised in this saved run; this is not an independent proof of every requirement in the question.</x:v>
      </x:c>
      <x:c r="H594" s="3" t="str"/>
      <x:c r="I594" s="3" t="str">
        <x:v>test.py</x:v>
      </x:c>
      <x:c r="J594" s="3" t="str"/>
      <x:c r="K594" s="3" t="str">
        <x:v>C:\Users\Mitali Hukkeri\Downloads\APR_code_gen-main (3)\APR_code_gen-main\Part2_Create_test\model_runs\gpt-6-luna\testing\first35\logs\issue_662\1.1.1\HUMAN_FIXED.txt</x:v>
      </x:c>
      <x:c r="L594" s="3" t="str">
        <x:v>C:\Users\Mitali Hukkeri\Downloads\APR_code_gen-main (3)\APR_code_gen-main\Part2_Create_test\model_runs\gpt-6.1-sol\testing\all73\logs\issue_662\1.1.1\SOL_FIXED.txt</x:v>
      </x:c>
    </x:row>
    <x:row r="595" ht="95" customHeight="1">
      <x:c r="A595" s="2" t="str">
        <x:v>issue_662</x:v>
      </x:c>
      <x:c r="B595" s="2" t="str">
        <x:v>1.1.2</x:v>
      </x:c>
      <x:c r="C595" s="2" t="str">
        <x:v>FAIL</x:v>
      </x:c>
      <x:c r="D595" s="2" t="str">
        <x:v>PASS</x:v>
      </x:c>
      <x:c r="E595" s="3" t="str">
        <x:v>The human fix passes the gate-counting checks.</x:v>
      </x:c>
      <x:c r="F595" s="3" t="str">
        <x:v>PASS</x:v>
      </x:c>
      <x:c r="G595" s="3" t="str">
        <x:v>The selected test completed successfully (1 test; exit 0). Sol satisfies the assertions exercised in this saved run; this is not an independent proof of every requirement in the question.</x:v>
      </x:c>
      <x:c r="H595" s="3" t="str"/>
      <x:c r="I595" s="3" t="str">
        <x:v>test.py</x:v>
      </x:c>
      <x:c r="J595" s="3" t="str"/>
      <x:c r="K595" s="3" t="str">
        <x:v>C:\Users\Mitali Hukkeri\Downloads\APR_code_gen-main (3)\APR_code_gen-main\Part2_Create_test\model_runs\gpt-6-luna\testing\first35\logs\issue_662\1.1.2\HUMAN_FIXED.txt</x:v>
      </x:c>
      <x:c r="L595" s="3" t="str">
        <x:v>C:\Users\Mitali Hukkeri\Downloads\APR_code_gen-main (3)\APR_code_gen-main\Part2_Create_test\model_runs\gpt-6.1-sol\testing\all73\logs\issue_662\1.1.2\SOL_FIXED.txt</x:v>
      </x:c>
    </x:row>
    <x:row r="596" ht="95" customHeight="1">
      <x:c r="A596" s="2" t="str">
        <x:v>issue_662</x:v>
      </x:c>
      <x:c r="B596" s="2" t="str">
        <x:v>1.2.0</x:v>
      </x:c>
      <x:c r="C596" s="2" t="str">
        <x:v>FAIL</x:v>
      </x:c>
      <x:c r="D596" s="2" t="str">
        <x:v>PASS</x:v>
      </x:c>
      <x:c r="E596" s="3" t="str">
        <x:v>The human fix passes the gate-counting checks.</x:v>
      </x:c>
      <x:c r="F596" s="3" t="str">
        <x:v>PASS</x:v>
      </x:c>
      <x:c r="G596" s="3" t="str">
        <x:v>The selected test completed successfully (1 test; exit 0). Sol satisfies the assertions exercised in this saved run; this is not an independent proof of every requirement in the question.</x:v>
      </x:c>
      <x:c r="H596" s="3" t="str"/>
      <x:c r="I596" s="3" t="str">
        <x:v>test.py</x:v>
      </x:c>
      <x:c r="J596" s="3" t="str"/>
      <x:c r="K596" s="3" t="str">
        <x:v>C:\Users\Mitali Hukkeri\Downloads\APR_code_gen-main (3)\APR_code_gen-main\Part2_Create_test\model_runs\gpt-6-luna\testing\first35\logs\issue_662\1.2.0\HUMAN_FIXED.txt</x:v>
      </x:c>
      <x:c r="L596" s="3" t="str">
        <x:v>C:\Users\Mitali Hukkeri\Downloads\APR_code_gen-main (3)\APR_code_gen-main\Part2_Create_test\model_runs\gpt-6.1-sol\testing\all73\logs\issue_662\1.2.0\SOL_FIXED.txt</x:v>
      </x:c>
    </x:row>
    <x:row r="597" ht="95" customHeight="1">
      <x:c r="A597" s="2" t="str">
        <x:v>issue_662</x:v>
      </x:c>
      <x:c r="B597" s="2" t="str">
        <x:v>1.2.1</x:v>
      </x:c>
      <x:c r="C597" s="2" t="str">
        <x:v>FAIL</x:v>
      </x:c>
      <x:c r="D597" s="2" t="str">
        <x:v>PASS</x:v>
      </x:c>
      <x:c r="E597" s="3" t="str">
        <x:v>The human fix passes the gate-counting checks.</x:v>
      </x:c>
      <x:c r="F597" s="3" t="str">
        <x:v>PASS</x:v>
      </x:c>
      <x:c r="G597" s="3" t="str">
        <x:v>The selected test completed successfully (1 test; exit 0). Sol satisfies the assertions exercised in this saved run; this is not an independent proof of every requirement in the question.</x:v>
      </x:c>
      <x:c r="H597" s="3" t="str"/>
      <x:c r="I597" s="3" t="str">
        <x:v>test.py</x:v>
      </x:c>
      <x:c r="J597" s="3" t="str"/>
      <x:c r="K597" s="3" t="str">
        <x:v>C:\Users\Mitali Hukkeri\Downloads\APR_code_gen-main (3)\APR_code_gen-main\Part2_Create_test\model_runs\gpt-6-luna\testing\first35\logs\issue_662\1.2.1\HUMAN_FIXED.txt</x:v>
      </x:c>
      <x:c r="L597" s="3" t="str">
        <x:v>C:\Users\Mitali Hukkeri\Downloads\APR_code_gen-main (3)\APR_code_gen-main\Part2_Create_test\model_runs\gpt-6.1-sol\testing\all73\logs\issue_662\1.2.1\SOL_FIXED.txt</x:v>
      </x:c>
    </x:row>
    <x:row r="598" ht="95" customHeight="1">
      <x:c r="A598" s="2" t="str">
        <x:v>issue_662</x:v>
      </x:c>
      <x:c r="B598" s="2" t="str">
        <x:v>1.2.2</x:v>
      </x:c>
      <x:c r="C598" s="2" t="str">
        <x:v>FAIL</x:v>
      </x:c>
      <x:c r="D598" s="2" t="str">
        <x:v>PASS</x:v>
      </x:c>
      <x:c r="E598" s="3" t="str">
        <x:v>The human fix passes the gate-counting checks.</x:v>
      </x:c>
      <x:c r="F598" s="3" t="str">
        <x:v>PASS</x:v>
      </x:c>
      <x:c r="G598" s="3" t="str">
        <x:v>The selected test completed successfully (1 test; exit 0). Sol satisfies the assertions exercised in this saved run; this is not an independent proof of every requirement in the question.</x:v>
      </x:c>
      <x:c r="H598" s="3" t="str"/>
      <x:c r="I598" s="3" t="str">
        <x:v>test.py</x:v>
      </x:c>
      <x:c r="J598" s="3" t="str"/>
      <x:c r="K598" s="3" t="str">
        <x:v>C:\Users\Mitali Hukkeri\Downloads\APR_code_gen-main (3)\APR_code_gen-main\Part2_Create_test\model_runs\gpt-6-luna\testing\first35\logs\issue_662\1.2.2\HUMAN_FIXED.txt</x:v>
      </x:c>
      <x:c r="L598" s="3" t="str">
        <x:v>C:\Users\Mitali Hukkeri\Downloads\APR_code_gen-main (3)\APR_code_gen-main\Part2_Create_test\model_runs\gpt-6.1-sol\testing\all73\logs\issue_662\1.2.2\SOL_FIXED.txt</x:v>
      </x:c>
    </x:row>
    <x:row r="599" ht="95" customHeight="1">
      <x:c r="A599" s="2" t="str">
        <x:v>issue_662</x:v>
      </x:c>
      <x:c r="B599" s="2" t="str">
        <x:v>1.2.4</x:v>
      </x:c>
      <x:c r="C599" s="2" t="str">
        <x:v>FAIL</x:v>
      </x:c>
      <x:c r="D599" s="2" t="str">
        <x:v>PASS</x:v>
      </x:c>
      <x:c r="E599" s="3" t="str">
        <x:v>The human fix passes the gate-counting checks.</x:v>
      </x:c>
      <x:c r="F599" s="3" t="str">
        <x:v>PASS</x:v>
      </x:c>
      <x:c r="G599" s="3" t="str">
        <x:v>The selected test completed successfully (1 test; exit 0). Sol satisfies the assertions exercised in this saved run; this is not an independent proof of every requirement in the question.</x:v>
      </x:c>
      <x:c r="H599" s="3" t="str"/>
      <x:c r="I599" s="3" t="str">
        <x:v>test.py</x:v>
      </x:c>
      <x:c r="J599" s="3" t="str"/>
      <x:c r="K599" s="3" t="str">
        <x:v>C:\Users\Mitali Hukkeri\Downloads\APR_code_gen-main (3)\APR_code_gen-main\Part2_Create_test\model_runs\gpt-6-luna\testing\first35\logs\issue_662\1.2.4\HUMAN_FIXED.txt</x:v>
      </x:c>
      <x:c r="L599" s="3" t="str">
        <x:v>C:\Users\Mitali Hukkeri\Downloads\APR_code_gen-main (3)\APR_code_gen-main\Part2_Create_test\model_runs\gpt-6.1-sol\testing\all73\logs\issue_662\1.2.4\SOL_FIXED.txt</x:v>
      </x:c>
    </x:row>
    <x:row r="600" ht="95" customHeight="1">
      <x:c r="A600" s="2" t="str">
        <x:v>issue_662</x:v>
      </x:c>
      <x:c r="B600" s="2" t="str">
        <x:v>2.0.0</x:v>
      </x:c>
      <x:c r="C600" s="2" t="str">
        <x:v>FAIL</x:v>
      </x:c>
      <x:c r="D600" s="2" t="str">
        <x:v>PASS</x:v>
      </x:c>
      <x:c r="E600" s="3" t="str">
        <x:v>The human fix passes the gate-counting checks.</x:v>
      </x:c>
      <x:c r="F600" s="3" t="str">
        <x:v>PASS</x:v>
      </x:c>
      <x:c r="G600" s="3" t="str">
        <x:v>The selected test completed successfully (1 test; exit 0). Sol satisfies the assertions exercised in this saved run; this is not an independent proof of every requirement in the question.</x:v>
      </x:c>
      <x:c r="H600" s="3" t="str"/>
      <x:c r="I600" s="3" t="str">
        <x:v>test.py</x:v>
      </x:c>
      <x:c r="J600" s="3" t="str"/>
      <x:c r="K600" s="3" t="str">
        <x:v>C:\Users\Mitali Hukkeri\Downloads\APR_code_gen-main (3)\APR_code_gen-main\Part2_Create_test\model_runs\gpt-6-luna\testing\first35\logs\issue_662\2.0.0\HUMAN_FIXED.txt</x:v>
      </x:c>
      <x:c r="L600" s="3" t="str">
        <x:v>C:\Users\Mitali Hukkeri\Downloads\APR_code_gen-main (3)\APR_code_gen-main\Part2_Create_test\model_runs\gpt-6.1-sol\testing\all73\logs\issue_662\2.0.0\SOL_FIXED.txt</x:v>
      </x:c>
    </x:row>
    <x:row r="601" ht="95" customHeight="1">
      <x:c r="A601" s="2" t="str">
        <x:v>issue_662</x:v>
      </x:c>
      <x:c r="B601" s="2" t="str">
        <x:v>2.2.0</x:v>
      </x:c>
      <x:c r="C601" s="2" t="str">
        <x:v>FAIL</x:v>
      </x:c>
      <x:c r="D601" s="2" t="str">
        <x:v>PASS</x:v>
      </x:c>
      <x:c r="E601" s="3" t="str">
        <x:v>The human fix passes the gate-counting checks.</x:v>
      </x:c>
      <x:c r="F601" s="3" t="str">
        <x:v>PASS</x:v>
      </x:c>
      <x:c r="G601" s="3" t="str">
        <x:v>The selected test completed successfully (1 test; exit 0). Sol satisfies the assertions exercised in this saved run; this is not an independent proof of every requirement in the question.</x:v>
      </x:c>
      <x:c r="H601" s="3" t="str"/>
      <x:c r="I601" s="3" t="str">
        <x:v>test.py</x:v>
      </x:c>
      <x:c r="J601" s="3" t="str"/>
      <x:c r="K601" s="3" t="str">
        <x:v>C:\Users\Mitali Hukkeri\Downloads\APR_code_gen-main (3)\APR_code_gen-main\Part2_Create_test\model_runs\gpt-6-luna\testing\first35\logs\issue_662\2.2.0\HUMAN_FIXED.txt</x:v>
      </x:c>
      <x:c r="L601" s="3" t="str">
        <x:v>C:\Users\Mitali Hukkeri\Downloads\APR_code_gen-main (3)\APR_code_gen-main\Part2_Create_test\model_runs\gpt-6.1-sol\testing\all73\logs\issue_662\2.2.0\SOL_FIXED.txt</x:v>
      </x:c>
    </x:row>
    <x:row r="602" ht="95" customHeight="1">
      <x:c r="A602" s="2" t="str">
        <x:v>issue_662</x:v>
      </x:c>
      <x:c r="B602" s="2" t="str">
        <x:v>2.3.0</x:v>
      </x:c>
      <x:c r="C602" s="2" t="str">
        <x:v>FAIL</x:v>
      </x:c>
      <x:c r="D602" s="2" t="str">
        <x:v>PASS</x:v>
      </x:c>
      <x:c r="E602" s="3" t="str">
        <x:v>The human fix passes the gate-counting checks.</x:v>
      </x:c>
      <x:c r="F602" s="3" t="str">
        <x:v>PASS</x:v>
      </x:c>
      <x:c r="G602" s="3" t="str">
        <x:v>The selected test completed successfully (1 test; exit 0). Sol satisfies the assertions exercised in this saved run; this is not an independent proof of every requirement in the question.</x:v>
      </x:c>
      <x:c r="H602" s="3" t="str"/>
      <x:c r="I602" s="3" t="str">
        <x:v>test.py</x:v>
      </x:c>
      <x:c r="J602" s="3" t="str"/>
      <x:c r="K602" s="3" t="str">
        <x:v>C:\Users\Mitali Hukkeri\Downloads\APR_code_gen-main (3)\APR_code_gen-main\Part2_Create_test\model_runs\gpt-6-luna\testing\first35\logs\issue_662\2.3.0\HUMAN_FIXED.txt</x:v>
      </x:c>
      <x:c r="L602" s="3" t="str">
        <x:v>C:\Users\Mitali Hukkeri\Downloads\APR_code_gen-main (3)\APR_code_gen-main\Part2_Create_test\model_runs\gpt-6.1-sol\testing\all73\logs\issue_662\2.3.0\SOL_FIXED.txt</x:v>
      </x:c>
    </x:row>
    <x:row r="603" ht="95" customHeight="1">
      <x:c r="A603" s="2" t="str">
        <x:v>issue_662</x:v>
      </x:c>
      <x:c r="B603" s="2" t="str">
        <x:v>2.4.0</x:v>
      </x:c>
      <x:c r="C603" s="2" t="str">
        <x:v>FAIL</x:v>
      </x:c>
      <x:c r="D603" s="2" t="str">
        <x:v>PASS</x:v>
      </x:c>
      <x:c r="E603" s="3" t="str">
        <x:v>The human fix passes the gate-counting checks.</x:v>
      </x:c>
      <x:c r="F603" s="3" t="str">
        <x:v>PASS</x:v>
      </x:c>
      <x:c r="G603" s="3" t="str">
        <x:v>The selected test completed successfully (1 test; exit 0). Sol satisfies the assertions exercised in this saved run; this is not an independent proof of every requirement in the question.</x:v>
      </x:c>
      <x:c r="H603" s="3" t="str"/>
      <x:c r="I603" s="3" t="str">
        <x:v>test.py</x:v>
      </x:c>
      <x:c r="J603" s="3" t="str"/>
      <x:c r="K603" s="3" t="str">
        <x:v>C:\Users\Mitali Hukkeri\Downloads\APR_code_gen-main (3)\APR_code_gen-main\Part2_Create_test\model_runs\gpt-6-luna\testing\first35\logs\issue_662\2.4.0\HUMAN_FIXED.txt</x:v>
      </x:c>
      <x:c r="L603" s="3" t="str">
        <x:v>C:\Users\Mitali Hukkeri\Downloads\APR_code_gen-main (3)\APR_code_gen-main\Part2_Create_test\model_runs\gpt-6.1-sol\testing\all73\logs\issue_662\2.4.0\SOL_FIXED.txt</x:v>
      </x:c>
    </x:row>
    <x:row r="604" ht="95" customHeight="1">
      <x:c r="A604" s="2" t="str">
        <x:v>issue_662</x:v>
      </x:c>
      <x:c r="B604" s="2" t="str">
        <x:v>2.5.0</x:v>
      </x:c>
      <x:c r="C604" s="2" t="str">
        <x:v>FAIL</x:v>
      </x:c>
      <x:c r="D604" s="2" t="str">
        <x:v>PASS</x:v>
      </x:c>
      <x:c r="E604" s="3" t="str">
        <x:v>The human fix passes the gate-counting checks.</x:v>
      </x:c>
      <x:c r="F604" s="3" t="str">
        <x:v>PASS</x:v>
      </x:c>
      <x:c r="G604" s="3" t="str">
        <x:v>The selected test completed successfully (1 test; exit 0). Sol satisfies the assertions exercised in this saved run; this is not an independent proof of every requirement in the question.</x:v>
      </x:c>
      <x:c r="H604" s="3" t="str"/>
      <x:c r="I604" s="3" t="str">
        <x:v>test.py</x:v>
      </x:c>
      <x:c r="J604" s="3" t="str"/>
      <x:c r="K604" s="3" t="str">
        <x:v>C:\Users\Mitali Hukkeri\Downloads\APR_code_gen-main (3)\APR_code_gen-main\Part2_Create_test\model_runs\gpt-6-luna\testing\first35\logs\issue_662\2.5.0\HUMAN_FIXED.txt</x:v>
      </x:c>
      <x:c r="L604" s="3" t="str">
        <x:v>C:\Users\Mitali Hukkeri\Downloads\APR_code_gen-main (3)\APR_code_gen-main\Part2_Create_test\model_runs\gpt-6.1-sol\testing\all73\logs\issue_662\2.5.0\SOL_FIXED.txt</x:v>
      </x:c>
    </x:row>
    <x:row r="605" ht="24" customHeight="1">
      <x:c r="A605" s="2"/>
      <x:c r="B605" s="2"/>
      <x:c r="C605" s="2"/>
      <x:c r="D605" s="2"/>
      <x:c r="E605" s="3"/>
      <x:c r="F605" s="3"/>
      <x:c r="G605" s="3"/>
      <x:c r="H605" s="3"/>
      <x:c r="I605" s="3"/>
      <x:c r="J605" s="3"/>
      <x:c r="K605" s="3"/>
      <x:c r="L605" s="3"/>
    </x:row>
    <x:row r="606" ht="95" customHeight="1">
      <x:c r="A606" s="2" t="str">
        <x:v>issue_663</x:v>
      </x:c>
      <x:c r="B606" s="2" t="str">
        <x:v>0.45.0</x:v>
      </x:c>
      <x:c r="C606" s="2" t="str">
        <x:v>FAIL</x:v>
      </x:c>
      <x:c r="D606" s="2" t="str">
        <x:v>PASS</x:v>
      </x:c>
      <x:c r="E606" s="3" t="str">
        <x:v>The human fix passes the measured-count checks.</x:v>
      </x:c>
      <x:c r="F606" s="3" t="str">
        <x:v>PASS</x:v>
      </x:c>
      <x:c r="G606" s="3" t="str">
        <x:v>The selected test completed successfully (1 test; exit 0). Sol satisfies the assertions exercised in this saved run; this is not an independent proof of every requirement in the question.</x:v>
      </x:c>
      <x:c r="H606" s="3" t="str"/>
      <x:c r="I606" s="3" t="str">
        <x:v>test.py</x:v>
      </x:c>
      <x:c r="J606" s="3" t="str"/>
      <x:c r="K606" s="3" t="str">
        <x:v>C:\Users\Mitali Hukkeri\Downloads\APR_code_gen-main (3)\APR_code_gen-main\Part2_Create_test\model_runs\gpt-6-luna\testing\first35\logs\issue_663\0.45.0\HUMAN_FIXED.txt</x:v>
      </x:c>
      <x:c r="L606" s="3" t="str">
        <x:v>C:\Users\Mitali Hukkeri\Downloads\APR_code_gen-main (3)\APR_code_gen-main\Part2_Create_test\model_runs\gpt-6.1-sol\testing\all73\logs\issue_663\0.45.0\SOL_FIXED.txt</x:v>
      </x:c>
    </x:row>
    <x:row r="607" ht="95" customHeight="1">
      <x:c r="A607" s="2" t="str">
        <x:v>issue_663</x:v>
      </x:c>
      <x:c r="B607" s="2" t="str">
        <x:v>0.45.1</x:v>
      </x:c>
      <x:c r="C607" s="2" t="str">
        <x:v>FAIL</x:v>
      </x:c>
      <x:c r="D607" s="2" t="str">
        <x:v>PASS</x:v>
      </x:c>
      <x:c r="E607" s="3" t="str">
        <x:v>The human fix passes the measured-count checks.</x:v>
      </x:c>
      <x:c r="F607" s="3" t="str">
        <x:v>PASS</x:v>
      </x:c>
      <x:c r="G607" s="3" t="str">
        <x:v>The selected test completed successfully (1 test; exit 0). Sol satisfies the assertions exercised in this saved run; this is not an independent proof of every requirement in the question.</x:v>
      </x:c>
      <x:c r="H607" s="3" t="str"/>
      <x:c r="I607" s="3" t="str">
        <x:v>test.py</x:v>
      </x:c>
      <x:c r="J607" s="3" t="str"/>
      <x:c r="K607" s="3" t="str">
        <x:v>C:\Users\Mitali Hukkeri\Downloads\APR_code_gen-main (3)\APR_code_gen-main\Part2_Create_test\model_runs\gpt-6-luna\testing\first35\logs\issue_663\0.45.1\HUMAN_FIXED.txt</x:v>
      </x:c>
      <x:c r="L607" s="3" t="str">
        <x:v>C:\Users\Mitali Hukkeri\Downloads\APR_code_gen-main (3)\APR_code_gen-main\Part2_Create_test\model_runs\gpt-6.1-sol\testing\all73\logs\issue_663\0.45.1\SOL_FIXED.txt</x:v>
      </x:c>
    </x:row>
    <x:row r="608" ht="95" customHeight="1">
      <x:c r="A608" s="2" t="str">
        <x:v>issue_663</x:v>
      </x:c>
      <x:c r="B608" s="2" t="str">
        <x:v>0.45.2</x:v>
      </x:c>
      <x:c r="C608" s="2" t="str">
        <x:v>FAIL</x:v>
      </x:c>
      <x:c r="D608" s="2" t="str">
        <x:v>PASS</x:v>
      </x:c>
      <x:c r="E608" s="3" t="str">
        <x:v>The human fix passes the measured-count checks.</x:v>
      </x:c>
      <x:c r="F608" s="3" t="str">
        <x:v>PASS</x:v>
      </x:c>
      <x:c r="G608" s="3" t="str">
        <x:v>The selected test completed successfully (1 test; exit 0). Sol satisfies the assertions exercised in this saved run; this is not an independent proof of every requirement in the question.</x:v>
      </x:c>
      <x:c r="H608" s="3" t="str"/>
      <x:c r="I608" s="3" t="str">
        <x:v>test.py</x:v>
      </x:c>
      <x:c r="J608" s="3" t="str"/>
      <x:c r="K608" s="3" t="str">
        <x:v>C:\Users\Mitali Hukkeri\Downloads\APR_code_gen-main (3)\APR_code_gen-main\Part2_Create_test\model_runs\gpt-6-luna\testing\first35\logs\issue_663\0.45.2\HUMAN_FIXED.txt</x:v>
      </x:c>
      <x:c r="L608" s="3" t="str">
        <x:v>C:\Users\Mitali Hukkeri\Downloads\APR_code_gen-main (3)\APR_code_gen-main\Part2_Create_test\model_runs\gpt-6.1-sol\testing\all73\logs\issue_663\0.45.2\SOL_FIXED.txt</x:v>
      </x:c>
    </x:row>
    <x:row r="609" ht="95" customHeight="1">
      <x:c r="A609" s="2" t="str">
        <x:v>issue_663</x:v>
      </x:c>
      <x:c r="B609" s="2" t="str">
        <x:v>0.45.3</x:v>
      </x:c>
      <x:c r="C609" s="2" t="str">
        <x:v>FAIL</x:v>
      </x:c>
      <x:c r="D609" s="2" t="str">
        <x:v>PASS</x:v>
      </x:c>
      <x:c r="E609" s="3" t="str">
        <x:v>The human fix passes the measured-count checks.</x:v>
      </x:c>
      <x:c r="F609" s="3" t="str">
        <x:v>PASS</x:v>
      </x:c>
      <x:c r="G609" s="3" t="str">
        <x:v>The selected test completed successfully (1 test; exit 0). Sol satisfies the assertions exercised in this saved run; this is not an independent proof of every requirement in the question.</x:v>
      </x:c>
      <x:c r="H609" s="3" t="str"/>
      <x:c r="I609" s="3" t="str">
        <x:v>test.py</x:v>
      </x:c>
      <x:c r="J609" s="3" t="str"/>
      <x:c r="K609" s="3" t="str">
        <x:v>C:\Users\Mitali Hukkeri\Downloads\APR_code_gen-main (3)\APR_code_gen-main\Part2_Create_test\model_runs\gpt-6-luna\testing\first35\logs\issue_663\0.45.3\HUMAN_FIXED.txt</x:v>
      </x:c>
      <x:c r="L609" s="3" t="str">
        <x:v>C:\Users\Mitali Hukkeri\Downloads\APR_code_gen-main (3)\APR_code_gen-main\Part2_Create_test\model_runs\gpt-6.1-sol\testing\all73\logs\issue_663\0.45.3\SOL_FIXED.txt</x:v>
      </x:c>
    </x:row>
    <x:row r="610" ht="95" customHeight="1">
      <x:c r="A610" s="2" t="str">
        <x:v>issue_663</x:v>
      </x:c>
      <x:c r="B610" s="2" t="str">
        <x:v>0.46.0</x:v>
      </x:c>
      <x:c r="C610" s="2" t="str">
        <x:v>FAIL</x:v>
      </x:c>
      <x:c r="D610" s="2" t="str">
        <x:v>PASS</x:v>
      </x:c>
      <x:c r="E610" s="3" t="str">
        <x:v>The human fix passes the measured-count checks.</x:v>
      </x:c>
      <x:c r="F610" s="3" t="str">
        <x:v>PASS</x:v>
      </x:c>
      <x:c r="G610" s="3" t="str">
        <x:v>The selected test completed successfully (1 test; exit 0). Sol satisfies the assertions exercised in this saved run; this is not an independent proof of every requirement in the question.</x:v>
      </x:c>
      <x:c r="H610" s="3" t="str"/>
      <x:c r="I610" s="3" t="str">
        <x:v>test.py</x:v>
      </x:c>
      <x:c r="J610" s="3" t="str"/>
      <x:c r="K610" s="3" t="str">
        <x:v>C:\Users\Mitali Hukkeri\Downloads\APR_code_gen-main (3)\APR_code_gen-main\Part2_Create_test\model_runs\gpt-6-luna\testing\first35\logs\issue_663\0.46.0\HUMAN_FIXED.txt</x:v>
      </x:c>
      <x:c r="L610" s="3" t="str">
        <x:v>C:\Users\Mitali Hukkeri\Downloads\APR_code_gen-main (3)\APR_code_gen-main\Part2_Create_test\model_runs\gpt-6.1-sol\testing\all73\logs\issue_663\0.46.0\SOL_FIXED.txt</x:v>
      </x:c>
    </x:row>
    <x:row r="611" ht="95" customHeight="1">
      <x:c r="A611" s="2" t="str">
        <x:v>issue_663</x:v>
      </x:c>
      <x:c r="B611" s="2" t="str">
        <x:v>0.46.1</x:v>
      </x:c>
      <x:c r="C611" s="2" t="str">
        <x:v>FAIL</x:v>
      </x:c>
      <x:c r="D611" s="2" t="str">
        <x:v>PASS</x:v>
      </x:c>
      <x:c r="E611" s="3" t="str">
        <x:v>The human fix passes the measured-count checks.</x:v>
      </x:c>
      <x:c r="F611" s="3" t="str">
        <x:v>PASS</x:v>
      </x:c>
      <x:c r="G611" s="3" t="str">
        <x:v>The selected test completed successfully (1 test; exit 0). Sol satisfies the assertions exercised in this saved run; this is not an independent proof of every requirement in the question.</x:v>
      </x:c>
      <x:c r="H611" s="3" t="str"/>
      <x:c r="I611" s="3" t="str">
        <x:v>test.py</x:v>
      </x:c>
      <x:c r="J611" s="3" t="str"/>
      <x:c r="K611" s="3" t="str">
        <x:v>C:\Users\Mitali Hukkeri\Downloads\APR_code_gen-main (3)\APR_code_gen-main\Part2_Create_test\model_runs\gpt-6-luna\testing\first35\logs\issue_663\0.46.1\HUMAN_FIXED.txt</x:v>
      </x:c>
      <x:c r="L611" s="3" t="str">
        <x:v>C:\Users\Mitali Hukkeri\Downloads\APR_code_gen-main (3)\APR_code_gen-main\Part2_Create_test\model_runs\gpt-6.1-sol\testing\all73\logs\issue_663\0.46.1\SOL_FIXED.txt</x:v>
      </x:c>
    </x:row>
    <x:row r="612" ht="95" customHeight="1">
      <x:c r="A612" s="2" t="str">
        <x:v>issue_663</x:v>
      </x:c>
      <x:c r="B612" s="2" t="str">
        <x:v>0.46.2</x:v>
      </x:c>
      <x:c r="C612" s="2" t="str">
        <x:v>FAIL</x:v>
      </x:c>
      <x:c r="D612" s="2" t="str">
        <x:v>PASS</x:v>
      </x:c>
      <x:c r="E612" s="3" t="str">
        <x:v>The human fix passes the measured-count checks.</x:v>
      </x:c>
      <x:c r="F612" s="3" t="str">
        <x:v>PASS</x:v>
      </x:c>
      <x:c r="G612" s="3" t="str">
        <x:v>The selected test completed successfully (1 test; exit 0). Sol satisfies the assertions exercised in this saved run; this is not an independent proof of every requirement in the question.</x:v>
      </x:c>
      <x:c r="H612" s="3" t="str"/>
      <x:c r="I612" s="3" t="str">
        <x:v>test.py</x:v>
      </x:c>
      <x:c r="J612" s="3" t="str"/>
      <x:c r="K612" s="3" t="str">
        <x:v>C:\Users\Mitali Hukkeri\Downloads\APR_code_gen-main (3)\APR_code_gen-main\Part2_Create_test\model_runs\gpt-6-luna\testing\first35\logs\issue_663\0.46.2\HUMAN_FIXED.txt</x:v>
      </x:c>
      <x:c r="L612" s="3" t="str">
        <x:v>C:\Users\Mitali Hukkeri\Downloads\APR_code_gen-main (3)\APR_code_gen-main\Part2_Create_test\model_runs\gpt-6.1-sol\testing\all73\logs\issue_663\0.46.2\SOL_FIXED.txt</x:v>
      </x:c>
    </x:row>
    <x:row r="613" ht="95" customHeight="1">
      <x:c r="A613" s="2" t="str">
        <x:v>issue_663</x:v>
      </x:c>
      <x:c r="B613" s="2" t="str">
        <x:v>0.46.3</x:v>
      </x:c>
      <x:c r="C613" s="2" t="str">
        <x:v>FAIL</x:v>
      </x:c>
      <x:c r="D613" s="2" t="str">
        <x:v>PASS</x:v>
      </x:c>
      <x:c r="E613" s="3" t="str">
        <x:v>The human fix passes the measured-count checks.</x:v>
      </x:c>
      <x:c r="F613" s="3" t="str">
        <x:v>PASS</x:v>
      </x:c>
      <x:c r="G613" s="3" t="str">
        <x:v>The selected test completed successfully (1 test; exit 0). Sol satisfies the assertions exercised in this saved run; this is not an independent proof of every requirement in the question.</x:v>
      </x:c>
      <x:c r="H613" s="3" t="str"/>
      <x:c r="I613" s="3" t="str">
        <x:v>test.py</x:v>
      </x:c>
      <x:c r="J613" s="3" t="str"/>
      <x:c r="K613" s="3" t="str">
        <x:v>C:\Users\Mitali Hukkeri\Downloads\APR_code_gen-main (3)\APR_code_gen-main\Part2_Create_test\model_runs\gpt-6-luna\testing\first35\logs\issue_663\0.46.3\HUMAN_FIXED.txt</x:v>
      </x:c>
      <x:c r="L613" s="3" t="str">
        <x:v>C:\Users\Mitali Hukkeri\Downloads\APR_code_gen-main (3)\APR_code_gen-main\Part2_Create_test\model_runs\gpt-6.1-sol\testing\all73\logs\issue_663\0.46.3\SOL_FIXED.txt</x:v>
      </x:c>
    </x:row>
    <x:row r="614" ht="24" customHeight="1">
      <x:c r="A614" s="2"/>
      <x:c r="B614" s="2"/>
      <x:c r="C614" s="2"/>
      <x:c r="D614" s="2"/>
      <x:c r="E614" s="3"/>
      <x:c r="F614" s="3"/>
      <x:c r="G614" s="3"/>
      <x:c r="H614" s="3"/>
      <x:c r="I614" s="3"/>
      <x:c r="J614" s="3"/>
      <x:c r="K614" s="3"/>
      <x:c r="L614" s="3"/>
    </x:row>
    <x:row r="615" ht="95" customHeight="1">
      <x:c r="A615" s="2" t="str">
        <x:v>issue_671</x:v>
      </x:c>
      <x:c r="B615" s="2" t="str">
        <x:v>0.25.0</x:v>
      </x:c>
      <x:c r="C615" s="2" t="str">
        <x:v>FAIL</x:v>
      </x:c>
      <x:c r="D615" s="2" t="str">
        <x:v>PASS</x:v>
      </x:c>
      <x:c r="E615" s="3" t="str">
        <x:v>The human fix builds the requested registers in the expected order and passes the full operator permutation checks.</x:v>
      </x:c>
      <x:c r="F615" s="3" t="str">
        <x:v>FAIL</x:v>
      </x:c>
      <x:c r="G615" s="3" t="str">
        <x:v>Sol constructs the register-list circuit, but the test also requires an X/CX permutation that Sol never adds. The question asks how to unpack/register the list, not to add those operations. The recorded FAIL concerns this additional circuit-behavior requirement.</x:v>
      </x:c>
      <x:c r="H615" s="3" t="str">
        <x:v>Test sensitive: Question: construct a circuit from registers including a list. Sol: unpacks the list. Test: additionally expects X/CX gates absent from that construction task. The extra permutation requirement causes this failure.</x:v>
      </x:c>
      <x:c r="I615" s="3" t="str">
        <x:v>test.py</x:v>
      </x:c>
      <x:c r="J615" s="3" t="str">
        <x:v>YES</x:v>
      </x:c>
      <x:c r="K615" s="3" t="str">
        <x:v>C:\Users\Mitali Hukkeri\Downloads\APR_code_gen-main (3)\APR_code_gen-main\Part2_Create_test\model_runs\gpt-6-luna\testing\first35\logs\issue_671\0.25.0\HUMAN_FIXED.txt</x:v>
      </x:c>
      <x:c r="L615" s="3" t="str">
        <x:v>C:\Users\Mitali Hukkeri\Downloads\APR_code_gen-main (3)\APR_code_gen-main\Part2_Create_test\model_runs\gpt-6.1-sol\testing\all73\logs\issue_671\0.25.0\SOL_FIXED.txt</x:v>
      </x:c>
    </x:row>
    <x:row r="616" ht="95" customHeight="1">
      <x:c r="A616" s="2" t="str">
        <x:v>issue_671</x:v>
      </x:c>
      <x:c r="B616" s="2" t="str">
        <x:v>0.25.1</x:v>
      </x:c>
      <x:c r="C616" s="2" t="str">
        <x:v>FAIL</x:v>
      </x:c>
      <x:c r="D616" s="2" t="str">
        <x:v>PASS</x:v>
      </x:c>
      <x:c r="E616" s="3" t="str">
        <x:v>The human fix builds the requested registers in the expected order and passes the full operator permutation checks.</x:v>
      </x:c>
      <x:c r="F616" s="3" t="str">
        <x:v>FAIL</x:v>
      </x:c>
      <x:c r="G616" s="3" t="str">
        <x:v>Sol constructs the register-list circuit, but the test also requires an X/CX permutation that Sol never adds. The question asks how to unpack/register the list, not to add those operations. The recorded FAIL concerns this additional circuit-behavior requirement.</x:v>
      </x:c>
      <x:c r="H616" s="3" t="str">
        <x:v>Test sensitive: Question: construct a circuit from registers including a list. Sol: unpacks the list. Test: additionally expects X/CX gates absent from that construction task. The extra permutation requirement causes this failure.</x:v>
      </x:c>
      <x:c r="I616" s="3" t="str">
        <x:v>test.py</x:v>
      </x:c>
      <x:c r="J616" s="3" t="str">
        <x:v>YES</x:v>
      </x:c>
      <x:c r="K616" s="3" t="str">
        <x:v>C:\Users\Mitali Hukkeri\Downloads\APR_code_gen-main (3)\APR_code_gen-main\Part2_Create_test\model_runs\gpt-6-luna\testing\first35\logs\issue_671\0.25.1\HUMAN_FIXED.txt</x:v>
      </x:c>
      <x:c r="L616" s="3" t="str">
        <x:v>C:\Users\Mitali Hukkeri\Downloads\APR_code_gen-main (3)\APR_code_gen-main\Part2_Create_test\model_runs\gpt-6.1-sol\testing\all73\logs\issue_671\0.25.1\SOL_FIXED.txt</x:v>
      </x:c>
    </x:row>
    <x:row r="617" ht="95" customHeight="1">
      <x:c r="A617" s="2" t="str">
        <x:v>issue_671</x:v>
      </x:c>
      <x:c r="B617" s="2" t="str">
        <x:v>0.25.2</x:v>
      </x:c>
      <x:c r="C617" s="2" t="str">
        <x:v>FAIL</x:v>
      </x:c>
      <x:c r="D617" s="2" t="str">
        <x:v>PASS</x:v>
      </x:c>
      <x:c r="E617" s="3" t="str">
        <x:v>The human fix builds the requested registers in the expected order and passes the full operator permutation checks.</x:v>
      </x:c>
      <x:c r="F617" s="3" t="str">
        <x:v>FAIL</x:v>
      </x:c>
      <x:c r="G617" s="3" t="str">
        <x:v>Sol constructs the register-list circuit, but the test also requires an X/CX permutation that Sol never adds. The question asks how to unpack/register the list, not to add those operations. The recorded FAIL concerns this additional circuit-behavior requirement.</x:v>
      </x:c>
      <x:c r="H617" s="3" t="str">
        <x:v>Test sensitive: Question: construct a circuit from registers including a list. Sol: unpacks the list. Test: additionally expects X/CX gates absent from that construction task. The extra permutation requirement causes this failure.</x:v>
      </x:c>
      <x:c r="I617" s="3" t="str">
        <x:v>test.py</x:v>
      </x:c>
      <x:c r="J617" s="3" t="str">
        <x:v>YES</x:v>
      </x:c>
      <x:c r="K617" s="3" t="str">
        <x:v>C:\Users\Mitali Hukkeri\Downloads\APR_code_gen-main (3)\APR_code_gen-main\Part2_Create_test\model_runs\gpt-6-luna\testing\first35\logs\issue_671\0.25.2\HUMAN_FIXED.txt</x:v>
      </x:c>
      <x:c r="L617" s="3" t="str">
        <x:v>C:\Users\Mitali Hukkeri\Downloads\APR_code_gen-main (3)\APR_code_gen-main\Part2_Create_test\model_runs\gpt-6.1-sol\testing\all73\logs\issue_671\0.25.2\SOL_FIXED.txt</x:v>
      </x:c>
    </x:row>
    <x:row r="618" ht="95" customHeight="1">
      <x:c r="A618" s="2" t="str">
        <x:v>issue_671</x:v>
      </x:c>
      <x:c r="B618" s="2" t="str">
        <x:v>0.25.3</x:v>
      </x:c>
      <x:c r="C618" s="2" t="str">
        <x:v>FAIL</x:v>
      </x:c>
      <x:c r="D618" s="2" t="str">
        <x:v>PASS</x:v>
      </x:c>
      <x:c r="E618" s="3" t="str">
        <x:v>The human fix builds the requested registers in the expected order and passes the full operator permutation checks.</x:v>
      </x:c>
      <x:c r="F618" s="3" t="str">
        <x:v>FAIL</x:v>
      </x:c>
      <x:c r="G618" s="3" t="str">
        <x:v>Sol constructs the register-list circuit, but the test also requires an X/CX permutation that Sol never adds. The question asks how to unpack/register the list, not to add those operations. The recorded FAIL concerns this additional circuit-behavior requirement.</x:v>
      </x:c>
      <x:c r="H618" s="3" t="str">
        <x:v>Test sensitive: Question: construct a circuit from registers including a list. Sol: unpacks the list. Test: additionally expects X/CX gates absent from that construction task. The extra permutation requirement causes this failure.</x:v>
      </x:c>
      <x:c r="I618" s="3" t="str">
        <x:v>test.py</x:v>
      </x:c>
      <x:c r="J618" s="3" t="str">
        <x:v>YES</x:v>
      </x:c>
      <x:c r="K618" s="3" t="str">
        <x:v>C:\Users\Mitali Hukkeri\Downloads\APR_code_gen-main (3)\APR_code_gen-main\Part2_Create_test\model_runs\gpt-6-luna\testing\first35\logs\issue_671\0.25.3\HUMAN_FIXED.txt</x:v>
      </x:c>
      <x:c r="L618" s="3" t="str">
        <x:v>C:\Users\Mitali Hukkeri\Downloads\APR_code_gen-main (3)\APR_code_gen-main\Part2_Create_test\model_runs\gpt-6.1-sol\testing\all73\logs\issue_671\0.25.3\SOL_FIXED.txt</x:v>
      </x:c>
    </x:row>
    <x:row r="619" ht="95" customHeight="1">
      <x:c r="A619" s="2" t="str">
        <x:v>issue_671</x:v>
      </x:c>
      <x:c r="B619" s="2" t="str">
        <x:v>0.45.0</x:v>
      </x:c>
      <x:c r="C619" s="2" t="str">
        <x:v>FAIL</x:v>
      </x:c>
      <x:c r="D619" s="2" t="str">
        <x:v>PASS</x:v>
      </x:c>
      <x:c r="E619" s="3" t="str">
        <x:v>The human fix builds the requested registers in the expected order and passes the full operator permutation checks.</x:v>
      </x:c>
      <x:c r="F619" s="3" t="str">
        <x:v>FAIL</x:v>
      </x:c>
      <x:c r="G619" s="3" t="str">
        <x:v>Sol constructs the register-list circuit, but the test also requires an X/CX permutation that Sol never adds. The question asks how to unpack/register the list, not to add those operations. The recorded FAIL concerns this additional circuit-behavior requirement.</x:v>
      </x:c>
      <x:c r="H619" s="3" t="str">
        <x:v>Test sensitive: Question: construct a circuit from registers including a list. Sol: unpacks the list. Test: additionally expects X/CX gates absent from that construction task. The extra permutation requirement causes this failure.</x:v>
      </x:c>
      <x:c r="I619" s="3" t="str">
        <x:v>test.py</x:v>
      </x:c>
      <x:c r="J619" s="3" t="str">
        <x:v>YES</x:v>
      </x:c>
      <x:c r="K619" s="3" t="str">
        <x:v>C:\Users\Mitali Hukkeri\Downloads\APR_code_gen-main (3)\APR_code_gen-main\Part2_Create_test\model_runs\gpt-6-luna\testing\first35\logs\issue_671\0.45.0\HUMAN_FIXED.txt</x:v>
      </x:c>
      <x:c r="L619" s="3" t="str">
        <x:v>C:\Users\Mitali Hukkeri\Downloads\APR_code_gen-main (3)\APR_code_gen-main\Part2_Create_test\model_runs\gpt-6.1-sol\testing\all73\logs\issue_671\0.45.0\SOL_FIXED.txt</x:v>
      </x:c>
    </x:row>
    <x:row r="620" ht="95" customHeight="1">
      <x:c r="A620" s="2" t="str">
        <x:v>issue_671</x:v>
      </x:c>
      <x:c r="B620" s="2" t="str">
        <x:v>0.45.1</x:v>
      </x:c>
      <x:c r="C620" s="2" t="str">
        <x:v>FAIL</x:v>
      </x:c>
      <x:c r="D620" s="2" t="str">
        <x:v>PASS</x:v>
      </x:c>
      <x:c r="E620" s="3" t="str">
        <x:v>The human fix builds the requested registers in the expected order and passes the full operator permutation checks.</x:v>
      </x:c>
      <x:c r="F620" s="3" t="str">
        <x:v>FAIL</x:v>
      </x:c>
      <x:c r="G620" s="3" t="str">
        <x:v>Sol constructs the register-list circuit, but the test also requires an X/CX permutation that Sol never adds. The question asks how to unpack/register the list, not to add those operations. The recorded FAIL concerns this additional circuit-behavior requirement.</x:v>
      </x:c>
      <x:c r="H620" s="3" t="str">
        <x:v>Test sensitive: Question: construct a circuit from registers including a list. Sol: unpacks the list. Test: additionally expects X/CX gates absent from that construction task. The extra permutation requirement causes this failure.</x:v>
      </x:c>
      <x:c r="I620" s="3" t="str">
        <x:v>test.py</x:v>
      </x:c>
      <x:c r="J620" s="3" t="str">
        <x:v>YES</x:v>
      </x:c>
      <x:c r="K620" s="3" t="str">
        <x:v>C:\Users\Mitali Hukkeri\Downloads\APR_code_gen-main (3)\APR_code_gen-main\Part2_Create_test\model_runs\gpt-6-luna\testing\first35\logs\issue_671\0.45.1\HUMAN_FIXED.txt</x:v>
      </x:c>
      <x:c r="L620" s="3" t="str">
        <x:v>C:\Users\Mitali Hukkeri\Downloads\APR_code_gen-main (3)\APR_code_gen-main\Part2_Create_test\model_runs\gpt-6.1-sol\testing\all73\logs\issue_671\0.45.1\SOL_FIXED.txt</x:v>
      </x:c>
    </x:row>
    <x:row r="621" ht="95" customHeight="1">
      <x:c r="A621" s="2" t="str">
        <x:v>issue_671</x:v>
      </x:c>
      <x:c r="B621" s="2" t="str">
        <x:v>0.45.2</x:v>
      </x:c>
      <x:c r="C621" s="2" t="str">
        <x:v>FAIL</x:v>
      </x:c>
      <x:c r="D621" s="2" t="str">
        <x:v>PASS</x:v>
      </x:c>
      <x:c r="E621" s="3" t="str">
        <x:v>The human fix builds the requested registers in the expected order and passes the full operator permutation checks.</x:v>
      </x:c>
      <x:c r="F621" s="3" t="str">
        <x:v>FAIL</x:v>
      </x:c>
      <x:c r="G621" s="3" t="str">
        <x:v>Sol constructs the register-list circuit, but the test also requires an X/CX permutation that Sol never adds. The question asks how to unpack/register the list, not to add those operations. The recorded FAIL concerns this additional circuit-behavior requirement.</x:v>
      </x:c>
      <x:c r="H621" s="3" t="str">
        <x:v>Test sensitive: Question: construct a circuit from registers including a list. Sol: unpacks the list. Test: additionally expects X/CX gates absent from that construction task. The extra permutation requirement causes this failure.</x:v>
      </x:c>
      <x:c r="I621" s="3" t="str">
        <x:v>test.py</x:v>
      </x:c>
      <x:c r="J621" s="3" t="str">
        <x:v>YES</x:v>
      </x:c>
      <x:c r="K621" s="3" t="str">
        <x:v>C:\Users\Mitali Hukkeri\Downloads\APR_code_gen-main (3)\APR_code_gen-main\Part2_Create_test\model_runs\gpt-6-luna\testing\first35\logs\issue_671\0.45.2\HUMAN_FIXED.txt</x:v>
      </x:c>
      <x:c r="L621" s="3" t="str">
        <x:v>C:\Users\Mitali Hukkeri\Downloads\APR_code_gen-main (3)\APR_code_gen-main\Part2_Create_test\model_runs\gpt-6.1-sol\testing\all73\logs\issue_671\0.45.2\SOL_FIXED.txt</x:v>
      </x:c>
    </x:row>
    <x:row r="622" ht="95" customHeight="1">
      <x:c r="A622" s="2" t="str">
        <x:v>issue_671</x:v>
      </x:c>
      <x:c r="B622" s="2" t="str">
        <x:v>0.45.3</x:v>
      </x:c>
      <x:c r="C622" s="2" t="str">
        <x:v>FAIL</x:v>
      </x:c>
      <x:c r="D622" s="2" t="str">
        <x:v>PASS</x:v>
      </x:c>
      <x:c r="E622" s="3" t="str">
        <x:v>The human fix builds the requested registers in the expected order and passes the full operator permutation checks.</x:v>
      </x:c>
      <x:c r="F622" s="3" t="str">
        <x:v>FAIL</x:v>
      </x:c>
      <x:c r="G622" s="3" t="str">
        <x:v>Sol constructs the register-list circuit, but the test also requires an X/CX permutation that Sol never adds. The question asks how to unpack/register the list, not to add those operations. The recorded FAIL concerns this additional circuit-behavior requirement.</x:v>
      </x:c>
      <x:c r="H622" s="3" t="str">
        <x:v>Test sensitive: Question: construct a circuit from registers including a list. Sol: unpacks the list. Test: additionally expects X/CX gates absent from that construction task. The extra permutation requirement causes this failure.</x:v>
      </x:c>
      <x:c r="I622" s="3" t="str">
        <x:v>test.py</x:v>
      </x:c>
      <x:c r="J622" s="3" t="str">
        <x:v>YES</x:v>
      </x:c>
      <x:c r="K622" s="3" t="str">
        <x:v>C:\Users\Mitali Hukkeri\Downloads\APR_code_gen-main (3)\APR_code_gen-main\Part2_Create_test\model_runs\gpt-6-luna\testing\first35\logs\issue_671\0.45.3\HUMAN_FIXED.txt</x:v>
      </x:c>
      <x:c r="L622" s="3" t="str">
        <x:v>C:\Users\Mitali Hukkeri\Downloads\APR_code_gen-main (3)\APR_code_gen-main\Part2_Create_test\model_runs\gpt-6.1-sol\testing\all73\logs\issue_671\0.45.3\SOL_FIXED.txt</x:v>
      </x:c>
    </x:row>
    <x:row r="623" ht="95" customHeight="1">
      <x:c r="A623" s="2" t="str">
        <x:v>issue_671</x:v>
      </x:c>
      <x:c r="B623" s="2" t="str">
        <x:v>0.46.0</x:v>
      </x:c>
      <x:c r="C623" s="2" t="str">
        <x:v>FAIL</x:v>
      </x:c>
      <x:c r="D623" s="2" t="str">
        <x:v>PASS</x:v>
      </x:c>
      <x:c r="E623" s="3" t="str">
        <x:v>The human fix builds the requested registers in the expected order and passes the full operator permutation checks.</x:v>
      </x:c>
      <x:c r="F623" s="3" t="str">
        <x:v>FAIL</x:v>
      </x:c>
      <x:c r="G623" s="3" t="str">
        <x:v>Sol constructs the register-list circuit, but the test also requires an X/CX permutation that Sol never adds. The question asks how to unpack/register the list, not to add those operations. The recorded FAIL concerns this additional circuit-behavior requirement.</x:v>
      </x:c>
      <x:c r="H623" s="3" t="str">
        <x:v>Test sensitive: Question: construct a circuit from registers including a list. Sol: unpacks the list. Test: additionally expects X/CX gates absent from that construction task. The extra permutation requirement causes this failure.</x:v>
      </x:c>
      <x:c r="I623" s="3" t="str">
        <x:v>test.py</x:v>
      </x:c>
      <x:c r="J623" s="3" t="str">
        <x:v>YES</x:v>
      </x:c>
      <x:c r="K623" s="3" t="str">
        <x:v>C:\Users\Mitali Hukkeri\Downloads\APR_code_gen-main (3)\APR_code_gen-main\Part2_Create_test\model_runs\gpt-6-luna\testing\first35\logs\issue_671\0.46.0\HUMAN_FIXED.txt</x:v>
      </x:c>
      <x:c r="L623" s="3" t="str">
        <x:v>C:\Users\Mitali Hukkeri\Downloads\APR_code_gen-main (3)\APR_code_gen-main\Part2_Create_test\model_runs\gpt-6.1-sol\testing\all73\logs\issue_671\0.46.0\SOL_FIXED.txt</x:v>
      </x:c>
    </x:row>
    <x:row r="624" ht="95" customHeight="1">
      <x:c r="A624" s="2" t="str">
        <x:v>issue_671</x:v>
      </x:c>
      <x:c r="B624" s="2" t="str">
        <x:v>0.46.1</x:v>
      </x:c>
      <x:c r="C624" s="2" t="str">
        <x:v>FAIL</x:v>
      </x:c>
      <x:c r="D624" s="2" t="str">
        <x:v>PASS</x:v>
      </x:c>
      <x:c r="E624" s="3" t="str">
        <x:v>The human fix builds the requested registers in the expected order and passes the full operator permutation checks.</x:v>
      </x:c>
      <x:c r="F624" s="3" t="str">
        <x:v>FAIL</x:v>
      </x:c>
      <x:c r="G624" s="3" t="str">
        <x:v>Sol constructs the register-list circuit, but the test also requires an X/CX permutation that Sol never adds. The question asks how to unpack/register the list, not to add those operations. The recorded FAIL concerns this additional circuit-behavior requirement.</x:v>
      </x:c>
      <x:c r="H624" s="3" t="str">
        <x:v>Test sensitive: Question: construct a circuit from registers including a list. Sol: unpacks the list. Test: additionally expects X/CX gates absent from that construction task. The extra permutation requirement causes this failure.</x:v>
      </x:c>
      <x:c r="I624" s="3" t="str">
        <x:v>test.py</x:v>
      </x:c>
      <x:c r="J624" s="3" t="str">
        <x:v>YES</x:v>
      </x:c>
      <x:c r="K624" s="3" t="str">
        <x:v>C:\Users\Mitali Hukkeri\Downloads\APR_code_gen-main (3)\APR_code_gen-main\Part2_Create_test\model_runs\gpt-6-luna\testing\first35\logs\issue_671\0.46.1\HUMAN_FIXED.txt</x:v>
      </x:c>
      <x:c r="L624" s="3" t="str">
        <x:v>C:\Users\Mitali Hukkeri\Downloads\APR_code_gen-main (3)\APR_code_gen-main\Part2_Create_test\model_runs\gpt-6.1-sol\testing\all73\logs\issue_671\0.46.1\SOL_FIXED.txt</x:v>
      </x:c>
    </x:row>
    <x:row r="625" ht="95" customHeight="1">
      <x:c r="A625" s="2" t="str">
        <x:v>issue_671</x:v>
      </x:c>
      <x:c r="B625" s="2" t="str">
        <x:v>0.46.2</x:v>
      </x:c>
      <x:c r="C625" s="2" t="str">
        <x:v>FAIL</x:v>
      </x:c>
      <x:c r="D625" s="2" t="str">
        <x:v>PASS</x:v>
      </x:c>
      <x:c r="E625" s="3" t="str">
        <x:v>The human fix builds the requested registers in the expected order and passes the full operator permutation checks.</x:v>
      </x:c>
      <x:c r="F625" s="3" t="str">
        <x:v>FAIL</x:v>
      </x:c>
      <x:c r="G625" s="3" t="str">
        <x:v>Sol constructs the register-list circuit, but the test also requires an X/CX permutation that Sol never adds. The question asks how to unpack/register the list, not to add those operations. The recorded FAIL concerns this additional circuit-behavior requirement.</x:v>
      </x:c>
      <x:c r="H625" s="3" t="str">
        <x:v>Test sensitive: Question: construct a circuit from registers including a list. Sol: unpacks the list. Test: additionally expects X/CX gates absent from that construction task. The extra permutation requirement causes this failure.</x:v>
      </x:c>
      <x:c r="I625" s="3" t="str">
        <x:v>test.py</x:v>
      </x:c>
      <x:c r="J625" s="3" t="str">
        <x:v>YES</x:v>
      </x:c>
      <x:c r="K625" s="3" t="str">
        <x:v>C:\Users\Mitali Hukkeri\Downloads\APR_code_gen-main (3)\APR_code_gen-main\Part2_Create_test\model_runs\gpt-6-luna\testing\first35\logs\issue_671\0.46.2\HUMAN_FIXED.txt</x:v>
      </x:c>
      <x:c r="L625" s="3" t="str">
        <x:v>C:\Users\Mitali Hukkeri\Downloads\APR_code_gen-main (3)\APR_code_gen-main\Part2_Create_test\model_runs\gpt-6.1-sol\testing\all73\logs\issue_671\0.46.2\SOL_FIXED.txt</x:v>
      </x:c>
    </x:row>
    <x:row r="626" ht="95" customHeight="1">
      <x:c r="A626" s="2" t="str">
        <x:v>issue_671</x:v>
      </x:c>
      <x:c r="B626" s="2" t="str">
        <x:v>0.46.3</x:v>
      </x:c>
      <x:c r="C626" s="2" t="str">
        <x:v>FAIL</x:v>
      </x:c>
      <x:c r="D626" s="2" t="str">
        <x:v>PASS</x:v>
      </x:c>
      <x:c r="E626" s="3" t="str">
        <x:v>The human fix builds the requested registers in the expected order and passes the full operator permutation checks.</x:v>
      </x:c>
      <x:c r="F626" s="3" t="str">
        <x:v>FAIL</x:v>
      </x:c>
      <x:c r="G626" s="3" t="str">
        <x:v>Sol constructs the register-list circuit, but the test also requires an X/CX permutation that Sol never adds. The question asks how to unpack/register the list, not to add those operations. The recorded FAIL concerns this additional circuit-behavior requirement.</x:v>
      </x:c>
      <x:c r="H626" s="3" t="str">
        <x:v>Test sensitive: Question: construct a circuit from registers including a list. Sol: unpacks the list. Test: additionally expects X/CX gates absent from that construction task. The extra permutation requirement causes this failure.</x:v>
      </x:c>
      <x:c r="I626" s="3" t="str">
        <x:v>test.py</x:v>
      </x:c>
      <x:c r="J626" s="3" t="str">
        <x:v>YES</x:v>
      </x:c>
      <x:c r="K626" s="3" t="str">
        <x:v>C:\Users\Mitali Hukkeri\Downloads\APR_code_gen-main (3)\APR_code_gen-main\Part2_Create_test\model_runs\gpt-6-luna\testing\first35\logs\issue_671\0.46.3\HUMAN_FIXED.txt</x:v>
      </x:c>
      <x:c r="L626" s="3" t="str">
        <x:v>C:\Users\Mitali Hukkeri\Downloads\APR_code_gen-main (3)\APR_code_gen-main\Part2_Create_test\model_runs\gpt-6.1-sol\testing\all73\logs\issue_671\0.46.3\SOL_FIXED.txt</x:v>
      </x:c>
    </x:row>
    <x:row r="627" ht="95" customHeight="1">
      <x:c r="A627" s="2" t="str">
        <x:v>issue_671</x:v>
      </x:c>
      <x:c r="B627" s="2" t="str">
        <x:v>1.0.0</x:v>
      </x:c>
      <x:c r="C627" s="2" t="str">
        <x:v>FAIL</x:v>
      </x:c>
      <x:c r="D627" s="2" t="str">
        <x:v>PASS</x:v>
      </x:c>
      <x:c r="E627" s="3" t="str">
        <x:v>The human fix builds the requested registers in the expected order and passes the full operator permutation checks.</x:v>
      </x:c>
      <x:c r="F627" s="3" t="str">
        <x:v>FAIL</x:v>
      </x:c>
      <x:c r="G627" s="3" t="str">
        <x:v>Sol constructs the register-list circuit, but the test also requires an X/CX permutation that Sol never adds. The question asks how to unpack/register the list, not to add those operations. The recorded FAIL concerns this additional circuit-behavior requirement.</x:v>
      </x:c>
      <x:c r="H627" s="3" t="str">
        <x:v>Test sensitive: Question: construct a circuit from registers including a list. Sol: unpacks the list. Test: additionally expects X/CX gates absent from that construction task. The extra permutation requirement causes this failure.</x:v>
      </x:c>
      <x:c r="I627" s="3" t="str">
        <x:v>test.py</x:v>
      </x:c>
      <x:c r="J627" s="3" t="str">
        <x:v>YES</x:v>
      </x:c>
      <x:c r="K627" s="3" t="str">
        <x:v>C:\Users\Mitali Hukkeri\Downloads\APR_code_gen-main (3)\APR_code_gen-main\Part2_Create_test\model_runs\gpt-6-luna\testing\first35\logs\issue_671\1.0.0\HUMAN_FIXED.txt</x:v>
      </x:c>
      <x:c r="L627" s="3" t="str">
        <x:v>C:\Users\Mitali Hukkeri\Downloads\APR_code_gen-main (3)\APR_code_gen-main\Part2_Create_test\model_runs\gpt-6.1-sol\testing\all73\logs\issue_671\1.0.0\SOL_FIXED.txt</x:v>
      </x:c>
    </x:row>
    <x:row r="628" ht="95" customHeight="1">
      <x:c r="A628" s="2" t="str">
        <x:v>issue_671</x:v>
      </x:c>
      <x:c r="B628" s="2" t="str">
        <x:v>1.0.1</x:v>
      </x:c>
      <x:c r="C628" s="2" t="str">
        <x:v>FAIL</x:v>
      </x:c>
      <x:c r="D628" s="2" t="str">
        <x:v>PASS</x:v>
      </x:c>
      <x:c r="E628" s="3" t="str">
        <x:v>The human fix builds the requested registers in the expected order and passes the full operator permutation checks.</x:v>
      </x:c>
      <x:c r="F628" s="3" t="str">
        <x:v>FAIL</x:v>
      </x:c>
      <x:c r="G628" s="3" t="str">
        <x:v>Sol constructs the register-list circuit, but the test also requires an X/CX permutation that Sol never adds. The question asks how to unpack/register the list, not to add those operations. The recorded FAIL concerns this additional circuit-behavior requirement.</x:v>
      </x:c>
      <x:c r="H628" s="3" t="str">
        <x:v>Test sensitive: Question: construct a circuit from registers including a list. Sol: unpacks the list. Test: additionally expects X/CX gates absent from that construction task. The extra permutation requirement causes this failure.</x:v>
      </x:c>
      <x:c r="I628" s="3" t="str">
        <x:v>test.py</x:v>
      </x:c>
      <x:c r="J628" s="3" t="str">
        <x:v>YES</x:v>
      </x:c>
      <x:c r="K628" s="3" t="str">
        <x:v>C:\Users\Mitali Hukkeri\Downloads\APR_code_gen-main (3)\APR_code_gen-main\Part2_Create_test\model_runs\gpt-6-luna\testing\first35\logs\issue_671\1.0.1\HUMAN_FIXED.txt</x:v>
      </x:c>
      <x:c r="L628" s="3" t="str">
        <x:v>C:\Users\Mitali Hukkeri\Downloads\APR_code_gen-main (3)\APR_code_gen-main\Part2_Create_test\model_runs\gpt-6.1-sol\testing\all73\logs\issue_671\1.0.1\SOL_FIXED.txt</x:v>
      </x:c>
    </x:row>
    <x:row r="629" ht="95" customHeight="1">
      <x:c r="A629" s="2" t="str">
        <x:v>issue_671</x:v>
      </x:c>
      <x:c r="B629" s="2" t="str">
        <x:v>1.0.2</x:v>
      </x:c>
      <x:c r="C629" s="2" t="str">
        <x:v>FAIL</x:v>
      </x:c>
      <x:c r="D629" s="2" t="str">
        <x:v>PASS</x:v>
      </x:c>
      <x:c r="E629" s="3" t="str">
        <x:v>The human fix builds the requested registers in the expected order and passes the full operator permutation checks.</x:v>
      </x:c>
      <x:c r="F629" s="3" t="str">
        <x:v>FAIL</x:v>
      </x:c>
      <x:c r="G629" s="3" t="str">
        <x:v>Sol constructs the register-list circuit, but the test also requires an X/CX permutation that Sol never adds. The question asks how to unpack/register the list, not to add those operations. The recorded FAIL concerns this additional circuit-behavior requirement.</x:v>
      </x:c>
      <x:c r="H629" s="3" t="str">
        <x:v>Test sensitive: Question: construct a circuit from registers including a list. Sol: unpacks the list. Test: additionally expects X/CX gates absent from that construction task. The extra permutation requirement causes this failure.</x:v>
      </x:c>
      <x:c r="I629" s="3" t="str">
        <x:v>test.py</x:v>
      </x:c>
      <x:c r="J629" s="3" t="str">
        <x:v>YES</x:v>
      </x:c>
      <x:c r="K629" s="3" t="str">
        <x:v>C:\Users\Mitali Hukkeri\Downloads\APR_code_gen-main (3)\APR_code_gen-main\Part2_Create_test\model_runs\gpt-6-luna\testing\first35\logs\issue_671\1.0.2\HUMAN_FIXED.txt</x:v>
      </x:c>
      <x:c r="L629" s="3" t="str">
        <x:v>C:\Users\Mitali Hukkeri\Downloads\APR_code_gen-main (3)\APR_code_gen-main\Part2_Create_test\model_runs\gpt-6.1-sol\testing\all73\logs\issue_671\1.0.2\SOL_FIXED.txt</x:v>
      </x:c>
    </x:row>
    <x:row r="630" ht="95" customHeight="1">
      <x:c r="A630" s="2" t="str">
        <x:v>issue_671</x:v>
      </x:c>
      <x:c r="B630" s="2" t="str">
        <x:v>1.1.0</x:v>
      </x:c>
      <x:c r="C630" s="2" t="str">
        <x:v>FAIL</x:v>
      </x:c>
      <x:c r="D630" s="2" t="str">
        <x:v>PASS</x:v>
      </x:c>
      <x:c r="E630" s="3" t="str">
        <x:v>The human fix builds the requested registers in the expected order and passes the full operator permutation checks.</x:v>
      </x:c>
      <x:c r="F630" s="3" t="str">
        <x:v>FAIL</x:v>
      </x:c>
      <x:c r="G630" s="3" t="str">
        <x:v>Sol constructs the register-list circuit, but the test also requires an X/CX permutation that Sol never adds. The question asks how to unpack/register the list, not to add those operations. The recorded FAIL concerns this additional circuit-behavior requirement.</x:v>
      </x:c>
      <x:c r="H630" s="3" t="str">
        <x:v>Test sensitive: Question: construct a circuit from registers including a list. Sol: unpacks the list. Test: additionally expects X/CX gates absent from that construction task. The extra permutation requirement causes this failure.</x:v>
      </x:c>
      <x:c r="I630" s="3" t="str">
        <x:v>test.py</x:v>
      </x:c>
      <x:c r="J630" s="3" t="str">
        <x:v>YES</x:v>
      </x:c>
      <x:c r="K630" s="3" t="str">
        <x:v>C:\Users\Mitali Hukkeri\Downloads\APR_code_gen-main (3)\APR_code_gen-main\Part2_Create_test\model_runs\gpt-6-luna\testing\first35\logs\issue_671\1.1.0\HUMAN_FIXED.txt</x:v>
      </x:c>
      <x:c r="L630" s="3" t="str">
        <x:v>C:\Users\Mitali Hukkeri\Downloads\APR_code_gen-main (3)\APR_code_gen-main\Part2_Create_test\model_runs\gpt-6.1-sol\testing\all73\logs\issue_671\1.1.0\SOL_FIXED.txt</x:v>
      </x:c>
    </x:row>
    <x:row r="631" ht="95" customHeight="1">
      <x:c r="A631" s="2" t="str">
        <x:v>issue_671</x:v>
      </x:c>
      <x:c r="B631" s="2" t="str">
        <x:v>1.1.1</x:v>
      </x:c>
      <x:c r="C631" s="2" t="str">
        <x:v>FAIL</x:v>
      </x:c>
      <x:c r="D631" s="2" t="str">
        <x:v>PASS</x:v>
      </x:c>
      <x:c r="E631" s="3" t="str">
        <x:v>The human fix builds the requested registers in the expected order and passes the full operator permutation checks.</x:v>
      </x:c>
      <x:c r="F631" s="3" t="str">
        <x:v>FAIL</x:v>
      </x:c>
      <x:c r="G631" s="3" t="str">
        <x:v>Sol constructs the register-list circuit, but the test also requires an X/CX permutation that Sol never adds. The question asks how to unpack/register the list, not to add those operations. The recorded FAIL concerns this additional circuit-behavior requirement.</x:v>
      </x:c>
      <x:c r="H631" s="3" t="str">
        <x:v>Test sensitive: Question: construct a circuit from registers including a list. Sol: unpacks the list. Test: additionally expects X/CX gates absent from that construction task. The extra permutation requirement causes this failure.</x:v>
      </x:c>
      <x:c r="I631" s="3" t="str">
        <x:v>test.py</x:v>
      </x:c>
      <x:c r="J631" s="3" t="str">
        <x:v>YES</x:v>
      </x:c>
      <x:c r="K631" s="3" t="str">
        <x:v>C:\Users\Mitali Hukkeri\Downloads\APR_code_gen-main (3)\APR_code_gen-main\Part2_Create_test\model_runs\gpt-6-luna\testing\first35\logs\issue_671\1.1.1\HUMAN_FIXED.txt</x:v>
      </x:c>
      <x:c r="L631" s="3" t="str">
        <x:v>C:\Users\Mitali Hukkeri\Downloads\APR_code_gen-main (3)\APR_code_gen-main\Part2_Create_test\model_runs\gpt-6.1-sol\testing\all73\logs\issue_671\1.1.1\SOL_FIXED.txt</x:v>
      </x:c>
    </x:row>
    <x:row r="632" ht="95" customHeight="1">
      <x:c r="A632" s="2" t="str">
        <x:v>issue_671</x:v>
      </x:c>
      <x:c r="B632" s="2" t="str">
        <x:v>1.1.2</x:v>
      </x:c>
      <x:c r="C632" s="2" t="str">
        <x:v>FAIL</x:v>
      </x:c>
      <x:c r="D632" s="2" t="str">
        <x:v>PASS</x:v>
      </x:c>
      <x:c r="E632" s="3" t="str">
        <x:v>The human fix builds the requested registers in the expected order and passes the full operator permutation checks.</x:v>
      </x:c>
      <x:c r="F632" s="3" t="str">
        <x:v>FAIL</x:v>
      </x:c>
      <x:c r="G632" s="3" t="str">
        <x:v>Sol constructs the register-list circuit, but the test also requires an X/CX permutation that Sol never adds. The question asks how to unpack/register the list, not to add those operations. The recorded FAIL concerns this additional circuit-behavior requirement.</x:v>
      </x:c>
      <x:c r="H632" s="3" t="str">
        <x:v>Test sensitive: Question: construct a circuit from registers including a list. Sol: unpacks the list. Test: additionally expects X/CX gates absent from that construction task. The extra permutation requirement causes this failure.</x:v>
      </x:c>
      <x:c r="I632" s="3" t="str">
        <x:v>test.py</x:v>
      </x:c>
      <x:c r="J632" s="3" t="str">
        <x:v>YES</x:v>
      </x:c>
      <x:c r="K632" s="3" t="str">
        <x:v>C:\Users\Mitali Hukkeri\Downloads\APR_code_gen-main (3)\APR_code_gen-main\Part2_Create_test\model_runs\gpt-6-luna\testing\first35\logs\issue_671\1.1.2\HUMAN_FIXED.txt</x:v>
      </x:c>
      <x:c r="L632" s="3" t="str">
        <x:v>C:\Users\Mitali Hukkeri\Downloads\APR_code_gen-main (3)\APR_code_gen-main\Part2_Create_test\model_runs\gpt-6.1-sol\testing\all73\logs\issue_671\1.1.2\SOL_FIXED.txt</x:v>
      </x:c>
    </x:row>
    <x:row r="633" ht="95" customHeight="1">
      <x:c r="A633" s="2" t="str">
        <x:v>issue_671</x:v>
      </x:c>
      <x:c r="B633" s="2" t="str">
        <x:v>1.2.0</x:v>
      </x:c>
      <x:c r="C633" s="2" t="str">
        <x:v>FAIL</x:v>
      </x:c>
      <x:c r="D633" s="2" t="str">
        <x:v>PASS</x:v>
      </x:c>
      <x:c r="E633" s="3" t="str">
        <x:v>The human fix builds the requested registers in the expected order and passes the full operator permutation checks.</x:v>
      </x:c>
      <x:c r="F633" s="3" t="str">
        <x:v>FAIL</x:v>
      </x:c>
      <x:c r="G633" s="3" t="str">
        <x:v>Sol constructs the register-list circuit, but the test also requires an X/CX permutation that Sol never adds. The question asks how to unpack/register the list, not to add those operations. The recorded FAIL concerns this additional circuit-behavior requirement.</x:v>
      </x:c>
      <x:c r="H633" s="3" t="str">
        <x:v>Test sensitive: Question: construct a circuit from registers including a list. Sol: unpacks the list. Test: additionally expects X/CX gates absent from that construction task. The extra permutation requirement causes this failure.</x:v>
      </x:c>
      <x:c r="I633" s="3" t="str">
        <x:v>test.py</x:v>
      </x:c>
      <x:c r="J633" s="3" t="str">
        <x:v>YES</x:v>
      </x:c>
      <x:c r="K633" s="3" t="str">
        <x:v>C:\Users\Mitali Hukkeri\Downloads\APR_code_gen-main (3)\APR_code_gen-main\Part2_Create_test\model_runs\gpt-6-luna\testing\first35\logs\issue_671\1.2.0\HUMAN_FIXED.txt</x:v>
      </x:c>
      <x:c r="L633" s="3" t="str">
        <x:v>C:\Users\Mitali Hukkeri\Downloads\APR_code_gen-main (3)\APR_code_gen-main\Part2_Create_test\model_runs\gpt-6.1-sol\testing\all73\logs\issue_671\1.2.0\SOL_FIXED.txt</x:v>
      </x:c>
    </x:row>
    <x:row r="634" ht="95" customHeight="1">
      <x:c r="A634" s="2" t="str">
        <x:v>issue_671</x:v>
      </x:c>
      <x:c r="B634" s="2" t="str">
        <x:v>1.2.1</x:v>
      </x:c>
      <x:c r="C634" s="2" t="str">
        <x:v>FAIL</x:v>
      </x:c>
      <x:c r="D634" s="2" t="str">
        <x:v>PASS</x:v>
      </x:c>
      <x:c r="E634" s="3" t="str">
        <x:v>The human fix builds the requested registers in the expected order and passes the full operator permutation checks.</x:v>
      </x:c>
      <x:c r="F634" s="3" t="str">
        <x:v>FAIL</x:v>
      </x:c>
      <x:c r="G634" s="3" t="str">
        <x:v>Sol constructs the register-list circuit, but the test also requires an X/CX permutation that Sol never adds. The question asks how to unpack/register the list, not to add those operations. The recorded FAIL concerns this additional circuit-behavior requirement.</x:v>
      </x:c>
      <x:c r="H634" s="3" t="str">
        <x:v>Test sensitive: Question: construct a circuit from registers including a list. Sol: unpacks the list. Test: additionally expects X/CX gates absent from that construction task. The extra permutation requirement causes this failure.</x:v>
      </x:c>
      <x:c r="I634" s="3" t="str">
        <x:v>test.py</x:v>
      </x:c>
      <x:c r="J634" s="3" t="str">
        <x:v>YES</x:v>
      </x:c>
      <x:c r="K634" s="3" t="str">
        <x:v>C:\Users\Mitali Hukkeri\Downloads\APR_code_gen-main (3)\APR_code_gen-main\Part2_Create_test\model_runs\gpt-6-luna\testing\first35\logs\issue_671\1.2.1\HUMAN_FIXED.txt</x:v>
      </x:c>
      <x:c r="L634" s="3" t="str">
        <x:v>C:\Users\Mitali Hukkeri\Downloads\APR_code_gen-main (3)\APR_code_gen-main\Part2_Create_test\model_runs\gpt-6.1-sol\testing\all73\logs\issue_671\1.2.1\SOL_FIXED.txt</x:v>
      </x:c>
    </x:row>
    <x:row r="635" ht="95" customHeight="1">
      <x:c r="A635" s="2" t="str">
        <x:v>issue_671</x:v>
      </x:c>
      <x:c r="B635" s="2" t="str">
        <x:v>1.2.2</x:v>
      </x:c>
      <x:c r="C635" s="2" t="str">
        <x:v>FAIL</x:v>
      </x:c>
      <x:c r="D635" s="2" t="str">
        <x:v>PASS</x:v>
      </x:c>
      <x:c r="E635" s="3" t="str">
        <x:v>The human fix builds the requested registers in the expected order and passes the full operator permutation checks.</x:v>
      </x:c>
      <x:c r="F635" s="3" t="str">
        <x:v>FAIL</x:v>
      </x:c>
      <x:c r="G635" s="3" t="str">
        <x:v>Sol constructs the register-list circuit, but the test also requires an X/CX permutation that Sol never adds. The question asks how to unpack/register the list, not to add those operations. The recorded FAIL concerns this additional circuit-behavior requirement.</x:v>
      </x:c>
      <x:c r="H635" s="3" t="str">
        <x:v>Test sensitive: Question: construct a circuit from registers including a list. Sol: unpacks the list. Test: additionally expects X/CX gates absent from that construction task. The extra permutation requirement causes this failure.</x:v>
      </x:c>
      <x:c r="I635" s="3" t="str">
        <x:v>test.py</x:v>
      </x:c>
      <x:c r="J635" s="3" t="str">
        <x:v>YES</x:v>
      </x:c>
      <x:c r="K635" s="3" t="str">
        <x:v>C:\Users\Mitali Hukkeri\Downloads\APR_code_gen-main (3)\APR_code_gen-main\Part2_Create_test\model_runs\gpt-6-luna\testing\first35\logs\issue_671\1.2.2\HUMAN_FIXED.txt</x:v>
      </x:c>
      <x:c r="L635" s="3" t="str">
        <x:v>C:\Users\Mitali Hukkeri\Downloads\APR_code_gen-main (3)\APR_code_gen-main\Part2_Create_test\model_runs\gpt-6.1-sol\testing\all73\logs\issue_671\1.2.2\SOL_FIXED.txt</x:v>
      </x:c>
    </x:row>
    <x:row r="636" ht="95" customHeight="1">
      <x:c r="A636" s="2" t="str">
        <x:v>issue_671</x:v>
      </x:c>
      <x:c r="B636" s="2" t="str">
        <x:v>1.2.4</x:v>
      </x:c>
      <x:c r="C636" s="2" t="str">
        <x:v>FAIL</x:v>
      </x:c>
      <x:c r="D636" s="2" t="str">
        <x:v>PASS</x:v>
      </x:c>
      <x:c r="E636" s="3" t="str">
        <x:v>The human fix builds the requested registers in the expected order and passes the full operator permutation checks.</x:v>
      </x:c>
      <x:c r="F636" s="3" t="str">
        <x:v>FAIL</x:v>
      </x:c>
      <x:c r="G636" s="3" t="str">
        <x:v>Sol constructs the register-list circuit, but the test also requires an X/CX permutation that Sol never adds. The question asks how to unpack/register the list, not to add those operations. The recorded FAIL concerns this additional circuit-behavior requirement.</x:v>
      </x:c>
      <x:c r="H636" s="3" t="str">
        <x:v>Test sensitive: Question: construct a circuit from registers including a list. Sol: unpacks the list. Test: additionally expects X/CX gates absent from that construction task. The extra permutation requirement causes this failure.</x:v>
      </x:c>
      <x:c r="I636" s="3" t="str">
        <x:v>test.py</x:v>
      </x:c>
      <x:c r="J636" s="3" t="str">
        <x:v>YES</x:v>
      </x:c>
      <x:c r="K636" s="3" t="str">
        <x:v>C:\Users\Mitali Hukkeri\Downloads\APR_code_gen-main (3)\APR_code_gen-main\Part2_Create_test\model_runs\gpt-6-luna\testing\first35\logs\issue_671\1.2.4\HUMAN_FIXED.txt</x:v>
      </x:c>
      <x:c r="L636" s="3" t="str">
        <x:v>C:\Users\Mitali Hukkeri\Downloads\APR_code_gen-main (3)\APR_code_gen-main\Part2_Create_test\model_runs\gpt-6.1-sol\testing\all73\logs\issue_671\1.2.4\SOL_FIXED.txt</x:v>
      </x:c>
    </x:row>
    <x:row r="637" ht="95" customHeight="1">
      <x:c r="A637" s="2" t="str">
        <x:v>issue_671</x:v>
      </x:c>
      <x:c r="B637" s="2" t="str">
        <x:v>2.0.0</x:v>
      </x:c>
      <x:c r="C637" s="2" t="str">
        <x:v>FAIL</x:v>
      </x:c>
      <x:c r="D637" s="2" t="str">
        <x:v>PASS</x:v>
      </x:c>
      <x:c r="E637" s="3" t="str">
        <x:v>The human fix builds the requested registers in the expected order and passes the full operator permutation checks.</x:v>
      </x:c>
      <x:c r="F637" s="3" t="str">
        <x:v>FAIL</x:v>
      </x:c>
      <x:c r="G637" s="3" t="str">
        <x:v>Sol constructs the register-list circuit, but the test also requires an X/CX permutation that Sol never adds. The question asks how to unpack/register the list, not to add those operations. The recorded FAIL concerns this additional circuit-behavior requirement.</x:v>
      </x:c>
      <x:c r="H637" s="3" t="str">
        <x:v>Test sensitive: Question: construct a circuit from registers including a list. Sol: unpacks the list. Test: additionally expects X/CX gates absent from that construction task. The extra permutation requirement causes this failure.</x:v>
      </x:c>
      <x:c r="I637" s="3" t="str">
        <x:v>test.py</x:v>
      </x:c>
      <x:c r="J637" s="3" t="str">
        <x:v>YES</x:v>
      </x:c>
      <x:c r="K637" s="3" t="str">
        <x:v>C:\Users\Mitali Hukkeri\Downloads\APR_code_gen-main (3)\APR_code_gen-main\Part2_Create_test\model_runs\gpt-6-luna\testing\first35\logs\issue_671\2.0.0\HUMAN_FIXED.txt</x:v>
      </x:c>
      <x:c r="L637" s="3" t="str">
        <x:v>C:\Users\Mitali Hukkeri\Downloads\APR_code_gen-main (3)\APR_code_gen-main\Part2_Create_test\model_runs\gpt-6.1-sol\testing\all73\logs\issue_671\2.0.0\SOL_FIXED.txt</x:v>
      </x:c>
    </x:row>
    <x:row r="638" ht="95" customHeight="1">
      <x:c r="A638" s="2" t="str">
        <x:v>issue_671</x:v>
      </x:c>
      <x:c r="B638" s="2" t="str">
        <x:v>2.2.0</x:v>
      </x:c>
      <x:c r="C638" s="2" t="str">
        <x:v>FAIL</x:v>
      </x:c>
      <x:c r="D638" s="2" t="str">
        <x:v>PASS</x:v>
      </x:c>
      <x:c r="E638" s="3" t="str">
        <x:v>The human fix builds the requested registers in the expected order and passes the full operator permutation checks.</x:v>
      </x:c>
      <x:c r="F638" s="3" t="str">
        <x:v>FAIL</x:v>
      </x:c>
      <x:c r="G638" s="3" t="str">
        <x:v>Sol constructs the register-list circuit, but the test also requires an X/CX permutation that Sol never adds. The question asks how to unpack/register the list, not to add those operations. The recorded FAIL concerns this additional circuit-behavior requirement.</x:v>
      </x:c>
      <x:c r="H638" s="3" t="str">
        <x:v>Test sensitive: Question: construct a circuit from registers including a list. Sol: unpacks the list. Test: additionally expects X/CX gates absent from that construction task. The extra permutation requirement causes this failure.</x:v>
      </x:c>
      <x:c r="I638" s="3" t="str">
        <x:v>test.py</x:v>
      </x:c>
      <x:c r="J638" s="3" t="str">
        <x:v>YES</x:v>
      </x:c>
      <x:c r="K638" s="3" t="str">
        <x:v>C:\Users\Mitali Hukkeri\Downloads\APR_code_gen-main (3)\APR_code_gen-main\Part2_Create_test\model_runs\gpt-6-luna\testing\first35\logs\issue_671\2.2.0\HUMAN_FIXED.txt</x:v>
      </x:c>
      <x:c r="L638" s="3" t="str">
        <x:v>C:\Users\Mitali Hukkeri\Downloads\APR_code_gen-main (3)\APR_code_gen-main\Part2_Create_test\model_runs\gpt-6.1-sol\testing\all73\logs\issue_671\2.2.0\SOL_FIXED.txt</x:v>
      </x:c>
    </x:row>
    <x:row r="639" ht="95" customHeight="1">
      <x:c r="A639" s="2" t="str">
        <x:v>issue_671</x:v>
      </x:c>
      <x:c r="B639" s="2" t="str">
        <x:v>2.3.0</x:v>
      </x:c>
      <x:c r="C639" s="2" t="str">
        <x:v>FAIL</x:v>
      </x:c>
      <x:c r="D639" s="2" t="str">
        <x:v>PASS</x:v>
      </x:c>
      <x:c r="E639" s="3" t="str">
        <x:v>The human fix builds the requested registers in the expected order and passes the full operator permutation checks.</x:v>
      </x:c>
      <x:c r="F639" s="3" t="str">
        <x:v>FAIL</x:v>
      </x:c>
      <x:c r="G639" s="3" t="str">
        <x:v>Sol constructs the register-list circuit, but the test also requires an X/CX permutation that Sol never adds. The question asks how to unpack/register the list, not to add those operations. The recorded FAIL concerns this additional circuit-behavior requirement.</x:v>
      </x:c>
      <x:c r="H639" s="3" t="str">
        <x:v>Test sensitive: Question: construct a circuit from registers including a list. Sol: unpacks the list. Test: additionally expects X/CX gates absent from that construction task. The extra permutation requirement causes this failure.</x:v>
      </x:c>
      <x:c r="I639" s="3" t="str">
        <x:v>test.py</x:v>
      </x:c>
      <x:c r="J639" s="3" t="str">
        <x:v>YES</x:v>
      </x:c>
      <x:c r="K639" s="3" t="str">
        <x:v>C:\Users\Mitali Hukkeri\Downloads\APR_code_gen-main (3)\APR_code_gen-main\Part2_Create_test\model_runs\gpt-6-luna\testing\first35\logs\issue_671\2.3.0\HUMAN_FIXED.txt</x:v>
      </x:c>
      <x:c r="L639" s="3" t="str">
        <x:v>C:\Users\Mitali Hukkeri\Downloads\APR_code_gen-main (3)\APR_code_gen-main\Part2_Create_test\model_runs\gpt-6.1-sol\testing\all73\logs\issue_671\2.3.0\SOL_FIXED.txt</x:v>
      </x:c>
    </x:row>
    <x:row r="640" ht="95" customHeight="1">
      <x:c r="A640" s="2" t="str">
        <x:v>issue_671</x:v>
      </x:c>
      <x:c r="B640" s="2" t="str">
        <x:v>2.4.0</x:v>
      </x:c>
      <x:c r="C640" s="2" t="str">
        <x:v>FAIL</x:v>
      </x:c>
      <x:c r="D640" s="2" t="str">
        <x:v>PASS</x:v>
      </x:c>
      <x:c r="E640" s="3" t="str">
        <x:v>The human fix builds the requested registers in the expected order and passes the full operator permutation checks.</x:v>
      </x:c>
      <x:c r="F640" s="3" t="str">
        <x:v>FAIL</x:v>
      </x:c>
      <x:c r="G640" s="3" t="str">
        <x:v>Sol constructs the register-list circuit, but the test also requires an X/CX permutation that Sol never adds. The question asks how to unpack/register the list, not to add those operations. The recorded FAIL concerns this additional circuit-behavior requirement.</x:v>
      </x:c>
      <x:c r="H640" s="3" t="str">
        <x:v>Test sensitive: Question: construct a circuit from registers including a list. Sol: unpacks the list. Test: additionally expects X/CX gates absent from that construction task. The extra permutation requirement causes this failure.</x:v>
      </x:c>
      <x:c r="I640" s="3" t="str">
        <x:v>test.py</x:v>
      </x:c>
      <x:c r="J640" s="3" t="str">
        <x:v>YES</x:v>
      </x:c>
      <x:c r="K640" s="3" t="str">
        <x:v>C:\Users\Mitali Hukkeri\Downloads\APR_code_gen-main (3)\APR_code_gen-main\Part2_Create_test\model_runs\gpt-6-luna\testing\first35\logs\issue_671\2.4.0\HUMAN_FIXED.txt</x:v>
      </x:c>
      <x:c r="L640" s="3" t="str">
        <x:v>C:\Users\Mitali Hukkeri\Downloads\APR_code_gen-main (3)\APR_code_gen-main\Part2_Create_test\model_runs\gpt-6.1-sol\testing\all73\logs\issue_671\2.4.0\SOL_FIXED.txt</x:v>
      </x:c>
    </x:row>
    <x:row r="641" ht="95" customHeight="1">
      <x:c r="A641" s="2" t="str">
        <x:v>issue_671</x:v>
      </x:c>
      <x:c r="B641" s="2" t="str">
        <x:v>2.5.0</x:v>
      </x:c>
      <x:c r="C641" s="2" t="str">
        <x:v>FAIL</x:v>
      </x:c>
      <x:c r="D641" s="2" t="str">
        <x:v>PASS</x:v>
      </x:c>
      <x:c r="E641" s="3" t="str">
        <x:v>The human fix builds the requested registers in the expected order and passes the full operator permutation checks.</x:v>
      </x:c>
      <x:c r="F641" s="3" t="str">
        <x:v>FAIL</x:v>
      </x:c>
      <x:c r="G641" s="3" t="str">
        <x:v>Sol constructs the register-list circuit, but the test also requires an X/CX permutation that Sol never adds. The question asks how to unpack/register the list, not to add those operations. The recorded FAIL concerns this additional circuit-behavior requirement.</x:v>
      </x:c>
      <x:c r="H641" s="3" t="str">
        <x:v>Test sensitive: Question: construct a circuit from registers including a list. Sol: unpacks the list. Test: additionally expects X/CX gates absent from that construction task. The extra permutation requirement causes this failure.</x:v>
      </x:c>
      <x:c r="I641" s="3" t="str">
        <x:v>test.py</x:v>
      </x:c>
      <x:c r="J641" s="3" t="str">
        <x:v>YES</x:v>
      </x:c>
      <x:c r="K641" s="3" t="str">
        <x:v>C:\Users\Mitali Hukkeri\Downloads\APR_code_gen-main (3)\APR_code_gen-main\Part2_Create_test\model_runs\gpt-6-luna\testing\first35\logs\issue_671\2.5.0\HUMAN_FIXED.txt</x:v>
      </x:c>
      <x:c r="L641" s="3" t="str">
        <x:v>C:\Users\Mitali Hukkeri\Downloads\APR_code_gen-main (3)\APR_code_gen-main\Part2_Create_test\model_runs\gpt-6.1-sol\testing\all73\logs\issue_671\2.5.0\SOL_FIXED.txt</x:v>
      </x:c>
    </x:row>
    <x:row r="642" ht="24" customHeight="1">
      <x:c r="A642" s="2"/>
      <x:c r="B642" s="2"/>
      <x:c r="C642" s="2"/>
      <x:c r="D642" s="2"/>
      <x:c r="E642" s="3"/>
      <x:c r="F642" s="3"/>
      <x:c r="G642" s="3"/>
      <x:c r="H642" s="3"/>
      <x:c r="I642" s="3"/>
      <x:c r="J642" s="3"/>
      <x:c r="K642" s="3"/>
      <x:c r="L642" s="3"/>
    </x:row>
    <x:row r="643" ht="95" customHeight="1">
      <x:c r="A643" s="2" t="str">
        <x:v>issue_727</x:v>
      </x:c>
      <x:c r="B643" s="2" t="str">
        <x:v>0.25.0</x:v>
      </x:c>
      <x:c r="C643" s="2" t="str">
        <x:v>FAIL</x:v>
      </x:c>
      <x:c r="D643" s="2" t="str">
        <x:v>PASS</x:v>
      </x:c>
      <x:c r="E643" s="3" t="str">
        <x:v>The human fix uses an exponential parameter expression and passes all parameter-binding checks.</x:v>
      </x:c>
      <x:c r="F643" s="3" t="str">
        <x:v>PASS</x:v>
      </x:c>
      <x:c r="G643" s="3" t="str">
        <x:v>The selected test completed successfully (1 test; exit 0). Sol satisfies the assertions exercised in this saved run; this is not an independent proof of every requirement in the question.</x:v>
      </x:c>
      <x:c r="H643" s="3" t="str"/>
      <x:c r="I643" s="3" t="str">
        <x:v>test.py</x:v>
      </x:c>
      <x:c r="J643" s="3" t="str"/>
      <x:c r="K643" s="3" t="str">
        <x:v>C:\Users\Mitali Hukkeri\Downloads\APR_code_gen-main (3)\APR_code_gen-main\Part2_Create_test\model_runs\gpt-6-luna\testing\first35\logs\issue_727\0.25.0\HUMAN_FIXED.txt</x:v>
      </x:c>
      <x:c r="L643" s="3" t="str">
        <x:v>C:\Users\Mitali Hukkeri\Downloads\APR_code_gen-main (3)\APR_code_gen-main\Part2_Create_test\model_runs\gpt-6.1-sol\testing\all73\logs\issue_727\0.25.0\SOL_FIXED.txt</x:v>
      </x:c>
    </x:row>
    <x:row r="644" ht="95" customHeight="1">
      <x:c r="A644" s="2" t="str">
        <x:v>issue_727</x:v>
      </x:c>
      <x:c r="B644" s="2" t="str">
        <x:v>0.25.1</x:v>
      </x:c>
      <x:c r="C644" s="2" t="str">
        <x:v>FAIL</x:v>
      </x:c>
      <x:c r="D644" s="2" t="str">
        <x:v>PASS</x:v>
      </x:c>
      <x:c r="E644" s="3" t="str">
        <x:v>The human fix uses an exponential parameter expression and passes all parameter-binding checks.</x:v>
      </x:c>
      <x:c r="F644" s="3" t="str">
        <x:v>PASS</x:v>
      </x:c>
      <x:c r="G644" s="3" t="str">
        <x:v>The selected test completed successfully (1 test; exit 0). Sol satisfies the assertions exercised in this saved run; this is not an independent proof of every requirement in the question.</x:v>
      </x:c>
      <x:c r="H644" s="3" t="str"/>
      <x:c r="I644" s="3" t="str">
        <x:v>test.py</x:v>
      </x:c>
      <x:c r="J644" s="3" t="str"/>
      <x:c r="K644" s="3" t="str">
        <x:v>C:\Users\Mitali Hukkeri\Downloads\APR_code_gen-main (3)\APR_code_gen-main\Part2_Create_test\model_runs\gpt-6-luna\testing\first35\logs\issue_727\0.25.1\HUMAN_FIXED.txt</x:v>
      </x:c>
      <x:c r="L644" s="3" t="str">
        <x:v>C:\Users\Mitali Hukkeri\Downloads\APR_code_gen-main (3)\APR_code_gen-main\Part2_Create_test\model_runs\gpt-6.1-sol\testing\all73\logs\issue_727\0.25.1\SOL_FIXED.txt</x:v>
      </x:c>
    </x:row>
    <x:row r="645" ht="95" customHeight="1">
      <x:c r="A645" s="2" t="str">
        <x:v>issue_727</x:v>
      </x:c>
      <x:c r="B645" s="2" t="str">
        <x:v>0.25.2</x:v>
      </x:c>
      <x:c r="C645" s="2" t="str">
        <x:v>FAIL</x:v>
      </x:c>
      <x:c r="D645" s="2" t="str">
        <x:v>PASS</x:v>
      </x:c>
      <x:c r="E645" s="3" t="str">
        <x:v>The human fix uses an exponential parameter expression and passes all parameter-binding checks.</x:v>
      </x:c>
      <x:c r="F645" s="3" t="str">
        <x:v>PASS</x:v>
      </x:c>
      <x:c r="G645" s="3" t="str">
        <x:v>The selected test completed successfully (1 test; exit 0). Sol satisfies the assertions exercised in this saved run; this is not an independent proof of every requirement in the question.</x:v>
      </x:c>
      <x:c r="H645" s="3" t="str"/>
      <x:c r="I645" s="3" t="str">
        <x:v>test.py</x:v>
      </x:c>
      <x:c r="J645" s="3" t="str"/>
      <x:c r="K645" s="3" t="str">
        <x:v>C:\Users\Mitali Hukkeri\Downloads\APR_code_gen-main (3)\APR_code_gen-main\Part2_Create_test\model_runs\gpt-6-luna\testing\first35\logs\issue_727\0.25.2\HUMAN_FIXED.txt</x:v>
      </x:c>
      <x:c r="L645" s="3" t="str">
        <x:v>C:\Users\Mitali Hukkeri\Downloads\APR_code_gen-main (3)\APR_code_gen-main\Part2_Create_test\model_runs\gpt-6.1-sol\testing\all73\logs\issue_727\0.25.2\SOL_FIXED.txt</x:v>
      </x:c>
    </x:row>
    <x:row r="646" ht="95" customHeight="1">
      <x:c r="A646" s="2" t="str">
        <x:v>issue_727</x:v>
      </x:c>
      <x:c r="B646" s="2" t="str">
        <x:v>0.25.3</x:v>
      </x:c>
      <x:c r="C646" s="2" t="str">
        <x:v>FAIL</x:v>
      </x:c>
      <x:c r="D646" s="2" t="str">
        <x:v>PASS</x:v>
      </x:c>
      <x:c r="E646" s="3" t="str">
        <x:v>The human fix uses an exponential parameter expression and passes all parameter-binding checks.</x:v>
      </x:c>
      <x:c r="F646" s="3" t="str">
        <x:v>PASS</x:v>
      </x:c>
      <x:c r="G646" s="3" t="str">
        <x:v>The selected test completed successfully (1 test; exit 0). Sol satisfies the assertions exercised in this saved run; this is not an independent proof of every requirement in the question.</x:v>
      </x:c>
      <x:c r="H646" s="3" t="str"/>
      <x:c r="I646" s="3" t="str">
        <x:v>test.py</x:v>
      </x:c>
      <x:c r="J646" s="3" t="str"/>
      <x:c r="K646" s="3" t="str">
        <x:v>C:\Users\Mitali Hukkeri\Downloads\APR_code_gen-main (3)\APR_code_gen-main\Part2_Create_test\model_runs\gpt-6-luna\testing\first35\logs\issue_727\0.25.3\HUMAN_FIXED.txt</x:v>
      </x:c>
      <x:c r="L646" s="3" t="str">
        <x:v>C:\Users\Mitali Hukkeri\Downloads\APR_code_gen-main (3)\APR_code_gen-main\Part2_Create_test\model_runs\gpt-6.1-sol\testing\all73\logs\issue_727\0.25.3\SOL_FIXED.txt</x:v>
      </x:c>
    </x:row>
    <x:row r="647" ht="95" customHeight="1">
      <x:c r="A647" s="2" t="str">
        <x:v>issue_727</x:v>
      </x:c>
      <x:c r="B647" s="2" t="str">
        <x:v>0.45.0</x:v>
      </x:c>
      <x:c r="C647" s="2" t="str">
        <x:v>FAIL</x:v>
      </x:c>
      <x:c r="D647" s="2" t="str">
        <x:v>PASS</x:v>
      </x:c>
      <x:c r="E647" s="3" t="str">
        <x:v>The human fix uses an exponential parameter expression and passes all parameter-binding checks.</x:v>
      </x:c>
      <x:c r="F647" s="3" t="str">
        <x:v>PASS</x:v>
      </x:c>
      <x:c r="G647" s="3" t="str">
        <x:v>The selected test completed successfully (1 test; exit 0). Sol satisfies the assertions exercised in this saved run; this is not an independent proof of every requirement in the question.</x:v>
      </x:c>
      <x:c r="H647" s="3" t="str"/>
      <x:c r="I647" s="3" t="str">
        <x:v>test.py</x:v>
      </x:c>
      <x:c r="J647" s="3" t="str"/>
      <x:c r="K647" s="3" t="str">
        <x:v>C:\Users\Mitali Hukkeri\Downloads\APR_code_gen-main (3)\APR_code_gen-main\Part2_Create_test\model_runs\gpt-6-luna\testing\first35\logs\issue_727\0.45.0\HUMAN_FIXED.txt</x:v>
      </x:c>
      <x:c r="L647" s="3" t="str">
        <x:v>C:\Users\Mitali Hukkeri\Downloads\APR_code_gen-main (3)\APR_code_gen-main\Part2_Create_test\model_runs\gpt-6.1-sol\testing\all73\logs\issue_727\0.45.0\SOL_FIXED.txt</x:v>
      </x:c>
    </x:row>
    <x:row r="648" ht="95" customHeight="1">
      <x:c r="A648" s="2" t="str">
        <x:v>issue_727</x:v>
      </x:c>
      <x:c r="B648" s="2" t="str">
        <x:v>0.45.1</x:v>
      </x:c>
      <x:c r="C648" s="2" t="str">
        <x:v>FAIL</x:v>
      </x:c>
      <x:c r="D648" s="2" t="str">
        <x:v>PASS</x:v>
      </x:c>
      <x:c r="E648" s="3" t="str">
        <x:v>The human fix uses an exponential parameter expression and passes all parameter-binding checks.</x:v>
      </x:c>
      <x:c r="F648" s="3" t="str">
        <x:v>PASS</x:v>
      </x:c>
      <x:c r="G648" s="3" t="str">
        <x:v>The selected test completed successfully (1 test; exit 0). Sol satisfies the assertions exercised in this saved run; this is not an independent proof of every requirement in the question.</x:v>
      </x:c>
      <x:c r="H648" s="3" t="str"/>
      <x:c r="I648" s="3" t="str">
        <x:v>test.py</x:v>
      </x:c>
      <x:c r="J648" s="3" t="str"/>
      <x:c r="K648" s="3" t="str">
        <x:v>C:\Users\Mitali Hukkeri\Downloads\APR_code_gen-main (3)\APR_code_gen-main\Part2_Create_test\model_runs\gpt-6-luna\testing\first35\logs\issue_727\0.45.1\HUMAN_FIXED.txt</x:v>
      </x:c>
      <x:c r="L648" s="3" t="str">
        <x:v>C:\Users\Mitali Hukkeri\Downloads\APR_code_gen-main (3)\APR_code_gen-main\Part2_Create_test\model_runs\gpt-6.1-sol\testing\all73\logs\issue_727\0.45.1\SOL_FIXED.txt</x:v>
      </x:c>
    </x:row>
    <x:row r="649" ht="95" customHeight="1">
      <x:c r="A649" s="2" t="str">
        <x:v>issue_727</x:v>
      </x:c>
      <x:c r="B649" s="2" t="str">
        <x:v>0.45.2</x:v>
      </x:c>
      <x:c r="C649" s="2" t="str">
        <x:v>FAIL</x:v>
      </x:c>
      <x:c r="D649" s="2" t="str">
        <x:v>PASS</x:v>
      </x:c>
      <x:c r="E649" s="3" t="str">
        <x:v>The human fix uses an exponential parameter expression and passes all parameter-binding checks.</x:v>
      </x:c>
      <x:c r="F649" s="3" t="str">
        <x:v>PASS</x:v>
      </x:c>
      <x:c r="G649" s="3" t="str">
        <x:v>The selected test completed successfully (1 test; exit 0). Sol satisfies the assertions exercised in this saved run; this is not an independent proof of every requirement in the question.</x:v>
      </x:c>
      <x:c r="H649" s="3" t="str"/>
      <x:c r="I649" s="3" t="str">
        <x:v>test.py</x:v>
      </x:c>
      <x:c r="J649" s="3" t="str"/>
      <x:c r="K649" s="3" t="str">
        <x:v>C:\Users\Mitali Hukkeri\Downloads\APR_code_gen-main (3)\APR_code_gen-main\Part2_Create_test\model_runs\gpt-6-luna\testing\first35\logs\issue_727\0.45.2\HUMAN_FIXED.txt</x:v>
      </x:c>
      <x:c r="L649" s="3" t="str">
        <x:v>C:\Users\Mitali Hukkeri\Downloads\APR_code_gen-main (3)\APR_code_gen-main\Part2_Create_test\model_runs\gpt-6.1-sol\testing\all73\logs\issue_727\0.45.2\SOL_FIXED.txt</x:v>
      </x:c>
    </x:row>
    <x:row r="650" ht="95" customHeight="1">
      <x:c r="A650" s="2" t="str">
        <x:v>issue_727</x:v>
      </x:c>
      <x:c r="B650" s="2" t="str">
        <x:v>0.45.3</x:v>
      </x:c>
      <x:c r="C650" s="2" t="str">
        <x:v>FAIL</x:v>
      </x:c>
      <x:c r="D650" s="2" t="str">
        <x:v>PASS</x:v>
      </x:c>
      <x:c r="E650" s="3" t="str">
        <x:v>The human fix uses an exponential parameter expression and passes all parameter-binding checks.</x:v>
      </x:c>
      <x:c r="F650" s="3" t="str">
        <x:v>PASS</x:v>
      </x:c>
      <x:c r="G650" s="3" t="str">
        <x:v>The selected test completed successfully (1 test; exit 0). Sol satisfies the assertions exercised in this saved run; this is not an independent proof of every requirement in the question.</x:v>
      </x:c>
      <x:c r="H650" s="3" t="str"/>
      <x:c r="I650" s="3" t="str">
        <x:v>test.py</x:v>
      </x:c>
      <x:c r="J650" s="3" t="str"/>
      <x:c r="K650" s="3" t="str">
        <x:v>C:\Users\Mitali Hukkeri\Downloads\APR_code_gen-main (3)\APR_code_gen-main\Part2_Create_test\model_runs\gpt-6-luna\testing\first35\logs\issue_727\0.45.3\HUMAN_FIXED.txt</x:v>
      </x:c>
      <x:c r="L650" s="3" t="str">
        <x:v>C:\Users\Mitali Hukkeri\Downloads\APR_code_gen-main (3)\APR_code_gen-main\Part2_Create_test\model_runs\gpt-6.1-sol\testing\all73\logs\issue_727\0.45.3\SOL_FIXED.txt</x:v>
      </x:c>
    </x:row>
    <x:row r="651" ht="95" customHeight="1">
      <x:c r="A651" s="2" t="str">
        <x:v>issue_727</x:v>
      </x:c>
      <x:c r="B651" s="2" t="str">
        <x:v>0.46.0</x:v>
      </x:c>
      <x:c r="C651" s="2" t="str">
        <x:v>FAIL</x:v>
      </x:c>
      <x:c r="D651" s="2" t="str">
        <x:v>PASS</x:v>
      </x:c>
      <x:c r="E651" s="3" t="str">
        <x:v>The human fix uses an exponential parameter expression and passes all parameter-binding checks.</x:v>
      </x:c>
      <x:c r="F651" s="3" t="str">
        <x:v>PASS</x:v>
      </x:c>
      <x:c r="G651" s="3" t="str">
        <x:v>The selected test completed successfully (1 test; exit 0). Sol satisfies the assertions exercised in this saved run; this is not an independent proof of every requirement in the question.</x:v>
      </x:c>
      <x:c r="H651" s="3" t="str"/>
      <x:c r="I651" s="3" t="str">
        <x:v>test.py</x:v>
      </x:c>
      <x:c r="J651" s="3" t="str"/>
      <x:c r="K651" s="3" t="str">
        <x:v>C:\Users\Mitali Hukkeri\Downloads\APR_code_gen-main (3)\APR_code_gen-main\Part2_Create_test\model_runs\gpt-6-luna\testing\first35\logs\issue_727\0.46.0\HUMAN_FIXED.txt</x:v>
      </x:c>
      <x:c r="L651" s="3" t="str">
        <x:v>C:\Users\Mitali Hukkeri\Downloads\APR_code_gen-main (3)\APR_code_gen-main\Part2_Create_test\model_runs\gpt-6.1-sol\testing\all73\logs\issue_727\0.46.0\SOL_FIXED.txt</x:v>
      </x:c>
    </x:row>
    <x:row r="652" ht="95" customHeight="1">
      <x:c r="A652" s="2" t="str">
        <x:v>issue_727</x:v>
      </x:c>
      <x:c r="B652" s="2" t="str">
        <x:v>0.46.1</x:v>
      </x:c>
      <x:c r="C652" s="2" t="str">
        <x:v>FAIL</x:v>
      </x:c>
      <x:c r="D652" s="2" t="str">
        <x:v>PASS</x:v>
      </x:c>
      <x:c r="E652" s="3" t="str">
        <x:v>The human fix uses an exponential parameter expression and passes all parameter-binding checks.</x:v>
      </x:c>
      <x:c r="F652" s="3" t="str">
        <x:v>PASS</x:v>
      </x:c>
      <x:c r="G652" s="3" t="str">
        <x:v>The selected test completed successfully (1 test; exit 0). Sol satisfies the assertions exercised in this saved run; this is not an independent proof of every requirement in the question.</x:v>
      </x:c>
      <x:c r="H652" s="3" t="str"/>
      <x:c r="I652" s="3" t="str">
        <x:v>test.py</x:v>
      </x:c>
      <x:c r="J652" s="3" t="str"/>
      <x:c r="K652" s="3" t="str">
        <x:v>C:\Users\Mitali Hukkeri\Downloads\APR_code_gen-main (3)\APR_code_gen-main\Part2_Create_test\model_runs\gpt-6-luna\testing\first35\logs\issue_727\0.46.1\HUMAN_FIXED.txt</x:v>
      </x:c>
      <x:c r="L652" s="3" t="str">
        <x:v>C:\Users\Mitali Hukkeri\Downloads\APR_code_gen-main (3)\APR_code_gen-main\Part2_Create_test\model_runs\gpt-6.1-sol\testing\all73\logs\issue_727\0.46.1\SOL_FIXED.txt</x:v>
      </x:c>
    </x:row>
    <x:row r="653" ht="95" customHeight="1">
      <x:c r="A653" s="2" t="str">
        <x:v>issue_727</x:v>
      </x:c>
      <x:c r="B653" s="2" t="str">
        <x:v>0.46.2</x:v>
      </x:c>
      <x:c r="C653" s="2" t="str">
        <x:v>FAIL</x:v>
      </x:c>
      <x:c r="D653" s="2" t="str">
        <x:v>PASS</x:v>
      </x:c>
      <x:c r="E653" s="3" t="str">
        <x:v>The human fix uses an exponential parameter expression and passes all parameter-binding checks.</x:v>
      </x:c>
      <x:c r="F653" s="3" t="str">
        <x:v>PASS</x:v>
      </x:c>
      <x:c r="G653" s="3" t="str">
        <x:v>The selected test completed successfully (1 test; exit 0). Sol satisfies the assertions exercised in this saved run; this is not an independent proof of every requirement in the question.</x:v>
      </x:c>
      <x:c r="H653" s="3" t="str"/>
      <x:c r="I653" s="3" t="str">
        <x:v>test.py</x:v>
      </x:c>
      <x:c r="J653" s="3" t="str"/>
      <x:c r="K653" s="3" t="str">
        <x:v>C:\Users\Mitali Hukkeri\Downloads\APR_code_gen-main (3)\APR_code_gen-main\Part2_Create_test\model_runs\gpt-6-luna\testing\first35\logs\issue_727\0.46.2\HUMAN_FIXED.txt</x:v>
      </x:c>
      <x:c r="L653" s="3" t="str">
        <x:v>C:\Users\Mitali Hukkeri\Downloads\APR_code_gen-main (3)\APR_code_gen-main\Part2_Create_test\model_runs\gpt-6.1-sol\testing\all73\logs\issue_727\0.46.2\SOL_FIXED.txt</x:v>
      </x:c>
    </x:row>
    <x:row r="654" ht="95" customHeight="1">
      <x:c r="A654" s="2" t="str">
        <x:v>issue_727</x:v>
      </x:c>
      <x:c r="B654" s="2" t="str">
        <x:v>0.46.3</x:v>
      </x:c>
      <x:c r="C654" s="2" t="str">
        <x:v>FAIL</x:v>
      </x:c>
      <x:c r="D654" s="2" t="str">
        <x:v>PASS</x:v>
      </x:c>
      <x:c r="E654" s="3" t="str">
        <x:v>The human fix uses an exponential parameter expression and passes all parameter-binding checks.</x:v>
      </x:c>
      <x:c r="F654" s="3" t="str">
        <x:v>PASS</x:v>
      </x:c>
      <x:c r="G654" s="3" t="str">
        <x:v>The selected test completed successfully (1 test; exit 0). Sol satisfies the assertions exercised in this saved run; this is not an independent proof of every requirement in the question.</x:v>
      </x:c>
      <x:c r="H654" s="3" t="str"/>
      <x:c r="I654" s="3" t="str">
        <x:v>test.py</x:v>
      </x:c>
      <x:c r="J654" s="3" t="str"/>
      <x:c r="K654" s="3" t="str">
        <x:v>C:\Users\Mitali Hukkeri\Downloads\APR_code_gen-main (3)\APR_code_gen-main\Part2_Create_test\model_runs\gpt-6-luna\testing\first35\logs\issue_727\0.46.3\HUMAN_FIXED.txt</x:v>
      </x:c>
      <x:c r="L654" s="3" t="str">
        <x:v>C:\Users\Mitali Hukkeri\Downloads\APR_code_gen-main (3)\APR_code_gen-main\Part2_Create_test\model_runs\gpt-6.1-sol\testing\all73\logs\issue_727\0.46.3\SOL_FIXED.txt</x:v>
      </x:c>
    </x:row>
    <x:row r="655" ht="24" customHeight="1">
      <x:c r="A655" s="2"/>
      <x:c r="B655" s="2"/>
      <x:c r="C655" s="2"/>
      <x:c r="D655" s="2"/>
      <x:c r="E655" s="3"/>
      <x:c r="F655" s="3"/>
      <x:c r="G655" s="3"/>
      <x:c r="H655" s="3"/>
      <x:c r="I655" s="3"/>
      <x:c r="J655" s="3"/>
      <x:c r="K655" s="3"/>
      <x:c r="L655" s="3"/>
    </x:row>
    <x:row r="656" ht="95" customHeight="1">
      <x:c r="A656" s="2" t="str">
        <x:v>issue_742</x:v>
      </x:c>
      <x:c r="B656" s="2" t="str">
        <x:v>1.1.0</x:v>
      </x:c>
      <x:c r="C656" s="2" t="str">
        <x:v>FAIL</x:v>
      </x:c>
      <x:c r="D656" s="2" t="str">
        <x:v>PASS</x:v>
      </x:c>
      <x:c r="E656" s="3" t="str">
        <x:v>After installing the compatible qiskit_ibm_runtime dependency, the human fix passes the estimator checks in all assigned versions.</x:v>
      </x:c>
      <x:c r="F656" s="3" t="str">
        <x:v>PASS</x:v>
      </x:c>
      <x:c r="G656" s="3" t="str">
        <x:v>The selected test completed successfully (1 test; exit 0). Sol satisfies the assertions exercised in this saved run; this is not an independent proof of every requirement in the question.</x:v>
      </x:c>
      <x:c r="H656" s="3" t="str"/>
      <x:c r="I656" s="3" t="str">
        <x:v>test.py</x:v>
      </x:c>
      <x:c r="J656" s="3" t="str"/>
      <x:c r="K656" s="3" t="str">
        <x:v>C:\Users\Mitali Hukkeri\Downloads\APR_code_gen-main (3)\APR_code_gen-main\Part2_Create_test\model_runs\gpt-6-luna\testing\first35\logs\issue_742\1.1.0\HUMAN_FIXED.txt</x:v>
      </x:c>
      <x:c r="L656" s="3" t="str">
        <x:v>C:\Users\Mitali Hukkeri\Downloads\APR_code_gen-main (3)\APR_code_gen-main\Part2_Create_test\model_runs\gpt-6.1-sol\testing\all73\logs\issue_742\1.1.0\SOL_FIXED.txt</x:v>
      </x:c>
    </x:row>
    <x:row r="657" ht="95" customHeight="1">
      <x:c r="A657" s="2" t="str">
        <x:v>issue_742</x:v>
      </x:c>
      <x:c r="B657" s="2" t="str">
        <x:v>1.1.1</x:v>
      </x:c>
      <x:c r="C657" s="2" t="str">
        <x:v>FAIL</x:v>
      </x:c>
      <x:c r="D657" s="2" t="str">
        <x:v>PASS</x:v>
      </x:c>
      <x:c r="E657" s="3" t="str">
        <x:v>After installing the compatible qiskit_ibm_runtime dependency, the human fix passes the estimator checks in all assigned versions.</x:v>
      </x:c>
      <x:c r="F657" s="3" t="str">
        <x:v>PASS</x:v>
      </x:c>
      <x:c r="G657" s="3" t="str">
        <x:v>The selected test completed successfully (1 test; exit 0). Sol satisfies the assertions exercised in this saved run; this is not an independent proof of every requirement in the question.</x:v>
      </x:c>
      <x:c r="H657" s="3" t="str"/>
      <x:c r="I657" s="3" t="str">
        <x:v>test.py</x:v>
      </x:c>
      <x:c r="J657" s="3" t="str"/>
      <x:c r="K657" s="3" t="str">
        <x:v>C:\Users\Mitali Hukkeri\Downloads\APR_code_gen-main (3)\APR_code_gen-main\Part2_Create_test\model_runs\gpt-6-luna\testing\first35\logs\issue_742\1.1.1\HUMAN_FIXED.txt</x:v>
      </x:c>
      <x:c r="L657" s="3" t="str">
        <x:v>C:\Users\Mitali Hukkeri\Downloads\APR_code_gen-main (3)\APR_code_gen-main\Part2_Create_test\model_runs\gpt-6.1-sol\testing\all73\logs\issue_742\1.1.1\SOL_FIXED.txt</x:v>
      </x:c>
    </x:row>
    <x:row r="658" ht="95" customHeight="1">
      <x:c r="A658" s="2" t="str">
        <x:v>issue_742</x:v>
      </x:c>
      <x:c r="B658" s="2" t="str">
        <x:v>1.1.2</x:v>
      </x:c>
      <x:c r="C658" s="2" t="str">
        <x:v>FAIL</x:v>
      </x:c>
      <x:c r="D658" s="2" t="str">
        <x:v>PASS</x:v>
      </x:c>
      <x:c r="E658" s="3" t="str">
        <x:v>After installing the compatible qiskit_ibm_runtime dependency, the human fix passes the estimator checks in all assigned versions.</x:v>
      </x:c>
      <x:c r="F658" s="3" t="str">
        <x:v>PASS</x:v>
      </x:c>
      <x:c r="G658" s="3" t="str">
        <x:v>The selected test completed successfully (1 test; exit 0). Sol satisfies the assertions exercised in this saved run; this is not an independent proof of every requirement in the question.</x:v>
      </x:c>
      <x:c r="H658" s="3" t="str"/>
      <x:c r="I658" s="3" t="str">
        <x:v>test.py</x:v>
      </x:c>
      <x:c r="J658" s="3" t="str"/>
      <x:c r="K658" s="3" t="str">
        <x:v>C:\Users\Mitali Hukkeri\Downloads\APR_code_gen-main (3)\APR_code_gen-main\Part2_Create_test\model_runs\gpt-6-luna\testing\first35\logs\issue_742\1.1.2\HUMAN_FIXED.txt</x:v>
      </x:c>
      <x:c r="L658" s="3" t="str">
        <x:v>C:\Users\Mitali Hukkeri\Downloads\APR_code_gen-main (3)\APR_code_gen-main\Part2_Create_test\model_runs\gpt-6.1-sol\testing\all73\logs\issue_742\1.1.2\SOL_FIXED.txt</x:v>
      </x:c>
    </x:row>
    <x:row r="659" ht="95" customHeight="1">
      <x:c r="A659" s="2" t="str">
        <x:v>issue_742</x:v>
      </x:c>
      <x:c r="B659" s="2" t="str">
        <x:v>1.2.0</x:v>
      </x:c>
      <x:c r="C659" s="2" t="str">
        <x:v>FAIL</x:v>
      </x:c>
      <x:c r="D659" s="2" t="str">
        <x:v>PASS</x:v>
      </x:c>
      <x:c r="E659" s="3" t="str">
        <x:v>After installing the compatible qiskit_ibm_runtime dependency, the human fix passes the estimator checks in all assigned versions.</x:v>
      </x:c>
      <x:c r="F659" s="3" t="str">
        <x:v>PASS</x:v>
      </x:c>
      <x:c r="G659" s="3" t="str">
        <x:v>The selected test completed successfully (1 test; exit 0). Sol satisfies the assertions exercised in this saved run; this is not an independent proof of every requirement in the question.</x:v>
      </x:c>
      <x:c r="H659" s="3" t="str"/>
      <x:c r="I659" s="3" t="str">
        <x:v>test.py</x:v>
      </x:c>
      <x:c r="J659" s="3" t="str"/>
      <x:c r="K659" s="3" t="str">
        <x:v>C:\Users\Mitali Hukkeri\Downloads\APR_code_gen-main (3)\APR_code_gen-main\Part2_Create_test\model_runs\gpt-6-luna\testing\first35\logs\issue_742\1.2.0\HUMAN_FIXED.txt</x:v>
      </x:c>
      <x:c r="L659" s="3" t="str">
        <x:v>C:\Users\Mitali Hukkeri\Downloads\APR_code_gen-main (3)\APR_code_gen-main\Part2_Create_test\model_runs\gpt-6.1-sol\testing\all73\logs\issue_742\1.2.0\SOL_FIXED.txt</x:v>
      </x:c>
    </x:row>
    <x:row r="660" ht="95" customHeight="1">
      <x:c r="A660" s="2" t="str">
        <x:v>issue_742</x:v>
      </x:c>
      <x:c r="B660" s="2" t="str">
        <x:v>1.2.1</x:v>
      </x:c>
      <x:c r="C660" s="2" t="str">
        <x:v>FAIL</x:v>
      </x:c>
      <x:c r="D660" s="2" t="str">
        <x:v>PASS</x:v>
      </x:c>
      <x:c r="E660" s="3" t="str">
        <x:v>After installing the compatible qiskit_ibm_runtime dependency, the human fix passes the estimator checks in all assigned versions.</x:v>
      </x:c>
      <x:c r="F660" s="3" t="str">
        <x:v>PASS</x:v>
      </x:c>
      <x:c r="G660" s="3" t="str">
        <x:v>The selected test completed successfully (1 test; exit 0). Sol satisfies the assertions exercised in this saved run; this is not an independent proof of every requirement in the question.</x:v>
      </x:c>
      <x:c r="H660" s="3" t="str"/>
      <x:c r="I660" s="3" t="str">
        <x:v>test.py</x:v>
      </x:c>
      <x:c r="J660" s="3" t="str"/>
      <x:c r="K660" s="3" t="str">
        <x:v>C:\Users\Mitali Hukkeri\Downloads\APR_code_gen-main (3)\APR_code_gen-main\Part2_Create_test\model_runs\gpt-6-luna\testing\first35\logs\issue_742\1.2.1\HUMAN_FIXED.txt</x:v>
      </x:c>
      <x:c r="L660" s="3" t="str">
        <x:v>C:\Users\Mitali Hukkeri\Downloads\APR_code_gen-main (3)\APR_code_gen-main\Part2_Create_test\model_runs\gpt-6.1-sol\testing\all73\logs\issue_742\1.2.1\SOL_FIXED.txt</x:v>
      </x:c>
    </x:row>
    <x:row r="661" ht="95" customHeight="1">
      <x:c r="A661" s="2" t="str">
        <x:v>issue_742</x:v>
      </x:c>
      <x:c r="B661" s="2" t="str">
        <x:v>1.2.2</x:v>
      </x:c>
      <x:c r="C661" s="2" t="str">
        <x:v>FAIL</x:v>
      </x:c>
      <x:c r="D661" s="2" t="str">
        <x:v>PASS</x:v>
      </x:c>
      <x:c r="E661" s="3" t="str">
        <x:v>After installing the compatible qiskit_ibm_runtime dependency, the human fix passes the estimator checks in all assigned versions.</x:v>
      </x:c>
      <x:c r="F661" s="3" t="str">
        <x:v>PASS</x:v>
      </x:c>
      <x:c r="G661" s="3" t="str">
        <x:v>The selected test completed successfully (1 test; exit 0). Sol satisfies the assertions exercised in this saved run; this is not an independent proof of every requirement in the question.</x:v>
      </x:c>
      <x:c r="H661" s="3" t="str"/>
      <x:c r="I661" s="3" t="str">
        <x:v>test.py</x:v>
      </x:c>
      <x:c r="J661" s="3" t="str"/>
      <x:c r="K661" s="3" t="str">
        <x:v>C:\Users\Mitali Hukkeri\Downloads\APR_code_gen-main (3)\APR_code_gen-main\Part2_Create_test\model_runs\gpt-6-luna\testing\first35\logs\issue_742\1.2.2\HUMAN_FIXED.txt</x:v>
      </x:c>
      <x:c r="L661" s="3" t="str">
        <x:v>C:\Users\Mitali Hukkeri\Downloads\APR_code_gen-main (3)\APR_code_gen-main\Part2_Create_test\model_runs\gpt-6.1-sol\testing\all73\logs\issue_742\1.2.2\SOL_FIXED.txt</x:v>
      </x:c>
    </x:row>
    <x:row r="662" ht="95" customHeight="1">
      <x:c r="A662" s="2" t="str">
        <x:v>issue_742</x:v>
      </x:c>
      <x:c r="B662" s="2" t="str">
        <x:v>1.2.4</x:v>
      </x:c>
      <x:c r="C662" s="2" t="str">
        <x:v>FAIL</x:v>
      </x:c>
      <x:c r="D662" s="2" t="str">
        <x:v>PASS</x:v>
      </x:c>
      <x:c r="E662" s="3" t="str">
        <x:v>After installing the compatible qiskit_ibm_runtime dependency, the human fix passes the estimator checks in all assigned versions.</x:v>
      </x:c>
      <x:c r="F662" s="3" t="str">
        <x:v>PASS</x:v>
      </x:c>
      <x:c r="G662" s="3" t="str">
        <x:v>The selected test completed successfully (1 test; exit 0). Sol satisfies the assertions exercised in this saved run; this is not an independent proof of every requirement in the question.</x:v>
      </x:c>
      <x:c r="H662" s="3" t="str"/>
      <x:c r="I662" s="3" t="str">
        <x:v>test.py</x:v>
      </x:c>
      <x:c r="J662" s="3" t="str"/>
      <x:c r="K662" s="3" t="str">
        <x:v>C:\Users\Mitali Hukkeri\Downloads\APR_code_gen-main (3)\APR_code_gen-main\Part2_Create_test\model_runs\gpt-6-luna\testing\first35\logs\issue_742\1.2.4\HUMAN_FIXED.txt</x:v>
      </x:c>
      <x:c r="L662" s="3" t="str">
        <x:v>C:\Users\Mitali Hukkeri\Downloads\APR_code_gen-main (3)\APR_code_gen-main\Part2_Create_test\model_runs\gpt-6.1-sol\testing\all73\logs\issue_742\1.2.4\SOL_FIXED.txt</x:v>
      </x:c>
    </x:row>
    <x:row r="663" ht="95" customHeight="1">
      <x:c r="A663" s="2" t="str">
        <x:v>issue_742</x:v>
      </x:c>
      <x:c r="B663" s="2" t="str">
        <x:v>2.0.0</x:v>
      </x:c>
      <x:c r="C663" s="2" t="str">
        <x:v>FAIL</x:v>
      </x:c>
      <x:c r="D663" s="2" t="str">
        <x:v>PASS</x:v>
      </x:c>
      <x:c r="E663" s="3" t="str">
        <x:v>After installing the compatible qiskit_ibm_runtime dependency, the human fix passes the estimator checks in all assigned versions.</x:v>
      </x:c>
      <x:c r="F663" s="3" t="str">
        <x:v>PASS</x:v>
      </x:c>
      <x:c r="G663" s="3" t="str">
        <x:v>The selected test completed successfully (1 test; exit 0). Sol satisfies the assertions exercised in this saved run; this is not an independent proof of every requirement in the question.</x:v>
      </x:c>
      <x:c r="H663" s="3" t="str"/>
      <x:c r="I663" s="3" t="str">
        <x:v>test.py</x:v>
      </x:c>
      <x:c r="J663" s="3" t="str"/>
      <x:c r="K663" s="3" t="str">
        <x:v>C:\Users\Mitali Hukkeri\Downloads\APR_code_gen-main (3)\APR_code_gen-main\Part2_Create_test\model_runs\gpt-6-luna\testing\first35\logs\issue_742\2.0.0\HUMAN_FIXED.txt</x:v>
      </x:c>
      <x:c r="L663" s="3" t="str">
        <x:v>C:\Users\Mitali Hukkeri\Downloads\APR_code_gen-main (3)\APR_code_gen-main\Part2_Create_test\model_runs\gpt-6.1-sol\testing\all73\logs\issue_742\2.0.0\SOL_FIXED.txt</x:v>
      </x:c>
    </x:row>
    <x:row r="664" ht="95" customHeight="1">
      <x:c r="A664" s="2" t="str">
        <x:v>issue_742</x:v>
      </x:c>
      <x:c r="B664" s="2" t="str">
        <x:v>2.2.0</x:v>
      </x:c>
      <x:c r="C664" s="2" t="str">
        <x:v>FAIL</x:v>
      </x:c>
      <x:c r="D664" s="2" t="str">
        <x:v>PASS</x:v>
      </x:c>
      <x:c r="E664" s="3" t="str">
        <x:v>After installing the compatible qiskit_ibm_runtime dependency, the human fix passes the estimator checks in all assigned versions.</x:v>
      </x:c>
      <x:c r="F664" s="3" t="str">
        <x:v>PASS</x:v>
      </x:c>
      <x:c r="G664" s="3" t="str">
        <x:v>The selected test completed successfully (1 test; exit 0). Sol satisfies the assertions exercised in this saved run; this is not an independent proof of every requirement in the question.</x:v>
      </x:c>
      <x:c r="H664" s="3" t="str"/>
      <x:c r="I664" s="3" t="str">
        <x:v>test.py</x:v>
      </x:c>
      <x:c r="J664" s="3" t="str"/>
      <x:c r="K664" s="3" t="str">
        <x:v>C:\Users\Mitali Hukkeri\Downloads\APR_code_gen-main (3)\APR_code_gen-main\Part2_Create_test\model_runs\gpt-6-luna\testing\first35\logs\issue_742\2.2.0\HUMAN_FIXED.txt</x:v>
      </x:c>
      <x:c r="L664" s="3" t="str">
        <x:v>C:\Users\Mitali Hukkeri\Downloads\APR_code_gen-main (3)\APR_code_gen-main\Part2_Create_test\model_runs\gpt-6.1-sol\testing\all73\logs\issue_742\2.2.0\SOL_FIXED.txt</x:v>
      </x:c>
    </x:row>
    <x:row r="665" ht="95" customHeight="1">
      <x:c r="A665" s="2" t="str">
        <x:v>issue_742</x:v>
      </x:c>
      <x:c r="B665" s="2" t="str">
        <x:v>2.3.0</x:v>
      </x:c>
      <x:c r="C665" s="2" t="str">
        <x:v>FAIL</x:v>
      </x:c>
      <x:c r="D665" s="2" t="str">
        <x:v>PASS</x:v>
      </x:c>
      <x:c r="E665" s="3" t="str">
        <x:v>After installing the compatible qiskit_ibm_runtime dependency, the human fix passes the estimator checks in all assigned versions.</x:v>
      </x:c>
      <x:c r="F665" s="3" t="str">
        <x:v>PASS</x:v>
      </x:c>
      <x:c r="G665" s="3" t="str">
        <x:v>The selected test completed successfully (1 test; exit 0). Sol satisfies the assertions exercised in this saved run; this is not an independent proof of every requirement in the question.</x:v>
      </x:c>
      <x:c r="H665" s="3" t="str"/>
      <x:c r="I665" s="3" t="str">
        <x:v>test.py</x:v>
      </x:c>
      <x:c r="J665" s="3" t="str"/>
      <x:c r="K665" s="3" t="str">
        <x:v>C:\Users\Mitali Hukkeri\Downloads\APR_code_gen-main (3)\APR_code_gen-main\Part2_Create_test\model_runs\gpt-6-luna\testing\first35\logs\issue_742\2.3.0\HUMAN_FIXED.txt</x:v>
      </x:c>
      <x:c r="L665" s="3" t="str">
        <x:v>C:\Users\Mitali Hukkeri\Downloads\APR_code_gen-main (3)\APR_code_gen-main\Part2_Create_test\model_runs\gpt-6.1-sol\testing\all73\logs\issue_742\2.3.0\SOL_FIXED.txt</x:v>
      </x:c>
    </x:row>
    <x:row r="666" ht="95" customHeight="1">
      <x:c r="A666" s="2" t="str">
        <x:v>issue_742</x:v>
      </x:c>
      <x:c r="B666" s="2" t="str">
        <x:v>2.4.0</x:v>
      </x:c>
      <x:c r="C666" s="2" t="str">
        <x:v>FAIL</x:v>
      </x:c>
      <x:c r="D666" s="2" t="str">
        <x:v>PASS</x:v>
      </x:c>
      <x:c r="E666" s="3" t="str">
        <x:v>After installing the compatible qiskit_ibm_runtime dependency, the human fix passes the estimator checks in all assigned versions.</x:v>
      </x:c>
      <x:c r="F666" s="3" t="str">
        <x:v>PASS</x:v>
      </x:c>
      <x:c r="G666" s="3" t="str">
        <x:v>The selected test completed successfully (1 test; exit 0). Sol satisfies the assertions exercised in this saved run; this is not an independent proof of every requirement in the question.</x:v>
      </x:c>
      <x:c r="H666" s="3" t="str"/>
      <x:c r="I666" s="3" t="str">
        <x:v>test.py</x:v>
      </x:c>
      <x:c r="J666" s="3" t="str"/>
      <x:c r="K666" s="3" t="str">
        <x:v>C:\Users\Mitali Hukkeri\Downloads\APR_code_gen-main (3)\APR_code_gen-main\Part2_Create_test\model_runs\gpt-6-luna\testing\first35\logs\issue_742\2.4.0\HUMAN_FIXED.txt</x:v>
      </x:c>
      <x:c r="L666" s="3" t="str">
        <x:v>C:\Users\Mitali Hukkeri\Downloads\APR_code_gen-main (3)\APR_code_gen-main\Part2_Create_test\model_runs\gpt-6.1-sol\testing\all73\logs\issue_742\2.4.0\SOL_FIXED.txt</x:v>
      </x:c>
    </x:row>
    <x:row r="667" ht="95" customHeight="1">
      <x:c r="A667" s="2" t="str">
        <x:v>issue_742</x:v>
      </x:c>
      <x:c r="B667" s="2" t="str">
        <x:v>2.5.0</x:v>
      </x:c>
      <x:c r="C667" s="2" t="str">
        <x:v>FAIL</x:v>
      </x:c>
      <x:c r="D667" s="2" t="str">
        <x:v>PASS</x:v>
      </x:c>
      <x:c r="E667" s="3" t="str">
        <x:v>After installing the compatible qiskit_ibm_runtime dependency, the human fix passes the estimator checks in all assigned versions.</x:v>
      </x:c>
      <x:c r="F667" s="3" t="str">
        <x:v>PASS</x:v>
      </x:c>
      <x:c r="G667" s="3" t="str">
        <x:v>The selected test completed successfully (1 test; exit 0). Sol satisfies the assertions exercised in this saved run; this is not an independent proof of every requirement in the question.</x:v>
      </x:c>
      <x:c r="H667" s="3" t="str"/>
      <x:c r="I667" s="3" t="str">
        <x:v>test.py</x:v>
      </x:c>
      <x:c r="J667" s="3" t="str"/>
      <x:c r="K667" s="3" t="str">
        <x:v>C:\Users\Mitali Hukkeri\Downloads\APR_code_gen-main (3)\APR_code_gen-main\Part2_Create_test\model_runs\gpt-6-luna\testing\first35\logs\issue_742\2.5.0\HUMAN_FIXED.txt</x:v>
      </x:c>
      <x:c r="L667" s="3" t="str">
        <x:v>C:\Users\Mitali Hukkeri\Downloads\APR_code_gen-main (3)\APR_code_gen-main\Part2_Create_test\model_runs\gpt-6.1-sol\testing\all73\logs\issue_742\2.5.0\SOL_FIXED.txt</x:v>
      </x:c>
    </x:row>
    <x:row r="668" ht="24" customHeight="1">
      <x:c r="A668" s="2"/>
      <x:c r="B668" s="2"/>
      <x:c r="C668" s="2"/>
      <x:c r="D668" s="2"/>
      <x:c r="E668" s="3"/>
      <x:c r="F668" s="3"/>
      <x:c r="G668" s="3"/>
      <x:c r="H668" s="3"/>
      <x:c r="I668" s="3"/>
      <x:c r="J668" s="3"/>
      <x:c r="K668" s="3"/>
      <x:c r="L668" s="3"/>
    </x:row>
    <x:row r="669" ht="95" customHeight="1">
      <x:c r="A669" s="2" t="str">
        <x:v>issue_747</x:v>
      </x:c>
      <x:c r="B669" s="2" t="str">
        <x:v>0.45.0</x:v>
      </x:c>
      <x:c r="C669" s="2" t="str">
        <x:v>FAIL</x:v>
      </x:c>
      <x:c r="D669" s="2" t="str">
        <x:v>PASS</x:v>
      </x:c>
      <x:c r="E669" s="3" t="str">
        <x:v>The human fix passes the assigned checks for the GHZ state and requested 100000-shot counts.</x:v>
      </x:c>
      <x:c r="F669" s="3" t="str">
        <x:v>PASS</x:v>
      </x:c>
      <x:c r="G669" s="3" t="str">
        <x:v>The selected test completed successfully (1 test; exit 0). Sol satisfies the assertions exercised in this saved run; this is not an independent proof of every requirement in the question.</x:v>
      </x:c>
      <x:c r="H669" s="3" t="str"/>
      <x:c r="I669" s="3" t="str">
        <x:v>test.py</x:v>
      </x:c>
      <x:c r="J669" s="3" t="str"/>
      <x:c r="K669" s="3" t="str">
        <x:v>C:\Users\Mitali Hukkeri\Downloads\APR_code_gen-main (3)\APR_code_gen-main\Part2_Create_test\model_runs\gpt-6-luna\testing\first35\logs\issue_747\0.45.0\HUMAN_FIXED.txt</x:v>
      </x:c>
      <x:c r="L669" s="3" t="str">
        <x:v>C:\Users\Mitali Hukkeri\Downloads\APR_code_gen-main (3)\APR_code_gen-main\Part2_Create_test\model_runs\gpt-6.1-sol\testing\all73\logs\issue_747\0.45.0\SOL_FIXED.txt</x:v>
      </x:c>
    </x:row>
    <x:row r="670" ht="95" customHeight="1">
      <x:c r="A670" s="2" t="str">
        <x:v>issue_747</x:v>
      </x:c>
      <x:c r="B670" s="2" t="str">
        <x:v>0.45.1</x:v>
      </x:c>
      <x:c r="C670" s="2" t="str">
        <x:v>FAIL</x:v>
      </x:c>
      <x:c r="D670" s="2" t="str">
        <x:v>PASS</x:v>
      </x:c>
      <x:c r="E670" s="3" t="str">
        <x:v>The human fix passes the assigned checks for the GHZ state and requested 100000-shot counts.</x:v>
      </x:c>
      <x:c r="F670" s="3" t="str">
        <x:v>PASS</x:v>
      </x:c>
      <x:c r="G670" s="3" t="str">
        <x:v>The selected test completed successfully (1 test; exit 0). Sol satisfies the assertions exercised in this saved run; this is not an independent proof of every requirement in the question.</x:v>
      </x:c>
      <x:c r="H670" s="3" t="str"/>
      <x:c r="I670" s="3" t="str">
        <x:v>test.py</x:v>
      </x:c>
      <x:c r="J670" s="3" t="str"/>
      <x:c r="K670" s="3" t="str">
        <x:v>C:\Users\Mitali Hukkeri\Downloads\APR_code_gen-main (3)\APR_code_gen-main\Part2_Create_test\model_runs\gpt-6-luna\testing\first35\logs\issue_747\0.45.1\HUMAN_FIXED.txt</x:v>
      </x:c>
      <x:c r="L670" s="3" t="str">
        <x:v>C:\Users\Mitali Hukkeri\Downloads\APR_code_gen-main (3)\APR_code_gen-main\Part2_Create_test\model_runs\gpt-6.1-sol\testing\all73\logs\issue_747\0.45.1\SOL_FIXED.txt</x:v>
      </x:c>
    </x:row>
    <x:row r="671" ht="95" customHeight="1">
      <x:c r="A671" s="2" t="str">
        <x:v>issue_747</x:v>
      </x:c>
      <x:c r="B671" s="2" t="str">
        <x:v>0.45.2</x:v>
      </x:c>
      <x:c r="C671" s="2" t="str">
        <x:v>FAIL</x:v>
      </x:c>
      <x:c r="D671" s="2" t="str">
        <x:v>PASS</x:v>
      </x:c>
      <x:c r="E671" s="3" t="str">
        <x:v>The human fix passes the assigned checks for the GHZ state and requested 100000-shot counts.</x:v>
      </x:c>
      <x:c r="F671" s="3" t="str">
        <x:v>PASS</x:v>
      </x:c>
      <x:c r="G671" s="3" t="str">
        <x:v>The selected test completed successfully (1 test; exit 0). Sol satisfies the assertions exercised in this saved run; this is not an independent proof of every requirement in the question.</x:v>
      </x:c>
      <x:c r="H671" s="3" t="str"/>
      <x:c r="I671" s="3" t="str">
        <x:v>test.py</x:v>
      </x:c>
      <x:c r="J671" s="3" t="str"/>
      <x:c r="K671" s="3" t="str">
        <x:v>C:\Users\Mitali Hukkeri\Downloads\APR_code_gen-main (3)\APR_code_gen-main\Part2_Create_test\model_runs\gpt-6-luna\testing\first35\logs\issue_747\0.45.2\HUMAN_FIXED.txt</x:v>
      </x:c>
      <x:c r="L671" s="3" t="str">
        <x:v>C:\Users\Mitali Hukkeri\Downloads\APR_code_gen-main (3)\APR_code_gen-main\Part2_Create_test\model_runs\gpt-6.1-sol\testing\all73\logs\issue_747\0.45.2\SOL_FIXED.txt</x:v>
      </x:c>
    </x:row>
    <x:row r="672" ht="95" customHeight="1">
      <x:c r="A672" s="2" t="str">
        <x:v>issue_747</x:v>
      </x:c>
      <x:c r="B672" s="2" t="str">
        <x:v>0.45.3</x:v>
      </x:c>
      <x:c r="C672" s="2" t="str">
        <x:v>FAIL</x:v>
      </x:c>
      <x:c r="D672" s="2" t="str">
        <x:v>PASS</x:v>
      </x:c>
      <x:c r="E672" s="3" t="str">
        <x:v>The human fix passes the assigned checks for the GHZ state and requested 100000-shot counts.</x:v>
      </x:c>
      <x:c r="F672" s="3" t="str">
        <x:v>PASS</x:v>
      </x:c>
      <x:c r="G672" s="3" t="str">
        <x:v>The selected test completed successfully (1 test; exit 0). Sol satisfies the assertions exercised in this saved run; this is not an independent proof of every requirement in the question.</x:v>
      </x:c>
      <x:c r="H672" s="3" t="str"/>
      <x:c r="I672" s="3" t="str">
        <x:v>test.py</x:v>
      </x:c>
      <x:c r="J672" s="3" t="str"/>
      <x:c r="K672" s="3" t="str">
        <x:v>C:\Users\Mitali Hukkeri\Downloads\APR_code_gen-main (3)\APR_code_gen-main\Part2_Create_test\model_runs\gpt-6-luna\testing\first35\logs\issue_747\0.45.3\HUMAN_FIXED.txt</x:v>
      </x:c>
      <x:c r="L672" s="3" t="str">
        <x:v>C:\Users\Mitali Hukkeri\Downloads\APR_code_gen-main (3)\APR_code_gen-main\Part2_Create_test\model_runs\gpt-6.1-sol\testing\all73\logs\issue_747\0.45.3\SOL_FIXED.txt</x:v>
      </x:c>
    </x:row>
    <x:row r="673" ht="95" customHeight="1">
      <x:c r="A673" s="2" t="str">
        <x:v>issue_747</x:v>
      </x:c>
      <x:c r="B673" s="2" t="str">
        <x:v>0.46.0</x:v>
      </x:c>
      <x:c r="C673" s="2" t="str">
        <x:v>FAIL</x:v>
      </x:c>
      <x:c r="D673" s="2" t="str">
        <x:v>PASS</x:v>
      </x:c>
      <x:c r="E673" s="3" t="str">
        <x:v>The human fix passes the assigned checks for the GHZ state and requested 100000-shot counts.</x:v>
      </x:c>
      <x:c r="F673" s="3" t="str">
        <x:v>PASS</x:v>
      </x:c>
      <x:c r="G673" s="3" t="str">
        <x:v>The selected test completed successfully (1 test; exit 0). Sol satisfies the assertions exercised in this saved run; this is not an independent proof of every requirement in the question.</x:v>
      </x:c>
      <x:c r="H673" s="3" t="str"/>
      <x:c r="I673" s="3" t="str">
        <x:v>test.py</x:v>
      </x:c>
      <x:c r="J673" s="3" t="str"/>
      <x:c r="K673" s="3" t="str">
        <x:v>C:\Users\Mitali Hukkeri\Downloads\APR_code_gen-main (3)\APR_code_gen-main\Part2_Create_test\model_runs\gpt-6-luna\testing\first35\logs\issue_747\0.46.0\HUMAN_FIXED.txt</x:v>
      </x:c>
      <x:c r="L673" s="3" t="str">
        <x:v>C:\Users\Mitali Hukkeri\Downloads\APR_code_gen-main (3)\APR_code_gen-main\Part2_Create_test\model_runs\gpt-6.1-sol\testing\all73\logs\issue_747\0.46.0\SOL_FIXED.txt</x:v>
      </x:c>
    </x:row>
    <x:row r="674" ht="95" customHeight="1">
      <x:c r="A674" s="2" t="str">
        <x:v>issue_747</x:v>
      </x:c>
      <x:c r="B674" s="2" t="str">
        <x:v>0.46.1</x:v>
      </x:c>
      <x:c r="C674" s="2" t="str">
        <x:v>FAIL</x:v>
      </x:c>
      <x:c r="D674" s="2" t="str">
        <x:v>PASS</x:v>
      </x:c>
      <x:c r="E674" s="3" t="str">
        <x:v>The human fix passes the assigned checks for the GHZ state and requested 100000-shot counts.</x:v>
      </x:c>
      <x:c r="F674" s="3" t="str">
        <x:v>PASS</x:v>
      </x:c>
      <x:c r="G674" s="3" t="str">
        <x:v>The selected test completed successfully (1 test; exit 0). Sol satisfies the assertions exercised in this saved run; this is not an independent proof of every requirement in the question.</x:v>
      </x:c>
      <x:c r="H674" s="3" t="str"/>
      <x:c r="I674" s="3" t="str">
        <x:v>test.py</x:v>
      </x:c>
      <x:c r="J674" s="3" t="str"/>
      <x:c r="K674" s="3" t="str">
        <x:v>C:\Users\Mitali Hukkeri\Downloads\APR_code_gen-main (3)\APR_code_gen-main\Part2_Create_test\model_runs\gpt-6-luna\testing\first35\logs\issue_747\0.46.1\HUMAN_FIXED.txt</x:v>
      </x:c>
      <x:c r="L674" s="3" t="str">
        <x:v>C:\Users\Mitali Hukkeri\Downloads\APR_code_gen-main (3)\APR_code_gen-main\Part2_Create_test\model_runs\gpt-6.1-sol\testing\all73\logs\issue_747\0.46.1\SOL_FIXED.txt</x:v>
      </x:c>
    </x:row>
    <x:row r="675" ht="95" customHeight="1">
      <x:c r="A675" s="2" t="str">
        <x:v>issue_747</x:v>
      </x:c>
      <x:c r="B675" s="2" t="str">
        <x:v>0.46.2</x:v>
      </x:c>
      <x:c r="C675" s="2" t="str">
        <x:v>FAIL</x:v>
      </x:c>
      <x:c r="D675" s="2" t="str">
        <x:v>PASS</x:v>
      </x:c>
      <x:c r="E675" s="3" t="str">
        <x:v>The human fix passes the assigned checks for the GHZ state and requested 100000-shot counts.</x:v>
      </x:c>
      <x:c r="F675" s="3" t="str">
        <x:v>PASS</x:v>
      </x:c>
      <x:c r="G675" s="3" t="str">
        <x:v>The selected test completed successfully (1 test; exit 0). Sol satisfies the assertions exercised in this saved run; this is not an independent proof of every requirement in the question.</x:v>
      </x:c>
      <x:c r="H675" s="3" t="str"/>
      <x:c r="I675" s="3" t="str">
        <x:v>test.py</x:v>
      </x:c>
      <x:c r="J675" s="3" t="str"/>
      <x:c r="K675" s="3" t="str">
        <x:v>C:\Users\Mitali Hukkeri\Downloads\APR_code_gen-main (3)\APR_code_gen-main\Part2_Create_test\model_runs\gpt-6-luna\testing\first35\logs\issue_747\0.46.2\HUMAN_FIXED.txt</x:v>
      </x:c>
      <x:c r="L675" s="3" t="str">
        <x:v>C:\Users\Mitali Hukkeri\Downloads\APR_code_gen-main (3)\APR_code_gen-main\Part2_Create_test\model_runs\gpt-6.1-sol\testing\all73\logs\issue_747\0.46.2\SOL_FIXED.txt</x:v>
      </x:c>
    </x:row>
    <x:row r="676" ht="95" customHeight="1">
      <x:c r="A676" s="2" t="str">
        <x:v>issue_747</x:v>
      </x:c>
      <x:c r="B676" s="2" t="str">
        <x:v>0.46.3</x:v>
      </x:c>
      <x:c r="C676" s="2" t="str">
        <x:v>FAIL</x:v>
      </x:c>
      <x:c r="D676" s="2" t="str">
        <x:v>PASS</x:v>
      </x:c>
      <x:c r="E676" s="3" t="str">
        <x:v>The human fix passes the assigned checks for the GHZ state and requested 100000-shot counts.</x:v>
      </x:c>
      <x:c r="F676" s="3" t="str">
        <x:v>PASS</x:v>
      </x:c>
      <x:c r="G676" s="3" t="str">
        <x:v>The selected test completed successfully (1 test; exit 0). Sol satisfies the assertions exercised in this saved run; this is not an independent proof of every requirement in the question.</x:v>
      </x:c>
      <x:c r="H676" s="3" t="str"/>
      <x:c r="I676" s="3" t="str">
        <x:v>test.py</x:v>
      </x:c>
      <x:c r="J676" s="3" t="str"/>
      <x:c r="K676" s="3" t="str">
        <x:v>C:\Users\Mitali Hukkeri\Downloads\APR_code_gen-main (3)\APR_code_gen-main\Part2_Create_test\model_runs\gpt-6-luna\testing\first35\logs\issue_747\0.46.3\HUMAN_FIXED.txt</x:v>
      </x:c>
      <x:c r="L676" s="3" t="str">
        <x:v>C:\Users\Mitali Hukkeri\Downloads\APR_code_gen-main (3)\APR_code_gen-main\Part2_Create_test\model_runs\gpt-6.1-sol\testing\all73\logs\issue_747\0.46.3\SOL_FIXED.txt</x:v>
      </x:c>
    </x:row>
    <x:row r="677" ht="24" customHeight="1">
      <x:c r="A677" s="2"/>
      <x:c r="B677" s="2"/>
      <x:c r="C677" s="2"/>
      <x:c r="D677" s="2"/>
      <x:c r="E677" s="3"/>
      <x:c r="F677" s="3"/>
      <x:c r="G677" s="3"/>
      <x:c r="H677" s="3"/>
      <x:c r="I677" s="3"/>
      <x:c r="J677" s="3"/>
      <x:c r="K677" s="3"/>
      <x:c r="L677" s="3"/>
    </x:row>
    <x:row r="678" ht="95" customHeight="1">
      <x:c r="A678" s="2" t="str">
        <x:v>issue_750</x:v>
      </x:c>
      <x:c r="B678" s="2" t="str">
        <x:v>0.45.0</x:v>
      </x:c>
      <x:c r="C678" s="2" t="str">
        <x:v>FAIL</x:v>
      </x:c>
      <x:c r="D678" s="2" t="str">
        <x:v>PASS</x:v>
      </x:c>
      <x:c r="E678" s="3" t="str">
        <x:v>The human fix passes the operator-composition checks.</x:v>
      </x:c>
      <x:c r="F678" s="3" t="str">
        <x:v>PASS</x:v>
      </x:c>
      <x:c r="G678" s="3" t="str">
        <x:v>The selected test completed successfully (1 test; exit 0). Sol satisfies the assertions exercised in this saved run; this is not an independent proof of every requirement in the question.</x:v>
      </x:c>
      <x:c r="H678" s="3" t="str"/>
      <x:c r="I678" s="3" t="str">
        <x:v>test.py</x:v>
      </x:c>
      <x:c r="J678" s="3" t="str"/>
      <x:c r="K678" s="3" t="str">
        <x:v>C:\Users\Mitali Hukkeri\Downloads\APR_code_gen-main (3)\APR_code_gen-main\Part2_Create_test\model_runs\gpt-6-luna\testing\first35\logs\issue_750\0.45.0\HUMAN_FIXED.txt</x:v>
      </x:c>
      <x:c r="L678" s="3" t="str">
        <x:v>C:\Users\Mitali Hukkeri\Downloads\APR_code_gen-main (3)\APR_code_gen-main\Part2_Create_test\model_runs\gpt-6.1-sol\testing\all73\logs\issue_750\0.45.0\SOL_FIXED.txt</x:v>
      </x:c>
    </x:row>
    <x:row r="679" ht="95" customHeight="1">
      <x:c r="A679" s="2" t="str">
        <x:v>issue_750</x:v>
      </x:c>
      <x:c r="B679" s="2" t="str">
        <x:v>0.45.1</x:v>
      </x:c>
      <x:c r="C679" s="2" t="str">
        <x:v>FAIL</x:v>
      </x:c>
      <x:c r="D679" s="2" t="str">
        <x:v>PASS</x:v>
      </x:c>
      <x:c r="E679" s="3" t="str">
        <x:v>The human fix passes the operator-composition checks.</x:v>
      </x:c>
      <x:c r="F679" s="3" t="str">
        <x:v>PASS</x:v>
      </x:c>
      <x:c r="G679" s="3" t="str">
        <x:v>The selected test completed successfully (1 test; exit 0). Sol satisfies the assertions exercised in this saved run; this is not an independent proof of every requirement in the question.</x:v>
      </x:c>
      <x:c r="H679" s="3" t="str"/>
      <x:c r="I679" s="3" t="str">
        <x:v>test.py</x:v>
      </x:c>
      <x:c r="J679" s="3" t="str"/>
      <x:c r="K679" s="3" t="str">
        <x:v>C:\Users\Mitali Hukkeri\Downloads\APR_code_gen-main (3)\APR_code_gen-main\Part2_Create_test\model_runs\gpt-6-luna\testing\first35\logs\issue_750\0.45.1\HUMAN_FIXED.txt</x:v>
      </x:c>
      <x:c r="L679" s="3" t="str">
        <x:v>C:\Users\Mitali Hukkeri\Downloads\APR_code_gen-main (3)\APR_code_gen-main\Part2_Create_test\model_runs\gpt-6.1-sol\testing\all73\logs\issue_750\0.45.1\SOL_FIXED.txt</x:v>
      </x:c>
    </x:row>
    <x:row r="680" ht="95" customHeight="1">
      <x:c r="A680" s="2" t="str">
        <x:v>issue_750</x:v>
      </x:c>
      <x:c r="B680" s="2" t="str">
        <x:v>0.45.2</x:v>
      </x:c>
      <x:c r="C680" s="2" t="str">
        <x:v>FAIL</x:v>
      </x:c>
      <x:c r="D680" s="2" t="str">
        <x:v>PASS</x:v>
      </x:c>
      <x:c r="E680" s="3" t="str">
        <x:v>The human fix passes the operator-composition checks.</x:v>
      </x:c>
      <x:c r="F680" s="3" t="str">
        <x:v>PASS</x:v>
      </x:c>
      <x:c r="G680" s="3" t="str">
        <x:v>The selected test completed successfully (1 test; exit 0). Sol satisfies the assertions exercised in this saved run; this is not an independent proof of every requirement in the question.</x:v>
      </x:c>
      <x:c r="H680" s="3" t="str"/>
      <x:c r="I680" s="3" t="str">
        <x:v>test.py</x:v>
      </x:c>
      <x:c r="J680" s="3" t="str"/>
      <x:c r="K680" s="3" t="str">
        <x:v>C:\Users\Mitali Hukkeri\Downloads\APR_code_gen-main (3)\APR_code_gen-main\Part2_Create_test\model_runs\gpt-6-luna\testing\first35\logs\issue_750\0.45.2\HUMAN_FIXED.txt</x:v>
      </x:c>
      <x:c r="L680" s="3" t="str">
        <x:v>C:\Users\Mitali Hukkeri\Downloads\APR_code_gen-main (3)\APR_code_gen-main\Part2_Create_test\model_runs\gpt-6.1-sol\testing\all73\logs\issue_750\0.45.2\SOL_FIXED.txt</x:v>
      </x:c>
    </x:row>
    <x:row r="681" ht="95" customHeight="1">
      <x:c r="A681" s="2" t="str">
        <x:v>issue_750</x:v>
      </x:c>
      <x:c r="B681" s="2" t="str">
        <x:v>0.45.3</x:v>
      </x:c>
      <x:c r="C681" s="2" t="str">
        <x:v>FAIL</x:v>
      </x:c>
      <x:c r="D681" s="2" t="str">
        <x:v>PASS</x:v>
      </x:c>
      <x:c r="E681" s="3" t="str">
        <x:v>The human fix passes the operator-composition checks.</x:v>
      </x:c>
      <x:c r="F681" s="3" t="str">
        <x:v>PASS</x:v>
      </x:c>
      <x:c r="G681" s="3" t="str">
        <x:v>The selected test completed successfully (1 test; exit 0). Sol satisfies the assertions exercised in this saved run; this is not an independent proof of every requirement in the question.</x:v>
      </x:c>
      <x:c r="H681" s="3" t="str"/>
      <x:c r="I681" s="3" t="str">
        <x:v>test.py</x:v>
      </x:c>
      <x:c r="J681" s="3" t="str"/>
      <x:c r="K681" s="3" t="str">
        <x:v>C:\Users\Mitali Hukkeri\Downloads\APR_code_gen-main (3)\APR_code_gen-main\Part2_Create_test\model_runs\gpt-6-luna\testing\first35\logs\issue_750\0.45.3\HUMAN_FIXED.txt</x:v>
      </x:c>
      <x:c r="L681" s="3" t="str">
        <x:v>C:\Users\Mitali Hukkeri\Downloads\APR_code_gen-main (3)\APR_code_gen-main\Part2_Create_test\model_runs\gpt-6.1-sol\testing\all73\logs\issue_750\0.45.3\SOL_FIXED.txt</x:v>
      </x:c>
    </x:row>
    <x:row r="682" ht="95" customHeight="1">
      <x:c r="A682" s="2" t="str">
        <x:v>issue_750</x:v>
      </x:c>
      <x:c r="B682" s="2" t="str">
        <x:v>0.46.0</x:v>
      </x:c>
      <x:c r="C682" s="2" t="str">
        <x:v>FAIL</x:v>
      </x:c>
      <x:c r="D682" s="2" t="str">
        <x:v>PASS</x:v>
      </x:c>
      <x:c r="E682" s="3" t="str">
        <x:v>The human fix passes the operator-composition checks.</x:v>
      </x:c>
      <x:c r="F682" s="3" t="str">
        <x:v>PASS</x:v>
      </x:c>
      <x:c r="G682" s="3" t="str">
        <x:v>The selected test completed successfully (1 test; exit 0). Sol satisfies the assertions exercised in this saved run; this is not an independent proof of every requirement in the question.</x:v>
      </x:c>
      <x:c r="H682" s="3" t="str"/>
      <x:c r="I682" s="3" t="str">
        <x:v>test.py</x:v>
      </x:c>
      <x:c r="J682" s="3" t="str"/>
      <x:c r="K682" s="3" t="str">
        <x:v>C:\Users\Mitali Hukkeri\Downloads\APR_code_gen-main (3)\APR_code_gen-main\Part2_Create_test\model_runs\gpt-6-luna\testing\first35\logs\issue_750\0.46.0\HUMAN_FIXED.txt</x:v>
      </x:c>
      <x:c r="L682" s="3" t="str">
        <x:v>C:\Users\Mitali Hukkeri\Downloads\APR_code_gen-main (3)\APR_code_gen-main\Part2_Create_test\model_runs\gpt-6.1-sol\testing\all73\logs\issue_750\0.46.0\SOL_FIXED.txt</x:v>
      </x:c>
    </x:row>
    <x:row r="683" ht="95" customHeight="1">
      <x:c r="A683" s="2" t="str">
        <x:v>issue_750</x:v>
      </x:c>
      <x:c r="B683" s="2" t="str">
        <x:v>0.46.1</x:v>
      </x:c>
      <x:c r="C683" s="2" t="str">
        <x:v>FAIL</x:v>
      </x:c>
      <x:c r="D683" s="2" t="str">
        <x:v>PASS</x:v>
      </x:c>
      <x:c r="E683" s="3" t="str">
        <x:v>The human fix passes the operator-composition checks.</x:v>
      </x:c>
      <x:c r="F683" s="3" t="str">
        <x:v>PASS</x:v>
      </x:c>
      <x:c r="G683" s="3" t="str">
        <x:v>The selected test completed successfully (1 test; exit 0). Sol satisfies the assertions exercised in this saved run; this is not an independent proof of every requirement in the question.</x:v>
      </x:c>
      <x:c r="H683" s="3" t="str"/>
      <x:c r="I683" s="3" t="str">
        <x:v>test.py</x:v>
      </x:c>
      <x:c r="J683" s="3" t="str"/>
      <x:c r="K683" s="3" t="str">
        <x:v>C:\Users\Mitali Hukkeri\Downloads\APR_code_gen-main (3)\APR_code_gen-main\Part2_Create_test\model_runs\gpt-6-luna\testing\first35\logs\issue_750\0.46.1\HUMAN_FIXED.txt</x:v>
      </x:c>
      <x:c r="L683" s="3" t="str">
        <x:v>C:\Users\Mitali Hukkeri\Downloads\APR_code_gen-main (3)\APR_code_gen-main\Part2_Create_test\model_runs\gpt-6.1-sol\testing\all73\logs\issue_750\0.46.1\SOL_FIXED.txt</x:v>
      </x:c>
    </x:row>
    <x:row r="684" ht="95" customHeight="1">
      <x:c r="A684" s="2" t="str">
        <x:v>issue_750</x:v>
      </x:c>
      <x:c r="B684" s="2" t="str">
        <x:v>0.46.2</x:v>
      </x:c>
      <x:c r="C684" s="2" t="str">
        <x:v>FAIL</x:v>
      </x:c>
      <x:c r="D684" s="2" t="str">
        <x:v>PASS</x:v>
      </x:c>
      <x:c r="E684" s="3" t="str">
        <x:v>The human fix passes the operator-composition checks.</x:v>
      </x:c>
      <x:c r="F684" s="3" t="str">
        <x:v>PASS</x:v>
      </x:c>
      <x:c r="G684" s="3" t="str">
        <x:v>The selected test completed successfully (1 test; exit 0). Sol satisfies the assertions exercised in this saved run; this is not an independent proof of every requirement in the question.</x:v>
      </x:c>
      <x:c r="H684" s="3" t="str"/>
      <x:c r="I684" s="3" t="str">
        <x:v>test.py</x:v>
      </x:c>
      <x:c r="J684" s="3" t="str"/>
      <x:c r="K684" s="3" t="str">
        <x:v>C:\Users\Mitali Hukkeri\Downloads\APR_code_gen-main (3)\APR_code_gen-main\Part2_Create_test\model_runs\gpt-6-luna\testing\first35\logs\issue_750\0.46.2\HUMAN_FIXED.txt</x:v>
      </x:c>
      <x:c r="L684" s="3" t="str">
        <x:v>C:\Users\Mitali Hukkeri\Downloads\APR_code_gen-main (3)\APR_code_gen-main\Part2_Create_test\model_runs\gpt-6.1-sol\testing\all73\logs\issue_750\0.46.2\SOL_FIXED.txt</x:v>
      </x:c>
    </x:row>
    <x:row r="685" ht="95" customHeight="1">
      <x:c r="A685" s="2" t="str">
        <x:v>issue_750</x:v>
      </x:c>
      <x:c r="B685" s="2" t="str">
        <x:v>0.46.3</x:v>
      </x:c>
      <x:c r="C685" s="2" t="str">
        <x:v>FAIL</x:v>
      </x:c>
      <x:c r="D685" s="2" t="str">
        <x:v>PASS</x:v>
      </x:c>
      <x:c r="E685" s="3" t="str">
        <x:v>The human fix passes the operator-composition checks.</x:v>
      </x:c>
      <x:c r="F685" s="3" t="str">
        <x:v>PASS</x:v>
      </x:c>
      <x:c r="G685" s="3" t="str">
        <x:v>The selected test completed successfully (1 test; exit 0). Sol satisfies the assertions exercised in this saved run; this is not an independent proof of every requirement in the question.</x:v>
      </x:c>
      <x:c r="H685" s="3" t="str"/>
      <x:c r="I685" s="3" t="str">
        <x:v>test.py</x:v>
      </x:c>
      <x:c r="J685" s="3" t="str"/>
      <x:c r="K685" s="3" t="str">
        <x:v>C:\Users\Mitali Hukkeri\Downloads\APR_code_gen-main (3)\APR_code_gen-main\Part2_Create_test\model_runs\gpt-6-luna\testing\first35\logs\issue_750\0.46.3\HUMAN_FIXED.txt</x:v>
      </x:c>
      <x:c r="L685" s="3" t="str">
        <x:v>C:\Users\Mitali Hukkeri\Downloads\APR_code_gen-main (3)\APR_code_gen-main\Part2_Create_test\model_runs\gpt-6.1-sol\testing\all73\logs\issue_750\0.46.3\SOL_FIXED.txt</x:v>
      </x:c>
    </x:row>
    <x:row r="686" ht="95" customHeight="1">
      <x:c r="A686" s="2" t="str">
        <x:v>issue_750</x:v>
      </x:c>
      <x:c r="B686" s="2" t="str">
        <x:v>1.0.0</x:v>
      </x:c>
      <x:c r="C686" s="2" t="str">
        <x:v>FAIL</x:v>
      </x:c>
      <x:c r="D686" s="2" t="str">
        <x:v>PASS</x:v>
      </x:c>
      <x:c r="E686" s="3" t="str">
        <x:v>The human fix passes the operator-composition checks.</x:v>
      </x:c>
      <x:c r="F686" s="3" t="str">
        <x:v>PASS</x:v>
      </x:c>
      <x:c r="G686" s="3" t="str">
        <x:v>The selected test completed successfully (1 test; exit 0). Sol satisfies the assertions exercised in this saved run; this is not an independent proof of every requirement in the question.</x:v>
      </x:c>
      <x:c r="H686" s="3" t="str"/>
      <x:c r="I686" s="3" t="str">
        <x:v>test.py</x:v>
      </x:c>
      <x:c r="J686" s="3" t="str"/>
      <x:c r="K686" s="3" t="str">
        <x:v>C:\Users\Mitali Hukkeri\Downloads\APR_code_gen-main (3)\APR_code_gen-main\Part2_Create_test\model_runs\gpt-6-luna\testing\first35\logs\issue_750\1.0.0\HUMAN_FIXED.txt</x:v>
      </x:c>
      <x:c r="L686" s="3" t="str">
        <x:v>C:\Users\Mitali Hukkeri\Downloads\APR_code_gen-main (3)\APR_code_gen-main\Part2_Create_test\model_runs\gpt-6.1-sol\testing\all73\logs\issue_750\1.0.0\SOL_FIXED.txt</x:v>
      </x:c>
    </x:row>
    <x:row r="687" ht="95" customHeight="1">
      <x:c r="A687" s="2" t="str">
        <x:v>issue_750</x:v>
      </x:c>
      <x:c r="B687" s="2" t="str">
        <x:v>1.0.1</x:v>
      </x:c>
      <x:c r="C687" s="2" t="str">
        <x:v>FAIL</x:v>
      </x:c>
      <x:c r="D687" s="2" t="str">
        <x:v>PASS</x:v>
      </x:c>
      <x:c r="E687" s="3" t="str">
        <x:v>The human fix passes the operator-composition checks.</x:v>
      </x:c>
      <x:c r="F687" s="3" t="str">
        <x:v>PASS</x:v>
      </x:c>
      <x:c r="G687" s="3" t="str">
        <x:v>The selected test completed successfully (1 test; exit 0). Sol satisfies the assertions exercised in this saved run; this is not an independent proof of every requirement in the question.</x:v>
      </x:c>
      <x:c r="H687" s="3" t="str"/>
      <x:c r="I687" s="3" t="str">
        <x:v>test.py</x:v>
      </x:c>
      <x:c r="J687" s="3" t="str"/>
      <x:c r="K687" s="3" t="str">
        <x:v>C:\Users\Mitali Hukkeri\Downloads\APR_code_gen-main (3)\APR_code_gen-main\Part2_Create_test\model_runs\gpt-6-luna\testing\first35\logs\issue_750\1.0.1\HUMAN_FIXED.txt</x:v>
      </x:c>
      <x:c r="L687" s="3" t="str">
        <x:v>C:\Users\Mitali Hukkeri\Downloads\APR_code_gen-main (3)\APR_code_gen-main\Part2_Create_test\model_runs\gpt-6.1-sol\testing\all73\logs\issue_750\1.0.1\SOL_FIXED.txt</x:v>
      </x:c>
    </x:row>
    <x:row r="688" ht="95" customHeight="1">
      <x:c r="A688" s="2" t="str">
        <x:v>issue_750</x:v>
      </x:c>
      <x:c r="B688" s="2" t="str">
        <x:v>1.0.2</x:v>
      </x:c>
      <x:c r="C688" s="2" t="str">
        <x:v>FAIL</x:v>
      </x:c>
      <x:c r="D688" s="2" t="str">
        <x:v>PASS</x:v>
      </x:c>
      <x:c r="E688" s="3" t="str">
        <x:v>The human fix passes the operator-composition checks.</x:v>
      </x:c>
      <x:c r="F688" s="3" t="str">
        <x:v>PASS</x:v>
      </x:c>
      <x:c r="G688" s="3" t="str">
        <x:v>The selected test completed successfully (1 test; exit 0). Sol satisfies the assertions exercised in this saved run; this is not an independent proof of every requirement in the question.</x:v>
      </x:c>
      <x:c r="H688" s="3" t="str"/>
      <x:c r="I688" s="3" t="str">
        <x:v>test.py</x:v>
      </x:c>
      <x:c r="J688" s="3" t="str"/>
      <x:c r="K688" s="3" t="str">
        <x:v>C:\Users\Mitali Hukkeri\Downloads\APR_code_gen-main (3)\APR_code_gen-main\Part2_Create_test\model_runs\gpt-6-luna\testing\first35\logs\issue_750\1.0.2\HUMAN_FIXED.txt</x:v>
      </x:c>
      <x:c r="L688" s="3" t="str">
        <x:v>C:\Users\Mitali Hukkeri\Downloads\APR_code_gen-main (3)\APR_code_gen-main\Part2_Create_test\model_runs\gpt-6.1-sol\testing\all73\logs\issue_750\1.0.2\SOL_FIXED.txt</x:v>
      </x:c>
    </x:row>
    <x:row r="689" ht="95" customHeight="1">
      <x:c r="A689" s="2" t="str">
        <x:v>issue_750</x:v>
      </x:c>
      <x:c r="B689" s="2" t="str">
        <x:v>1.1.0</x:v>
      </x:c>
      <x:c r="C689" s="2" t="str">
        <x:v>FAIL</x:v>
      </x:c>
      <x:c r="D689" s="2" t="str">
        <x:v>PASS</x:v>
      </x:c>
      <x:c r="E689" s="3" t="str">
        <x:v>The human fix passes the operator-composition checks.</x:v>
      </x:c>
      <x:c r="F689" s="3" t="str">
        <x:v>PASS</x:v>
      </x:c>
      <x:c r="G689" s="3" t="str">
        <x:v>The selected test completed successfully (1 test; exit 0). Sol satisfies the assertions exercised in this saved run; this is not an independent proof of every requirement in the question.</x:v>
      </x:c>
      <x:c r="H689" s="3" t="str"/>
      <x:c r="I689" s="3" t="str">
        <x:v>test.py</x:v>
      </x:c>
      <x:c r="J689" s="3" t="str"/>
      <x:c r="K689" s="3" t="str">
        <x:v>C:\Users\Mitali Hukkeri\Downloads\APR_code_gen-main (3)\APR_code_gen-main\Part2_Create_test\model_runs\gpt-6-luna\testing\first35\logs\issue_750\1.1.0\HUMAN_FIXED.txt</x:v>
      </x:c>
      <x:c r="L689" s="3" t="str">
        <x:v>C:\Users\Mitali Hukkeri\Downloads\APR_code_gen-main (3)\APR_code_gen-main\Part2_Create_test\model_runs\gpt-6.1-sol\testing\all73\logs\issue_750\1.1.0\SOL_FIXED.txt</x:v>
      </x:c>
    </x:row>
    <x:row r="690" ht="95" customHeight="1">
      <x:c r="A690" s="2" t="str">
        <x:v>issue_750</x:v>
      </x:c>
      <x:c r="B690" s="2" t="str">
        <x:v>1.1.1</x:v>
      </x:c>
      <x:c r="C690" s="2" t="str">
        <x:v>FAIL</x:v>
      </x:c>
      <x:c r="D690" s="2" t="str">
        <x:v>PASS</x:v>
      </x:c>
      <x:c r="E690" s="3" t="str">
        <x:v>The human fix passes the operator-composition checks.</x:v>
      </x:c>
      <x:c r="F690" s="3" t="str">
        <x:v>PASS</x:v>
      </x:c>
      <x:c r="G690" s="3" t="str">
        <x:v>The selected test completed successfully (1 test; exit 0). Sol satisfies the assertions exercised in this saved run; this is not an independent proof of every requirement in the question.</x:v>
      </x:c>
      <x:c r="H690" s="3" t="str"/>
      <x:c r="I690" s="3" t="str">
        <x:v>test.py</x:v>
      </x:c>
      <x:c r="J690" s="3" t="str"/>
      <x:c r="K690" s="3" t="str">
        <x:v>C:\Users\Mitali Hukkeri\Downloads\APR_code_gen-main (3)\APR_code_gen-main\Part2_Create_test\model_runs\gpt-6-luna\testing\first35\logs\issue_750\1.1.1\HUMAN_FIXED.txt</x:v>
      </x:c>
      <x:c r="L690" s="3" t="str">
        <x:v>C:\Users\Mitali Hukkeri\Downloads\APR_code_gen-main (3)\APR_code_gen-main\Part2_Create_test\model_runs\gpt-6.1-sol\testing\all73\logs\issue_750\1.1.1\SOL_FIXED.txt</x:v>
      </x:c>
    </x:row>
    <x:row r="691" ht="95" customHeight="1">
      <x:c r="A691" s="2" t="str">
        <x:v>issue_750</x:v>
      </x:c>
      <x:c r="B691" s="2" t="str">
        <x:v>1.1.2</x:v>
      </x:c>
      <x:c r="C691" s="2" t="str">
        <x:v>FAIL</x:v>
      </x:c>
      <x:c r="D691" s="2" t="str">
        <x:v>PASS</x:v>
      </x:c>
      <x:c r="E691" s="3" t="str">
        <x:v>The human fix passes the operator-composition checks.</x:v>
      </x:c>
      <x:c r="F691" s="3" t="str">
        <x:v>PASS</x:v>
      </x:c>
      <x:c r="G691" s="3" t="str">
        <x:v>The selected test completed successfully (1 test; exit 0). Sol satisfies the assertions exercised in this saved run; this is not an independent proof of every requirement in the question.</x:v>
      </x:c>
      <x:c r="H691" s="3" t="str"/>
      <x:c r="I691" s="3" t="str">
        <x:v>test.py</x:v>
      </x:c>
      <x:c r="J691" s="3" t="str"/>
      <x:c r="K691" s="3" t="str">
        <x:v>C:\Users\Mitali Hukkeri\Downloads\APR_code_gen-main (3)\APR_code_gen-main\Part2_Create_test\model_runs\gpt-6-luna\testing\first35\logs\issue_750\1.1.2\HUMAN_FIXED.txt</x:v>
      </x:c>
      <x:c r="L691" s="3" t="str">
        <x:v>C:\Users\Mitali Hukkeri\Downloads\APR_code_gen-main (3)\APR_code_gen-main\Part2_Create_test\model_runs\gpt-6.1-sol\testing\all73\logs\issue_750\1.1.2\SOL_FIXED.txt</x:v>
      </x:c>
    </x:row>
    <x:row r="692" ht="95" customHeight="1">
      <x:c r="A692" s="2" t="str">
        <x:v>issue_750</x:v>
      </x:c>
      <x:c r="B692" s="2" t="str">
        <x:v>1.2.0</x:v>
      </x:c>
      <x:c r="C692" s="2" t="str">
        <x:v>FAIL</x:v>
      </x:c>
      <x:c r="D692" s="2" t="str">
        <x:v>PASS</x:v>
      </x:c>
      <x:c r="E692" s="3" t="str">
        <x:v>The human fix passes the operator-composition checks.</x:v>
      </x:c>
      <x:c r="F692" s="3" t="str">
        <x:v>PASS</x:v>
      </x:c>
      <x:c r="G692" s="3" t="str">
        <x:v>The selected test completed successfully (1 test; exit 0). Sol satisfies the assertions exercised in this saved run; this is not an independent proof of every requirement in the question.</x:v>
      </x:c>
      <x:c r="H692" s="3" t="str"/>
      <x:c r="I692" s="3" t="str">
        <x:v>test.py</x:v>
      </x:c>
      <x:c r="J692" s="3" t="str"/>
      <x:c r="K692" s="3" t="str">
        <x:v>C:\Users\Mitali Hukkeri\Downloads\APR_code_gen-main (3)\APR_code_gen-main\Part2_Create_test\model_runs\gpt-6-luna\testing\first35\logs\issue_750\1.2.0\HUMAN_FIXED.txt</x:v>
      </x:c>
      <x:c r="L692" s="3" t="str">
        <x:v>C:\Users\Mitali Hukkeri\Downloads\APR_code_gen-main (3)\APR_code_gen-main\Part2_Create_test\model_runs\gpt-6.1-sol\testing\all73\logs\issue_750\1.2.0\SOL_FIXED.txt</x:v>
      </x:c>
    </x:row>
    <x:row r="693" ht="95" customHeight="1">
      <x:c r="A693" s="2" t="str">
        <x:v>issue_750</x:v>
      </x:c>
      <x:c r="B693" s="2" t="str">
        <x:v>1.2.1</x:v>
      </x:c>
      <x:c r="C693" s="2" t="str">
        <x:v>FAIL</x:v>
      </x:c>
      <x:c r="D693" s="2" t="str">
        <x:v>PASS</x:v>
      </x:c>
      <x:c r="E693" s="3" t="str">
        <x:v>The human fix passes the operator-composition checks.</x:v>
      </x:c>
      <x:c r="F693" s="3" t="str">
        <x:v>PASS</x:v>
      </x:c>
      <x:c r="G693" s="3" t="str">
        <x:v>The selected test completed successfully (1 test; exit 0). Sol satisfies the assertions exercised in this saved run; this is not an independent proof of every requirement in the question.</x:v>
      </x:c>
      <x:c r="H693" s="3" t="str"/>
      <x:c r="I693" s="3" t="str">
        <x:v>test.py</x:v>
      </x:c>
      <x:c r="J693" s="3" t="str"/>
      <x:c r="K693" s="3" t="str">
        <x:v>C:\Users\Mitali Hukkeri\Downloads\APR_code_gen-main (3)\APR_code_gen-main\Part2_Create_test\model_runs\gpt-6-luna\testing\first35\logs\issue_750\1.2.1\HUMAN_FIXED.txt</x:v>
      </x:c>
      <x:c r="L693" s="3" t="str">
        <x:v>C:\Users\Mitali Hukkeri\Downloads\APR_code_gen-main (3)\APR_code_gen-main\Part2_Create_test\model_runs\gpt-6.1-sol\testing\all73\logs\issue_750\1.2.1\SOL_FIXED.txt</x:v>
      </x:c>
    </x:row>
    <x:row r="694" ht="95" customHeight="1">
      <x:c r="A694" s="2" t="str">
        <x:v>issue_750</x:v>
      </x:c>
      <x:c r="B694" s="2" t="str">
        <x:v>1.2.2</x:v>
      </x:c>
      <x:c r="C694" s="2" t="str">
        <x:v>FAIL</x:v>
      </x:c>
      <x:c r="D694" s="2" t="str">
        <x:v>PASS</x:v>
      </x:c>
      <x:c r="E694" s="3" t="str">
        <x:v>The human fix passes the operator-composition checks.</x:v>
      </x:c>
      <x:c r="F694" s="3" t="str">
        <x:v>PASS</x:v>
      </x:c>
      <x:c r="G694" s="3" t="str">
        <x:v>The selected test completed successfully (1 test; exit 0). Sol satisfies the assertions exercised in this saved run; this is not an independent proof of every requirement in the question.</x:v>
      </x:c>
      <x:c r="H694" s="3" t="str"/>
      <x:c r="I694" s="3" t="str">
        <x:v>test.py</x:v>
      </x:c>
      <x:c r="J694" s="3" t="str"/>
      <x:c r="K694" s="3" t="str">
        <x:v>C:\Users\Mitali Hukkeri\Downloads\APR_code_gen-main (3)\APR_code_gen-main\Part2_Create_test\model_runs\gpt-6-luna\testing\first35\logs\issue_750\1.2.2\HUMAN_FIXED.txt</x:v>
      </x:c>
      <x:c r="L694" s="3" t="str">
        <x:v>C:\Users\Mitali Hukkeri\Downloads\APR_code_gen-main (3)\APR_code_gen-main\Part2_Create_test\model_runs\gpt-6.1-sol\testing\all73\logs\issue_750\1.2.2\SOL_FIXED.txt</x:v>
      </x:c>
    </x:row>
    <x:row r="695" ht="95" customHeight="1">
      <x:c r="A695" s="2" t="str">
        <x:v>issue_750</x:v>
      </x:c>
      <x:c r="B695" s="2" t="str">
        <x:v>1.2.4</x:v>
      </x:c>
      <x:c r="C695" s="2" t="str">
        <x:v>FAIL</x:v>
      </x:c>
      <x:c r="D695" s="2" t="str">
        <x:v>PASS</x:v>
      </x:c>
      <x:c r="E695" s="3" t="str">
        <x:v>The human fix passes the operator-composition checks.</x:v>
      </x:c>
      <x:c r="F695" s="3" t="str">
        <x:v>PASS</x:v>
      </x:c>
      <x:c r="G695" s="3" t="str">
        <x:v>The selected test completed successfully (1 test; exit 0). Sol satisfies the assertions exercised in this saved run; this is not an independent proof of every requirement in the question.</x:v>
      </x:c>
      <x:c r="H695" s="3" t="str"/>
      <x:c r="I695" s="3" t="str">
        <x:v>test.py</x:v>
      </x:c>
      <x:c r="J695" s="3" t="str"/>
      <x:c r="K695" s="3" t="str">
        <x:v>C:\Users\Mitali Hukkeri\Downloads\APR_code_gen-main (3)\APR_code_gen-main\Part2_Create_test\model_runs\gpt-6-luna\testing\first35\logs\issue_750\1.2.4\HUMAN_FIXED.txt</x:v>
      </x:c>
      <x:c r="L695" s="3" t="str">
        <x:v>C:\Users\Mitali Hukkeri\Downloads\APR_code_gen-main (3)\APR_code_gen-main\Part2_Create_test\model_runs\gpt-6.1-sol\testing\all73\logs\issue_750\1.2.4\SOL_FIXED.txt</x:v>
      </x:c>
    </x:row>
    <x:row r="696" ht="95" customHeight="1">
      <x:c r="A696" s="2" t="str">
        <x:v>issue_750</x:v>
      </x:c>
      <x:c r="B696" s="2" t="str">
        <x:v>2.0.0</x:v>
      </x:c>
      <x:c r="C696" s="2" t="str">
        <x:v>FAIL</x:v>
      </x:c>
      <x:c r="D696" s="2" t="str">
        <x:v>PASS</x:v>
      </x:c>
      <x:c r="E696" s="3" t="str">
        <x:v>The human fix passes the operator-composition checks.</x:v>
      </x:c>
      <x:c r="F696" s="3" t="str">
        <x:v>PASS</x:v>
      </x:c>
      <x:c r="G696" s="3" t="str">
        <x:v>The selected test completed successfully (1 test; exit 0). Sol satisfies the assertions exercised in this saved run; this is not an independent proof of every requirement in the question.</x:v>
      </x:c>
      <x:c r="H696" s="3" t="str"/>
      <x:c r="I696" s="3" t="str">
        <x:v>test.py</x:v>
      </x:c>
      <x:c r="J696" s="3" t="str"/>
      <x:c r="K696" s="3" t="str">
        <x:v>C:\Users\Mitali Hukkeri\Downloads\APR_code_gen-main (3)\APR_code_gen-main\Part2_Create_test\model_runs\gpt-6-luna\testing\first35\logs\issue_750\2.0.0\HUMAN_FIXED.txt</x:v>
      </x:c>
      <x:c r="L696" s="3" t="str">
        <x:v>C:\Users\Mitali Hukkeri\Downloads\APR_code_gen-main (3)\APR_code_gen-main\Part2_Create_test\model_runs\gpt-6.1-sol\testing\all73\logs\issue_750\2.0.0\SOL_FIXED.txt</x:v>
      </x:c>
    </x:row>
    <x:row r="697" ht="95" customHeight="1">
      <x:c r="A697" s="2" t="str">
        <x:v>issue_750</x:v>
      </x:c>
      <x:c r="B697" s="2" t="str">
        <x:v>2.2.0</x:v>
      </x:c>
      <x:c r="C697" s="2" t="str">
        <x:v>FAIL</x:v>
      </x:c>
      <x:c r="D697" s="2" t="str">
        <x:v>PASS</x:v>
      </x:c>
      <x:c r="E697" s="3" t="str">
        <x:v>The human fix passes the operator-composition checks.</x:v>
      </x:c>
      <x:c r="F697" s="3" t="str">
        <x:v>PASS</x:v>
      </x:c>
      <x:c r="G697" s="3" t="str">
        <x:v>The selected test completed successfully (1 test; exit 0). Sol satisfies the assertions exercised in this saved run; this is not an independent proof of every requirement in the question.</x:v>
      </x:c>
      <x:c r="H697" s="3" t="str"/>
      <x:c r="I697" s="3" t="str">
        <x:v>test.py</x:v>
      </x:c>
      <x:c r="J697" s="3" t="str"/>
      <x:c r="K697" s="3" t="str">
        <x:v>C:\Users\Mitali Hukkeri\Downloads\APR_code_gen-main (3)\APR_code_gen-main\Part2_Create_test\model_runs\gpt-6-luna\testing\first35\logs\issue_750\2.2.0\HUMAN_FIXED.txt</x:v>
      </x:c>
      <x:c r="L697" s="3" t="str">
        <x:v>C:\Users\Mitali Hukkeri\Downloads\APR_code_gen-main (3)\APR_code_gen-main\Part2_Create_test\model_runs\gpt-6.1-sol\testing\all73\logs\issue_750\2.2.0\SOL_FIXED.txt</x:v>
      </x:c>
    </x:row>
    <x:row r="698" ht="95" customHeight="1">
      <x:c r="A698" s="2" t="str">
        <x:v>issue_750</x:v>
      </x:c>
      <x:c r="B698" s="2" t="str">
        <x:v>2.3.0</x:v>
      </x:c>
      <x:c r="C698" s="2" t="str">
        <x:v>FAIL</x:v>
      </x:c>
      <x:c r="D698" s="2" t="str">
        <x:v>PASS</x:v>
      </x:c>
      <x:c r="E698" s="3" t="str">
        <x:v>The human fix passes the operator-composition checks.</x:v>
      </x:c>
      <x:c r="F698" s="3" t="str">
        <x:v>PASS</x:v>
      </x:c>
      <x:c r="G698" s="3" t="str">
        <x:v>The selected test completed successfully (1 test; exit 0). Sol satisfies the assertions exercised in this saved run; this is not an independent proof of every requirement in the question.</x:v>
      </x:c>
      <x:c r="H698" s="3" t="str"/>
      <x:c r="I698" s="3" t="str">
        <x:v>test.py</x:v>
      </x:c>
      <x:c r="J698" s="3" t="str"/>
      <x:c r="K698" s="3" t="str">
        <x:v>C:\Users\Mitali Hukkeri\Downloads\APR_code_gen-main (3)\APR_code_gen-main\Part2_Create_test\model_runs\gpt-6-luna\testing\first35\logs\issue_750\2.3.0\HUMAN_FIXED.txt</x:v>
      </x:c>
      <x:c r="L698" s="3" t="str">
        <x:v>C:\Users\Mitali Hukkeri\Downloads\APR_code_gen-main (3)\APR_code_gen-main\Part2_Create_test\model_runs\gpt-6.1-sol\testing\all73\logs\issue_750\2.3.0\SOL_FIXED.txt</x:v>
      </x:c>
    </x:row>
    <x:row r="699" ht="95" customHeight="1">
      <x:c r="A699" s="2" t="str">
        <x:v>issue_750</x:v>
      </x:c>
      <x:c r="B699" s="2" t="str">
        <x:v>2.4.0</x:v>
      </x:c>
      <x:c r="C699" s="2" t="str">
        <x:v>FAIL</x:v>
      </x:c>
      <x:c r="D699" s="2" t="str">
        <x:v>PASS</x:v>
      </x:c>
      <x:c r="E699" s="3" t="str">
        <x:v>The human fix passes the operator-composition checks.</x:v>
      </x:c>
      <x:c r="F699" s="3" t="str">
        <x:v>PASS</x:v>
      </x:c>
      <x:c r="G699" s="3" t="str">
        <x:v>The selected test completed successfully (1 test; exit 0). Sol satisfies the assertions exercised in this saved run; this is not an independent proof of every requirement in the question.</x:v>
      </x:c>
      <x:c r="H699" s="3" t="str"/>
      <x:c r="I699" s="3" t="str">
        <x:v>test.py</x:v>
      </x:c>
      <x:c r="J699" s="3" t="str"/>
      <x:c r="K699" s="3" t="str">
        <x:v>C:\Users\Mitali Hukkeri\Downloads\APR_code_gen-main (3)\APR_code_gen-main\Part2_Create_test\model_runs\gpt-6-luna\testing\first35\logs\issue_750\2.4.0\HUMAN_FIXED.txt</x:v>
      </x:c>
      <x:c r="L699" s="3" t="str">
        <x:v>C:\Users\Mitali Hukkeri\Downloads\APR_code_gen-main (3)\APR_code_gen-main\Part2_Create_test\model_runs\gpt-6.1-sol\testing\all73\logs\issue_750\2.4.0\SOL_FIXED.txt</x:v>
      </x:c>
    </x:row>
    <x:row r="700" ht="95" customHeight="1">
      <x:c r="A700" s="2" t="str">
        <x:v>issue_750</x:v>
      </x:c>
      <x:c r="B700" s="2" t="str">
        <x:v>2.5.0</x:v>
      </x:c>
      <x:c r="C700" s="2" t="str">
        <x:v>FAIL</x:v>
      </x:c>
      <x:c r="D700" s="2" t="str">
        <x:v>PASS</x:v>
      </x:c>
      <x:c r="E700" s="3" t="str">
        <x:v>The human fix passes the operator-composition checks.</x:v>
      </x:c>
      <x:c r="F700" s="3" t="str">
        <x:v>PASS</x:v>
      </x:c>
      <x:c r="G700" s="3" t="str">
        <x:v>The selected test completed successfully (1 test; exit 0). Sol satisfies the assertions exercised in this saved run; this is not an independent proof of every requirement in the question.</x:v>
      </x:c>
      <x:c r="H700" s="3" t="str"/>
      <x:c r="I700" s="3" t="str">
        <x:v>test.py</x:v>
      </x:c>
      <x:c r="J700" s="3" t="str"/>
      <x:c r="K700" s="3" t="str">
        <x:v>C:\Users\Mitali Hukkeri\Downloads\APR_code_gen-main (3)\APR_code_gen-main\Part2_Create_test\model_runs\gpt-6-luna\testing\first35\logs\issue_750\2.5.0\HUMAN_FIXED.txt</x:v>
      </x:c>
      <x:c r="L700" s="3" t="str">
        <x:v>C:\Users\Mitali Hukkeri\Downloads\APR_code_gen-main (3)\APR_code_gen-main\Part2_Create_test\model_runs\gpt-6.1-sol\testing\all73\logs\issue_750\2.5.0\SOL_FIXED.txt</x:v>
      </x:c>
    </x:row>
    <x:row r="701" ht="24" customHeight="1">
      <x:c r="A701" s="2"/>
      <x:c r="B701" s="2"/>
      <x:c r="C701" s="2"/>
      <x:c r="D701" s="2"/>
      <x:c r="E701" s="3"/>
      <x:c r="F701" s="3"/>
      <x:c r="G701" s="3"/>
      <x:c r="H701" s="3"/>
      <x:c r="I701" s="3"/>
      <x:c r="J701" s="3"/>
      <x:c r="K701" s="3"/>
      <x:c r="L701" s="3"/>
    </x:row>
    <x:row r="702" ht="95" customHeight="1">
      <x:c r="A702" s="2" t="str">
        <x:v>issue_769</x:v>
      </x:c>
      <x:c r="B702" s="2" t="str">
        <x:v>1.0.0</x:v>
      </x:c>
      <x:c r="C702" s="2" t="str">
        <x:v>FAIL</x:v>
      </x:c>
      <x:c r="D702" s="2" t="str">
        <x:v>PASS</x:v>
      </x:c>
      <x:c r="E702" s="3" t="str">
        <x:v>The human fix defines the requested standard-gate recognition function and passes the known/unknown gate checks.</x:v>
      </x:c>
      <x:c r="F702" s="3" t="str">
        <x:v>FAIL</x:v>
      </x:c>
      <x:c r="G702" s="3" t="str">
        <x:v>Sol runs the inline standard-gate-name lookup, but the test requires a callable named get_qiskit_gate and a wider set of return-value checks. It stops at the missing callable. The question's example lookup is not the same as this prescribed function interface.</x:v>
      </x:c>
      <x:c r="H702"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02" s="3" t="str">
        <x:v>test.py</x:v>
      </x:c>
      <x:c r="J702" s="3" t="str">
        <x:v>YES</x:v>
      </x:c>
      <x:c r="K702" s="3" t="str">
        <x:v>C:\Users\Mitali Hukkeri\Downloads\APR_code_gen-main (3)\APR_code_gen-main\Part2_Create_test\model_runs\gpt-6-luna\testing\first35\logs\issue_769\1.0.0\HUMAN_FIXED.txt</x:v>
      </x:c>
      <x:c r="L702" s="3" t="str">
        <x:v>C:\Users\Mitali Hukkeri\Downloads\APR_code_gen-main (3)\APR_code_gen-main\Part2_Create_test\model_runs\gpt-6.1-sol\testing\all73\logs\issue_769\1.0.0\SOL_FIXED.txt</x:v>
      </x:c>
    </x:row>
    <x:row r="703" ht="95" customHeight="1">
      <x:c r="A703" s="2" t="str">
        <x:v>issue_769</x:v>
      </x:c>
      <x:c r="B703" s="2" t="str">
        <x:v>1.0.1</x:v>
      </x:c>
      <x:c r="C703" s="2" t="str">
        <x:v>FAIL</x:v>
      </x:c>
      <x:c r="D703" s="2" t="str">
        <x:v>PASS</x:v>
      </x:c>
      <x:c r="E703" s="3" t="str">
        <x:v>The human fix defines the requested standard-gate recognition function and passes the known/unknown gate checks.</x:v>
      </x:c>
      <x:c r="F703" s="3" t="str">
        <x:v>FAIL</x:v>
      </x:c>
      <x:c r="G703" s="3" t="str">
        <x:v>Sol runs the inline standard-gate-name lookup, but the test requires a callable named get_qiskit_gate and a wider set of return-value checks. It stops at the missing callable. The question's example lookup is not the same as this prescribed function interface.</x:v>
      </x:c>
      <x:c r="H703"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03" s="3" t="str">
        <x:v>test.py</x:v>
      </x:c>
      <x:c r="J703" s="3" t="str">
        <x:v>YES</x:v>
      </x:c>
      <x:c r="K703" s="3" t="str">
        <x:v>C:\Users\Mitali Hukkeri\Downloads\APR_code_gen-main (3)\APR_code_gen-main\Part2_Create_test\model_runs\gpt-6-luna\testing\first35\logs\issue_769\1.0.1\HUMAN_FIXED.txt</x:v>
      </x:c>
      <x:c r="L703" s="3" t="str">
        <x:v>C:\Users\Mitali Hukkeri\Downloads\APR_code_gen-main (3)\APR_code_gen-main\Part2_Create_test\model_runs\gpt-6.1-sol\testing\all73\logs\issue_769\1.0.1\SOL_FIXED.txt</x:v>
      </x:c>
    </x:row>
    <x:row r="704" ht="95" customHeight="1">
      <x:c r="A704" s="2" t="str">
        <x:v>issue_769</x:v>
      </x:c>
      <x:c r="B704" s="2" t="str">
        <x:v>1.0.2</x:v>
      </x:c>
      <x:c r="C704" s="2" t="str">
        <x:v>FAIL</x:v>
      </x:c>
      <x:c r="D704" s="2" t="str">
        <x:v>PASS</x:v>
      </x:c>
      <x:c r="E704" s="3" t="str">
        <x:v>The human fix defines the requested standard-gate recognition function and passes the known/unknown gate checks.</x:v>
      </x:c>
      <x:c r="F704" s="3" t="str">
        <x:v>FAIL</x:v>
      </x:c>
      <x:c r="G704" s="3" t="str">
        <x:v>Sol runs the inline standard-gate-name lookup, but the test requires a callable named get_qiskit_gate and a wider set of return-value checks. It stops at the missing callable. The question's example lookup is not the same as this prescribed function interface.</x:v>
      </x:c>
      <x:c r="H704"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04" s="3" t="str">
        <x:v>test.py</x:v>
      </x:c>
      <x:c r="J704" s="3" t="str">
        <x:v>YES</x:v>
      </x:c>
      <x:c r="K704" s="3" t="str">
        <x:v>C:\Users\Mitali Hukkeri\Downloads\APR_code_gen-main (3)\APR_code_gen-main\Part2_Create_test\model_runs\gpt-6-luna\testing\first35\logs\issue_769\1.0.2\HUMAN_FIXED.txt</x:v>
      </x:c>
      <x:c r="L704" s="3" t="str">
        <x:v>C:\Users\Mitali Hukkeri\Downloads\APR_code_gen-main (3)\APR_code_gen-main\Part2_Create_test\model_runs\gpt-6.1-sol\testing\all73\logs\issue_769\1.0.2\SOL_FIXED.txt</x:v>
      </x:c>
    </x:row>
    <x:row r="705" ht="95" customHeight="1">
      <x:c r="A705" s="2" t="str">
        <x:v>issue_769</x:v>
      </x:c>
      <x:c r="B705" s="2" t="str">
        <x:v>1.1.0</x:v>
      </x:c>
      <x:c r="C705" s="2" t="str">
        <x:v>FAIL</x:v>
      </x:c>
      <x:c r="D705" s="2" t="str">
        <x:v>PASS</x:v>
      </x:c>
      <x:c r="E705" s="3" t="str">
        <x:v>The human fix defines the requested standard-gate recognition function and passes the known/unknown gate checks.</x:v>
      </x:c>
      <x:c r="F705" s="3" t="str">
        <x:v>FAIL</x:v>
      </x:c>
      <x:c r="G705" s="3" t="str">
        <x:v>Sol runs the inline standard-gate-name lookup, but the test requires a callable named get_qiskit_gate and a wider set of return-value checks. It stops at the missing callable. The question's example lookup is not the same as this prescribed function interface.</x:v>
      </x:c>
      <x:c r="H705"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05" s="3" t="str">
        <x:v>test.py</x:v>
      </x:c>
      <x:c r="J705" s="3" t="str">
        <x:v>YES</x:v>
      </x:c>
      <x:c r="K705" s="3" t="str">
        <x:v>C:\Users\Mitali Hukkeri\Downloads\APR_code_gen-main (3)\APR_code_gen-main\Part2_Create_test\model_runs\gpt-6-luna\testing\first35\logs\issue_769\1.1.0\HUMAN_FIXED.txt</x:v>
      </x:c>
      <x:c r="L705" s="3" t="str">
        <x:v>C:\Users\Mitali Hukkeri\Downloads\APR_code_gen-main (3)\APR_code_gen-main\Part2_Create_test\model_runs\gpt-6.1-sol\testing\all73\logs\issue_769\1.1.0\SOL_FIXED.txt</x:v>
      </x:c>
    </x:row>
    <x:row r="706" ht="95" customHeight="1">
      <x:c r="A706" s="2" t="str">
        <x:v>issue_769</x:v>
      </x:c>
      <x:c r="B706" s="2" t="str">
        <x:v>1.1.1</x:v>
      </x:c>
      <x:c r="C706" s="2" t="str">
        <x:v>FAIL</x:v>
      </x:c>
      <x:c r="D706" s="2" t="str">
        <x:v>PASS</x:v>
      </x:c>
      <x:c r="E706" s="3" t="str">
        <x:v>The human fix defines the requested standard-gate recognition function and passes the known/unknown gate checks.</x:v>
      </x:c>
      <x:c r="F706" s="3" t="str">
        <x:v>FAIL</x:v>
      </x:c>
      <x:c r="G706" s="3" t="str">
        <x:v>Sol runs the inline standard-gate-name lookup, but the test requires a callable named get_qiskit_gate and a wider set of return-value checks. It stops at the missing callable. The question's example lookup is not the same as this prescribed function interface.</x:v>
      </x:c>
      <x:c r="H706"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06" s="3" t="str">
        <x:v>test.py</x:v>
      </x:c>
      <x:c r="J706" s="3" t="str">
        <x:v>YES</x:v>
      </x:c>
      <x:c r="K706" s="3" t="str">
        <x:v>C:\Users\Mitali Hukkeri\Downloads\APR_code_gen-main (3)\APR_code_gen-main\Part2_Create_test\model_runs\gpt-6-luna\testing\first35\logs\issue_769\1.1.1\HUMAN_FIXED.txt</x:v>
      </x:c>
      <x:c r="L706" s="3" t="str">
        <x:v>C:\Users\Mitali Hukkeri\Downloads\APR_code_gen-main (3)\APR_code_gen-main\Part2_Create_test\model_runs\gpt-6.1-sol\testing\all73\logs\issue_769\1.1.1\SOL_FIXED.txt</x:v>
      </x:c>
    </x:row>
    <x:row r="707" ht="95" customHeight="1">
      <x:c r="A707" s="2" t="str">
        <x:v>issue_769</x:v>
      </x:c>
      <x:c r="B707" s="2" t="str">
        <x:v>1.1.2</x:v>
      </x:c>
      <x:c r="C707" s="2" t="str">
        <x:v>FAIL</x:v>
      </x:c>
      <x:c r="D707" s="2" t="str">
        <x:v>PASS</x:v>
      </x:c>
      <x:c r="E707" s="3" t="str">
        <x:v>The human fix defines the requested standard-gate recognition function and passes the known/unknown gate checks.</x:v>
      </x:c>
      <x:c r="F707" s="3" t="str">
        <x:v>FAIL</x:v>
      </x:c>
      <x:c r="G707" s="3" t="str">
        <x:v>Sol runs the inline standard-gate-name lookup, but the test requires a callable named get_qiskit_gate and a wider set of return-value checks. It stops at the missing callable. The question's example lookup is not the same as this prescribed function interface.</x:v>
      </x:c>
      <x:c r="H707"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07" s="3" t="str">
        <x:v>test.py</x:v>
      </x:c>
      <x:c r="J707" s="3" t="str">
        <x:v>YES</x:v>
      </x:c>
      <x:c r="K707" s="3" t="str">
        <x:v>C:\Users\Mitali Hukkeri\Downloads\APR_code_gen-main (3)\APR_code_gen-main\Part2_Create_test\model_runs\gpt-6-luna\testing\first35\logs\issue_769\1.1.2\HUMAN_FIXED.txt</x:v>
      </x:c>
      <x:c r="L707" s="3" t="str">
        <x:v>C:\Users\Mitali Hukkeri\Downloads\APR_code_gen-main (3)\APR_code_gen-main\Part2_Create_test\model_runs\gpt-6.1-sol\testing\all73\logs\issue_769\1.1.2\SOL_FIXED.txt</x:v>
      </x:c>
    </x:row>
    <x:row r="708" ht="95" customHeight="1">
      <x:c r="A708" s="2" t="str">
        <x:v>issue_769</x:v>
      </x:c>
      <x:c r="B708" s="2" t="str">
        <x:v>1.2.0</x:v>
      </x:c>
      <x:c r="C708" s="2" t="str">
        <x:v>FAIL</x:v>
      </x:c>
      <x:c r="D708" s="2" t="str">
        <x:v>PASS</x:v>
      </x:c>
      <x:c r="E708" s="3" t="str">
        <x:v>The human fix defines the requested standard-gate recognition function and passes the known/unknown gate checks.</x:v>
      </x:c>
      <x:c r="F708" s="3" t="str">
        <x:v>FAIL</x:v>
      </x:c>
      <x:c r="G708" s="3" t="str">
        <x:v>Sol runs the inline standard-gate-name lookup, but the test requires a callable named get_qiskit_gate and a wider set of return-value checks. It stops at the missing callable. The question's example lookup is not the same as this prescribed function interface.</x:v>
      </x:c>
      <x:c r="H708"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08" s="3" t="str">
        <x:v>test.py</x:v>
      </x:c>
      <x:c r="J708" s="3" t="str">
        <x:v>YES</x:v>
      </x:c>
      <x:c r="K708" s="3" t="str">
        <x:v>C:\Users\Mitali Hukkeri\Downloads\APR_code_gen-main (3)\APR_code_gen-main\Part2_Create_test\model_runs\gpt-6-luna\testing\first35\logs\issue_769\1.2.0\HUMAN_FIXED.txt</x:v>
      </x:c>
      <x:c r="L708" s="3" t="str">
        <x:v>C:\Users\Mitali Hukkeri\Downloads\APR_code_gen-main (3)\APR_code_gen-main\Part2_Create_test\model_runs\gpt-6.1-sol\testing\all73\logs\issue_769\1.2.0\SOL_FIXED.txt</x:v>
      </x:c>
    </x:row>
    <x:row r="709" ht="95" customHeight="1">
      <x:c r="A709" s="2" t="str">
        <x:v>issue_769</x:v>
      </x:c>
      <x:c r="B709" s="2" t="str">
        <x:v>1.2.1</x:v>
      </x:c>
      <x:c r="C709" s="2" t="str">
        <x:v>FAIL</x:v>
      </x:c>
      <x:c r="D709" s="2" t="str">
        <x:v>PASS</x:v>
      </x:c>
      <x:c r="E709" s="3" t="str">
        <x:v>The human fix defines the requested standard-gate recognition function and passes the known/unknown gate checks.</x:v>
      </x:c>
      <x:c r="F709" s="3" t="str">
        <x:v>FAIL</x:v>
      </x:c>
      <x:c r="G709" s="3" t="str">
        <x:v>Sol runs the inline standard-gate-name lookup, but the test requires a callable named get_qiskit_gate and a wider set of return-value checks. It stops at the missing callable. The question's example lookup is not the same as this prescribed function interface.</x:v>
      </x:c>
      <x:c r="H709"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09" s="3" t="str">
        <x:v>test.py</x:v>
      </x:c>
      <x:c r="J709" s="3" t="str">
        <x:v>YES</x:v>
      </x:c>
      <x:c r="K709" s="3" t="str">
        <x:v>C:\Users\Mitali Hukkeri\Downloads\APR_code_gen-main (3)\APR_code_gen-main\Part2_Create_test\model_runs\gpt-6-luna\testing\first35\logs\issue_769\1.2.1\HUMAN_FIXED.txt</x:v>
      </x:c>
      <x:c r="L709" s="3" t="str">
        <x:v>C:\Users\Mitali Hukkeri\Downloads\APR_code_gen-main (3)\APR_code_gen-main\Part2_Create_test\model_runs\gpt-6.1-sol\testing\all73\logs\issue_769\1.2.1\SOL_FIXED.txt</x:v>
      </x:c>
    </x:row>
    <x:row r="710" ht="95" customHeight="1">
      <x:c r="A710" s="2" t="str">
        <x:v>issue_769</x:v>
      </x:c>
      <x:c r="B710" s="2" t="str">
        <x:v>1.2.2</x:v>
      </x:c>
      <x:c r="C710" s="2" t="str">
        <x:v>FAIL</x:v>
      </x:c>
      <x:c r="D710" s="2" t="str">
        <x:v>PASS</x:v>
      </x:c>
      <x:c r="E710" s="3" t="str">
        <x:v>The human fix defines the requested standard-gate recognition function and passes the known/unknown gate checks.</x:v>
      </x:c>
      <x:c r="F710" s="3" t="str">
        <x:v>FAIL</x:v>
      </x:c>
      <x:c r="G710" s="3" t="str">
        <x:v>Sol runs the inline standard-gate-name lookup, but the test requires a callable named get_qiskit_gate and a wider set of return-value checks. It stops at the missing callable. The question's example lookup is not the same as this prescribed function interface.</x:v>
      </x:c>
      <x:c r="H710"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10" s="3" t="str">
        <x:v>test.py</x:v>
      </x:c>
      <x:c r="J710" s="3" t="str">
        <x:v>YES</x:v>
      </x:c>
      <x:c r="K710" s="3" t="str">
        <x:v>C:\Users\Mitali Hukkeri\Downloads\APR_code_gen-main (3)\APR_code_gen-main\Part2_Create_test\model_runs\gpt-6-luna\testing\first35\logs\issue_769\1.2.2\HUMAN_FIXED.txt</x:v>
      </x:c>
      <x:c r="L710" s="3" t="str">
        <x:v>C:\Users\Mitali Hukkeri\Downloads\APR_code_gen-main (3)\APR_code_gen-main\Part2_Create_test\model_runs\gpt-6.1-sol\testing\all73\logs\issue_769\1.2.2\SOL_FIXED.txt</x:v>
      </x:c>
    </x:row>
    <x:row r="711" ht="95" customHeight="1">
      <x:c r="A711" s="2" t="str">
        <x:v>issue_769</x:v>
      </x:c>
      <x:c r="B711" s="2" t="str">
        <x:v>1.2.4</x:v>
      </x:c>
      <x:c r="C711" s="2" t="str">
        <x:v>FAIL</x:v>
      </x:c>
      <x:c r="D711" s="2" t="str">
        <x:v>PASS</x:v>
      </x:c>
      <x:c r="E711" s="3" t="str">
        <x:v>The human fix defines the requested standard-gate recognition function and passes the known/unknown gate checks.</x:v>
      </x:c>
      <x:c r="F711" s="3" t="str">
        <x:v>FAIL</x:v>
      </x:c>
      <x:c r="G711" s="3" t="str">
        <x:v>Sol runs the inline standard-gate-name lookup, but the test requires a callable named get_qiskit_gate and a wider set of return-value checks. It stops at the missing callable. The question's example lookup is not the same as this prescribed function interface.</x:v>
      </x:c>
      <x:c r="H711"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11" s="3" t="str">
        <x:v>test.py</x:v>
      </x:c>
      <x:c r="J711" s="3" t="str">
        <x:v>YES</x:v>
      </x:c>
      <x:c r="K711" s="3" t="str">
        <x:v>C:\Users\Mitali Hukkeri\Downloads\APR_code_gen-main (3)\APR_code_gen-main\Part2_Create_test\model_runs\gpt-6-luna\testing\first35\logs\issue_769\1.2.4\HUMAN_FIXED.txt</x:v>
      </x:c>
      <x:c r="L711" s="3" t="str">
        <x:v>C:\Users\Mitali Hukkeri\Downloads\APR_code_gen-main (3)\APR_code_gen-main\Part2_Create_test\model_runs\gpt-6.1-sol\testing\all73\logs\issue_769\1.2.4\SOL_FIXED.txt</x:v>
      </x:c>
    </x:row>
    <x:row r="712" ht="95" customHeight="1">
      <x:c r="A712" s="2" t="str">
        <x:v>issue_769</x:v>
      </x:c>
      <x:c r="B712" s="2" t="str">
        <x:v>2.0.0</x:v>
      </x:c>
      <x:c r="C712" s="2" t="str">
        <x:v>FAIL</x:v>
      </x:c>
      <x:c r="D712" s="2" t="str">
        <x:v>PASS</x:v>
      </x:c>
      <x:c r="E712" s="3" t="str">
        <x:v>The human fix defines the requested standard-gate recognition function and passes the known/unknown gate checks.</x:v>
      </x:c>
      <x:c r="F712" s="3" t="str">
        <x:v>FAIL</x:v>
      </x:c>
      <x:c r="G712" s="3" t="str">
        <x:v>Sol runs the inline standard-gate-name lookup, but the test requires a callable named get_qiskit_gate and a wider set of return-value checks. It stops at the missing callable. The question's example lookup is not the same as this prescribed function interface.</x:v>
      </x:c>
      <x:c r="H712"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12" s="3" t="str">
        <x:v>test.py</x:v>
      </x:c>
      <x:c r="J712" s="3" t="str">
        <x:v>YES</x:v>
      </x:c>
      <x:c r="K712" s="3" t="str">
        <x:v>C:\Users\Mitali Hukkeri\Downloads\APR_code_gen-main (3)\APR_code_gen-main\Part2_Create_test\model_runs\gpt-6-luna\testing\first35\logs\issue_769\2.0.0\HUMAN_FIXED.txt</x:v>
      </x:c>
      <x:c r="L712" s="3" t="str">
        <x:v>C:\Users\Mitali Hukkeri\Downloads\APR_code_gen-main (3)\APR_code_gen-main\Part2_Create_test\model_runs\gpt-6.1-sol\testing\all73\logs\issue_769\2.0.0\SOL_FIXED.txt</x:v>
      </x:c>
    </x:row>
    <x:row r="713" ht="95" customHeight="1">
      <x:c r="A713" s="2" t="str">
        <x:v>issue_769</x:v>
      </x:c>
      <x:c r="B713" s="2" t="str">
        <x:v>2.2.0</x:v>
      </x:c>
      <x:c r="C713" s="2" t="str">
        <x:v>FAIL</x:v>
      </x:c>
      <x:c r="D713" s="2" t="str">
        <x:v>PASS</x:v>
      </x:c>
      <x:c r="E713" s="3" t="str">
        <x:v>The human fix defines the requested standard-gate recognition function and passes the known/unknown gate checks.</x:v>
      </x:c>
      <x:c r="F713" s="3" t="str">
        <x:v>FAIL</x:v>
      </x:c>
      <x:c r="G713" s="3" t="str">
        <x:v>Sol runs the inline standard-gate-name lookup, but the test requires a callable named get_qiskit_gate and a wider set of return-value checks. It stops at the missing callable. The question's example lookup is not the same as this prescribed function interface.</x:v>
      </x:c>
      <x:c r="H713"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13" s="3" t="str">
        <x:v>test.py</x:v>
      </x:c>
      <x:c r="J713" s="3" t="str">
        <x:v>YES</x:v>
      </x:c>
      <x:c r="K713" s="3" t="str">
        <x:v>C:\Users\Mitali Hukkeri\Downloads\APR_code_gen-main (3)\APR_code_gen-main\Part2_Create_test\model_runs\gpt-6-luna\testing\first35\logs\issue_769\2.2.0\HUMAN_FIXED.txt</x:v>
      </x:c>
      <x:c r="L713" s="3" t="str">
        <x:v>C:\Users\Mitali Hukkeri\Downloads\APR_code_gen-main (3)\APR_code_gen-main\Part2_Create_test\model_runs\gpt-6.1-sol\testing\all73\logs\issue_769\2.2.0\SOL_FIXED.txt</x:v>
      </x:c>
    </x:row>
    <x:row r="714" ht="95" customHeight="1">
      <x:c r="A714" s="2" t="str">
        <x:v>issue_769</x:v>
      </x:c>
      <x:c r="B714" s="2" t="str">
        <x:v>2.3.0</x:v>
      </x:c>
      <x:c r="C714" s="2" t="str">
        <x:v>FAIL</x:v>
      </x:c>
      <x:c r="D714" s="2" t="str">
        <x:v>PASS</x:v>
      </x:c>
      <x:c r="E714" s="3" t="str">
        <x:v>The human fix defines the requested standard-gate recognition function and passes the known/unknown gate checks.</x:v>
      </x:c>
      <x:c r="F714" s="3" t="str">
        <x:v>FAIL</x:v>
      </x:c>
      <x:c r="G714" s="3" t="str">
        <x:v>Sol runs the inline standard-gate-name lookup, but the test requires a callable named get_qiskit_gate and a wider set of return-value checks. It stops at the missing callable. The question's example lookup is not the same as this prescribed function interface.</x:v>
      </x:c>
      <x:c r="H714"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14" s="3" t="str">
        <x:v>test.py</x:v>
      </x:c>
      <x:c r="J714" s="3" t="str">
        <x:v>YES</x:v>
      </x:c>
      <x:c r="K714" s="3" t="str">
        <x:v>C:\Users\Mitali Hukkeri\Downloads\APR_code_gen-main (3)\APR_code_gen-main\Part2_Create_test\model_runs\gpt-6-luna\testing\first35\logs\issue_769\2.3.0\HUMAN_FIXED.txt</x:v>
      </x:c>
      <x:c r="L714" s="3" t="str">
        <x:v>C:\Users\Mitali Hukkeri\Downloads\APR_code_gen-main (3)\APR_code_gen-main\Part2_Create_test\model_runs\gpt-6.1-sol\testing\all73\logs\issue_769\2.3.0\SOL_FIXED.txt</x:v>
      </x:c>
    </x:row>
    <x:row r="715" ht="95" customHeight="1">
      <x:c r="A715" s="2" t="str">
        <x:v>issue_769</x:v>
      </x:c>
      <x:c r="B715" s="2" t="str">
        <x:v>2.4.0</x:v>
      </x:c>
      <x:c r="C715" s="2" t="str">
        <x:v>FAIL</x:v>
      </x:c>
      <x:c r="D715" s="2" t="str">
        <x:v>PASS</x:v>
      </x:c>
      <x:c r="E715" s="3" t="str">
        <x:v>The human fix defines the requested standard-gate recognition function and passes the known/unknown gate checks.</x:v>
      </x:c>
      <x:c r="F715" s="3" t="str">
        <x:v>FAIL</x:v>
      </x:c>
      <x:c r="G715" s="3" t="str">
        <x:v>Sol runs the inline standard-gate-name lookup, but the test requires a callable named get_qiskit_gate and a wider set of return-value checks. It stops at the missing callable. The question's example lookup is not the same as this prescribed function interface.</x:v>
      </x:c>
      <x:c r="H715"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15" s="3" t="str">
        <x:v>test.py</x:v>
      </x:c>
      <x:c r="J715" s="3" t="str">
        <x:v>YES</x:v>
      </x:c>
      <x:c r="K715" s="3" t="str">
        <x:v>C:\Users\Mitali Hukkeri\Downloads\APR_code_gen-main (3)\APR_code_gen-main\Part2_Create_test\model_runs\gpt-6-luna\testing\first35\logs\issue_769\2.4.0\HUMAN_FIXED.txt</x:v>
      </x:c>
      <x:c r="L715" s="3" t="str">
        <x:v>C:\Users\Mitali Hukkeri\Downloads\APR_code_gen-main (3)\APR_code_gen-main\Part2_Create_test\model_runs\gpt-6.1-sol\testing\all73\logs\issue_769\2.4.0\SOL_FIXED.txt</x:v>
      </x:c>
    </x:row>
    <x:row r="716" ht="95" customHeight="1">
      <x:c r="A716" s="2" t="str">
        <x:v>issue_769</x:v>
      </x:c>
      <x:c r="B716" s="2" t="str">
        <x:v>2.5.0</x:v>
      </x:c>
      <x:c r="C716" s="2" t="str">
        <x:v>FAIL</x:v>
      </x:c>
      <x:c r="D716" s="2" t="str">
        <x:v>PASS</x:v>
      </x:c>
      <x:c r="E716" s="3" t="str">
        <x:v>The human fix defines the requested standard-gate recognition function and passes the known/unknown gate checks.</x:v>
      </x:c>
      <x:c r="F716" s="3" t="str">
        <x:v>FAIL</x:v>
      </x:c>
      <x:c r="G716" s="3" t="str">
        <x:v>Sol runs the inline standard-gate-name lookup, but the test requires a callable named get_qiskit_gate and a wider set of return-value checks. It stops at the missing callable. The question's example lookup is not the same as this prescribed function interface.</x:v>
      </x:c>
      <x:c r="H716" s="3" t="str">
        <x:v>Test sensitive: Question: get the standard Qiskit gate name from a gate's matrix. Sol: performs an inline lookup. Test: requires get_qiskit_gate and additional cases. The function-name contract is extra; the logged failure does not verify or refute every matrix lookup.</x:v>
      </x:c>
      <x:c r="I716" s="3" t="str">
        <x:v>test.py</x:v>
      </x:c>
      <x:c r="J716" s="3" t="str">
        <x:v>YES</x:v>
      </x:c>
      <x:c r="K716" s="3" t="str">
        <x:v>C:\Users\Mitali Hukkeri\Downloads\APR_code_gen-main (3)\APR_code_gen-main\Part2_Create_test\model_runs\gpt-6-luna\testing\first35\logs\issue_769\2.5.0\HUMAN_FIXED.txt</x:v>
      </x:c>
      <x:c r="L716" s="3" t="str">
        <x:v>C:\Users\Mitali Hukkeri\Downloads\APR_code_gen-main (3)\APR_code_gen-main\Part2_Create_test\model_runs\gpt-6.1-sol\testing\all73\logs\issue_769\2.5.0\SOL_FIXED.txt</x:v>
      </x:c>
    </x:row>
    <x:row r="717" ht="24" customHeight="1">
      <x:c r="A717" s="2"/>
      <x:c r="B717" s="2"/>
      <x:c r="C717" s="2"/>
      <x:c r="D717" s="2"/>
      <x:c r="E717" s="3"/>
      <x:c r="F717" s="3"/>
      <x:c r="G717" s="3"/>
      <x:c r="H717" s="3"/>
      <x:c r="I717" s="3"/>
      <x:c r="J717" s="3"/>
      <x:c r="K717" s="3"/>
      <x:c r="L717" s="3"/>
    </x:row>
    <x:row r="718" ht="95" customHeight="1">
      <x:c r="A718" s="2" t="str">
        <x:v>issue_772</x:v>
      </x:c>
      <x:c r="B718" s="2" t="str">
        <x:v>0.25.0</x:v>
      </x:c>
      <x:c r="C718" s="2" t="str">
        <x:v>FAIL</x:v>
      </x:c>
      <x:c r="D718" s="2" t="str">
        <x:v>PASS</x:v>
      </x:c>
      <x:c r="E718" s="3" t="str">
        <x:v>The human fix preserves the intended circuit behavior and passes the custom test.</x:v>
      </x:c>
      <x:c r="F718" s="3" t="str">
        <x:v>PASS</x:v>
      </x:c>
      <x:c r="G718" s="3" t="str">
        <x:v>The selected test completed successfully (1 test; exit 0). Sol satisfies the assertions exercised in this saved run; this is not an independent proof of every requirement in the question.</x:v>
      </x:c>
      <x:c r="H718" s="3" t="str"/>
      <x:c r="I718" s="3" t="str">
        <x:v>test.py</x:v>
      </x:c>
      <x:c r="J718" s="3" t="str"/>
      <x:c r="K718" s="3" t="str">
        <x:v>C:\Users\Mitali Hukkeri\Downloads\APR_code_gen-main (3)\APR_code_gen-main\Part2_Create_test\model_runs\gpt-6-luna\testing\first35\logs\issue_772\0.25.0\HUMAN_FIXED.txt</x:v>
      </x:c>
      <x:c r="L718" s="3" t="str">
        <x:v>C:\Users\Mitali Hukkeri\Downloads\APR_code_gen-main (3)\APR_code_gen-main\Part2_Create_test\model_runs\gpt-6.1-sol\testing\all73\logs\issue_772\0.25.0\SOL_FIXED.txt</x:v>
      </x:c>
    </x:row>
    <x:row r="719" ht="95" customHeight="1">
      <x:c r="A719" s="2" t="str">
        <x:v>issue_772</x:v>
      </x:c>
      <x:c r="B719" s="2" t="str">
        <x:v>0.25.1</x:v>
      </x:c>
      <x:c r="C719" s="2" t="str">
        <x:v>FAIL</x:v>
      </x:c>
      <x:c r="D719" s="2" t="str">
        <x:v>PASS</x:v>
      </x:c>
      <x:c r="E719" s="3" t="str">
        <x:v>The human fix preserves the intended circuit behavior and passes the custom test.</x:v>
      </x:c>
      <x:c r="F719" s="3" t="str">
        <x:v>PASS</x:v>
      </x:c>
      <x:c r="G719" s="3" t="str">
        <x:v>The selected test completed successfully (1 test; exit 0). Sol satisfies the assertions exercised in this saved run; this is not an independent proof of every requirement in the question.</x:v>
      </x:c>
      <x:c r="H719" s="3" t="str"/>
      <x:c r="I719" s="3" t="str">
        <x:v>test.py</x:v>
      </x:c>
      <x:c r="J719" s="3" t="str"/>
      <x:c r="K719" s="3" t="str">
        <x:v>C:\Users\Mitali Hukkeri\Downloads\APR_code_gen-main (3)\APR_code_gen-main\Part2_Create_test\model_runs\gpt-6-luna\testing\first35\logs\issue_772\0.25.1\HUMAN_FIXED.txt</x:v>
      </x:c>
      <x:c r="L719" s="3" t="str">
        <x:v>C:\Users\Mitali Hukkeri\Downloads\APR_code_gen-main (3)\APR_code_gen-main\Part2_Create_test\model_runs\gpt-6.1-sol\testing\all73\logs\issue_772\0.25.1\SOL_FIXED.txt</x:v>
      </x:c>
    </x:row>
    <x:row r="720" ht="95" customHeight="1">
      <x:c r="A720" s="2" t="str">
        <x:v>issue_772</x:v>
      </x:c>
      <x:c r="B720" s="2" t="str">
        <x:v>0.25.2</x:v>
      </x:c>
      <x:c r="C720" s="2" t="str">
        <x:v>FAIL</x:v>
      </x:c>
      <x:c r="D720" s="2" t="str">
        <x:v>PASS</x:v>
      </x:c>
      <x:c r="E720" s="3" t="str">
        <x:v>The human fix preserves the intended circuit behavior and passes the custom test.</x:v>
      </x:c>
      <x:c r="F720" s="3" t="str">
        <x:v>PASS</x:v>
      </x:c>
      <x:c r="G720" s="3" t="str">
        <x:v>The selected test completed successfully (1 test; exit 0). Sol satisfies the assertions exercised in this saved run; this is not an independent proof of every requirement in the question.</x:v>
      </x:c>
      <x:c r="H720" s="3" t="str"/>
      <x:c r="I720" s="3" t="str">
        <x:v>test.py</x:v>
      </x:c>
      <x:c r="J720" s="3" t="str"/>
      <x:c r="K720" s="3" t="str">
        <x:v>C:\Users\Mitali Hukkeri\Downloads\APR_code_gen-main (3)\APR_code_gen-main\Part2_Create_test\model_runs\gpt-6-luna\testing\first35\logs\issue_772\0.25.2\HUMAN_FIXED.txt</x:v>
      </x:c>
      <x:c r="L720" s="3" t="str">
        <x:v>C:\Users\Mitali Hukkeri\Downloads\APR_code_gen-main (3)\APR_code_gen-main\Part2_Create_test\model_runs\gpt-6.1-sol\testing\all73\logs\issue_772\0.25.2\SOL_FIXED.txt</x:v>
      </x:c>
    </x:row>
    <x:row r="721" ht="95" customHeight="1">
      <x:c r="A721" s="2" t="str">
        <x:v>issue_772</x:v>
      </x:c>
      <x:c r="B721" s="2" t="str">
        <x:v>0.25.3</x:v>
      </x:c>
      <x:c r="C721" s="2" t="str">
        <x:v>FAIL</x:v>
      </x:c>
      <x:c r="D721" s="2" t="str">
        <x:v>PASS</x:v>
      </x:c>
      <x:c r="E721" s="3" t="str">
        <x:v>The human fix preserves the intended circuit behavior and passes the custom test.</x:v>
      </x:c>
      <x:c r="F721" s="3" t="str">
        <x:v>PASS</x:v>
      </x:c>
      <x:c r="G721" s="3" t="str">
        <x:v>The selected test completed successfully (1 test; exit 0). Sol satisfies the assertions exercised in this saved run; this is not an independent proof of every requirement in the question.</x:v>
      </x:c>
      <x:c r="H721" s="3" t="str"/>
      <x:c r="I721" s="3" t="str">
        <x:v>test.py</x:v>
      </x:c>
      <x:c r="J721" s="3" t="str"/>
      <x:c r="K721" s="3" t="str">
        <x:v>C:\Users\Mitali Hukkeri\Downloads\APR_code_gen-main (3)\APR_code_gen-main\Part2_Create_test\model_runs\gpt-6-luna\testing\first35\logs\issue_772\0.25.3\HUMAN_FIXED.txt</x:v>
      </x:c>
      <x:c r="L721" s="3" t="str">
        <x:v>C:\Users\Mitali Hukkeri\Downloads\APR_code_gen-main (3)\APR_code_gen-main\Part2_Create_test\model_runs\gpt-6.1-sol\testing\all73\logs\issue_772\0.25.3\SOL_FIXED.txt</x:v>
      </x:c>
    </x:row>
    <x:row r="722" ht="95" customHeight="1">
      <x:c r="A722" s="2" t="str">
        <x:v>issue_772</x:v>
      </x:c>
      <x:c r="B722" s="2" t="str">
        <x:v>0.45.0</x:v>
      </x:c>
      <x:c r="C722" s="2" t="str">
        <x:v>FAIL</x:v>
      </x:c>
      <x:c r="D722" s="2" t="str">
        <x:v>PASS</x:v>
      </x:c>
      <x:c r="E722" s="3" t="str">
        <x:v>The human fix preserves the intended circuit behavior and passes the custom test.</x:v>
      </x:c>
      <x:c r="F722" s="3" t="str">
        <x:v>PASS</x:v>
      </x:c>
      <x:c r="G722" s="3" t="str">
        <x:v>The selected test completed successfully (1 test; exit 0). Sol satisfies the assertions exercised in this saved run; this is not an independent proof of every requirement in the question.</x:v>
      </x:c>
      <x:c r="H722" s="3" t="str"/>
      <x:c r="I722" s="3" t="str">
        <x:v>test.py</x:v>
      </x:c>
      <x:c r="J722" s="3" t="str"/>
      <x:c r="K722" s="3" t="str">
        <x:v>C:\Users\Mitali Hukkeri\Downloads\APR_code_gen-main (3)\APR_code_gen-main\Part2_Create_test\model_runs\gpt-6-luna\testing\first35\logs\issue_772\0.45.0\HUMAN_FIXED.txt</x:v>
      </x:c>
      <x:c r="L722" s="3" t="str">
        <x:v>C:\Users\Mitali Hukkeri\Downloads\APR_code_gen-main (3)\APR_code_gen-main\Part2_Create_test\model_runs\gpt-6.1-sol\testing\all73\logs\issue_772\0.45.0\SOL_FIXED.txt</x:v>
      </x:c>
    </x:row>
    <x:row r="723" ht="95" customHeight="1">
      <x:c r="A723" s="2" t="str">
        <x:v>issue_772</x:v>
      </x:c>
      <x:c r="B723" s="2" t="str">
        <x:v>0.45.1</x:v>
      </x:c>
      <x:c r="C723" s="2" t="str">
        <x:v>FAIL</x:v>
      </x:c>
      <x:c r="D723" s="2" t="str">
        <x:v>PASS</x:v>
      </x:c>
      <x:c r="E723" s="3" t="str">
        <x:v>The human fix preserves the intended circuit behavior and passes the custom test.</x:v>
      </x:c>
      <x:c r="F723" s="3" t="str">
        <x:v>PASS</x:v>
      </x:c>
      <x:c r="G723" s="3" t="str">
        <x:v>The selected test completed successfully (1 test; exit 0). Sol satisfies the assertions exercised in this saved run; this is not an independent proof of every requirement in the question.</x:v>
      </x:c>
      <x:c r="H723" s="3" t="str"/>
      <x:c r="I723" s="3" t="str">
        <x:v>test.py</x:v>
      </x:c>
      <x:c r="J723" s="3" t="str"/>
      <x:c r="K723" s="3" t="str">
        <x:v>C:\Users\Mitali Hukkeri\Downloads\APR_code_gen-main (3)\APR_code_gen-main\Part2_Create_test\model_runs\gpt-6-luna\testing\first35\logs\issue_772\0.45.1\HUMAN_FIXED.txt</x:v>
      </x:c>
      <x:c r="L723" s="3" t="str">
        <x:v>C:\Users\Mitali Hukkeri\Downloads\APR_code_gen-main (3)\APR_code_gen-main\Part2_Create_test\model_runs\gpt-6.1-sol\testing\all73\logs\issue_772\0.45.1\SOL_FIXED.txt</x:v>
      </x:c>
    </x:row>
    <x:row r="724" ht="95" customHeight="1">
      <x:c r="A724" s="2" t="str">
        <x:v>issue_772</x:v>
      </x:c>
      <x:c r="B724" s="2" t="str">
        <x:v>0.45.2</x:v>
      </x:c>
      <x:c r="C724" s="2" t="str">
        <x:v>FAIL</x:v>
      </x:c>
      <x:c r="D724" s="2" t="str">
        <x:v>PASS</x:v>
      </x:c>
      <x:c r="E724" s="3" t="str">
        <x:v>The human fix preserves the intended circuit behavior and passes the custom test.</x:v>
      </x:c>
      <x:c r="F724" s="3" t="str">
        <x:v>PASS</x:v>
      </x:c>
      <x:c r="G724" s="3" t="str">
        <x:v>The selected test completed successfully (1 test; exit 0). Sol satisfies the assertions exercised in this saved run; this is not an independent proof of every requirement in the question.</x:v>
      </x:c>
      <x:c r="H724" s="3" t="str"/>
      <x:c r="I724" s="3" t="str">
        <x:v>test.py</x:v>
      </x:c>
      <x:c r="J724" s="3" t="str"/>
      <x:c r="K724" s="3" t="str">
        <x:v>C:\Users\Mitali Hukkeri\Downloads\APR_code_gen-main (3)\APR_code_gen-main\Part2_Create_test\model_runs\gpt-6-luna\testing\first35\logs\issue_772\0.45.2\HUMAN_FIXED.txt</x:v>
      </x:c>
      <x:c r="L724" s="3" t="str">
        <x:v>C:\Users\Mitali Hukkeri\Downloads\APR_code_gen-main (3)\APR_code_gen-main\Part2_Create_test\model_runs\gpt-6.1-sol\testing\all73\logs\issue_772\0.45.2\SOL_FIXED.txt</x:v>
      </x:c>
    </x:row>
    <x:row r="725" ht="95" customHeight="1">
      <x:c r="A725" s="2" t="str">
        <x:v>issue_772</x:v>
      </x:c>
      <x:c r="B725" s="2" t="str">
        <x:v>0.45.3</x:v>
      </x:c>
      <x:c r="C725" s="2" t="str">
        <x:v>FAIL</x:v>
      </x:c>
      <x:c r="D725" s="2" t="str">
        <x:v>PASS</x:v>
      </x:c>
      <x:c r="E725" s="3" t="str">
        <x:v>The human fix preserves the intended circuit behavior and passes the custom test.</x:v>
      </x:c>
      <x:c r="F725" s="3" t="str">
        <x:v>PASS</x:v>
      </x:c>
      <x:c r="G725" s="3" t="str">
        <x:v>The selected test completed successfully (1 test; exit 0). Sol satisfies the assertions exercised in this saved run; this is not an independent proof of every requirement in the question.</x:v>
      </x:c>
      <x:c r="H725" s="3" t="str"/>
      <x:c r="I725" s="3" t="str">
        <x:v>test.py</x:v>
      </x:c>
      <x:c r="J725" s="3" t="str"/>
      <x:c r="K725" s="3" t="str">
        <x:v>C:\Users\Mitali Hukkeri\Downloads\APR_code_gen-main (3)\APR_code_gen-main\Part2_Create_test\model_runs\gpt-6-luna\testing\first35\logs\issue_772\0.45.3\HUMAN_FIXED.txt</x:v>
      </x:c>
      <x:c r="L725" s="3" t="str">
        <x:v>C:\Users\Mitali Hukkeri\Downloads\APR_code_gen-main (3)\APR_code_gen-main\Part2_Create_test\model_runs\gpt-6.1-sol\testing\all73\logs\issue_772\0.45.3\SOL_FIXED.txt</x:v>
      </x:c>
    </x:row>
    <x:row r="726" ht="95" customHeight="1">
      <x:c r="A726" s="2" t="str">
        <x:v>issue_772</x:v>
      </x:c>
      <x:c r="B726" s="2" t="str">
        <x:v>0.46.0</x:v>
      </x:c>
      <x:c r="C726" s="2" t="str">
        <x:v>FAIL</x:v>
      </x:c>
      <x:c r="D726" s="2" t="str">
        <x:v>PASS</x:v>
      </x:c>
      <x:c r="E726" s="3" t="str">
        <x:v>The human fix preserves the intended circuit behavior and passes the custom test.</x:v>
      </x:c>
      <x:c r="F726" s="3" t="str">
        <x:v>PASS</x:v>
      </x:c>
      <x:c r="G726" s="3" t="str">
        <x:v>The selected test completed successfully (1 test; exit 0). Sol satisfies the assertions exercised in this saved run; this is not an independent proof of every requirement in the question.</x:v>
      </x:c>
      <x:c r="H726" s="3" t="str"/>
      <x:c r="I726" s="3" t="str">
        <x:v>test.py</x:v>
      </x:c>
      <x:c r="J726" s="3" t="str"/>
      <x:c r="K726" s="3" t="str">
        <x:v>C:\Users\Mitali Hukkeri\Downloads\APR_code_gen-main (3)\APR_code_gen-main\Part2_Create_test\model_runs\gpt-6-luna\testing\first35\logs\issue_772\0.46.0\HUMAN_FIXED.txt</x:v>
      </x:c>
      <x:c r="L726" s="3" t="str">
        <x:v>C:\Users\Mitali Hukkeri\Downloads\APR_code_gen-main (3)\APR_code_gen-main\Part2_Create_test\model_runs\gpt-6.1-sol\testing\all73\logs\issue_772\0.46.0\SOL_FIXED.txt</x:v>
      </x:c>
    </x:row>
    <x:row r="727" ht="95" customHeight="1">
      <x:c r="A727" s="2" t="str">
        <x:v>issue_772</x:v>
      </x:c>
      <x:c r="B727" s="2" t="str">
        <x:v>0.46.1</x:v>
      </x:c>
      <x:c r="C727" s="2" t="str">
        <x:v>FAIL</x:v>
      </x:c>
      <x:c r="D727" s="2" t="str">
        <x:v>PASS</x:v>
      </x:c>
      <x:c r="E727" s="3" t="str">
        <x:v>The human fix preserves the intended circuit behavior and passes the custom test.</x:v>
      </x:c>
      <x:c r="F727" s="3" t="str">
        <x:v>PASS</x:v>
      </x:c>
      <x:c r="G727" s="3" t="str">
        <x:v>The selected test completed successfully (1 test; exit 0). Sol satisfies the assertions exercised in this saved run; this is not an independent proof of every requirement in the question.</x:v>
      </x:c>
      <x:c r="H727" s="3" t="str"/>
      <x:c r="I727" s="3" t="str">
        <x:v>test.py</x:v>
      </x:c>
      <x:c r="J727" s="3" t="str"/>
      <x:c r="K727" s="3" t="str">
        <x:v>C:\Users\Mitali Hukkeri\Downloads\APR_code_gen-main (3)\APR_code_gen-main\Part2_Create_test\model_runs\gpt-6-luna\testing\first35\logs\issue_772\0.46.1\HUMAN_FIXED.txt</x:v>
      </x:c>
      <x:c r="L727" s="3" t="str">
        <x:v>C:\Users\Mitali Hukkeri\Downloads\APR_code_gen-main (3)\APR_code_gen-main\Part2_Create_test\model_runs\gpt-6.1-sol\testing\all73\logs\issue_772\0.46.1\SOL_FIXED.txt</x:v>
      </x:c>
    </x:row>
    <x:row r="728" ht="95" customHeight="1">
      <x:c r="A728" s="2" t="str">
        <x:v>issue_772</x:v>
      </x:c>
      <x:c r="B728" s="2" t="str">
        <x:v>0.46.2</x:v>
      </x:c>
      <x:c r="C728" s="2" t="str">
        <x:v>FAIL</x:v>
      </x:c>
      <x:c r="D728" s="2" t="str">
        <x:v>PASS</x:v>
      </x:c>
      <x:c r="E728" s="3" t="str">
        <x:v>The human fix preserves the intended circuit behavior and passes the custom test.</x:v>
      </x:c>
      <x:c r="F728" s="3" t="str">
        <x:v>PASS</x:v>
      </x:c>
      <x:c r="G728" s="3" t="str">
        <x:v>The selected test completed successfully (1 test; exit 0). Sol satisfies the assertions exercised in this saved run; this is not an independent proof of every requirement in the question.</x:v>
      </x:c>
      <x:c r="H728" s="3" t="str"/>
      <x:c r="I728" s="3" t="str">
        <x:v>test.py</x:v>
      </x:c>
      <x:c r="J728" s="3" t="str"/>
      <x:c r="K728" s="3" t="str">
        <x:v>C:\Users\Mitali Hukkeri\Downloads\APR_code_gen-main (3)\APR_code_gen-main\Part2_Create_test\model_runs\gpt-6-luna\testing\first35\logs\issue_772\0.46.2\HUMAN_FIXED.txt</x:v>
      </x:c>
      <x:c r="L728" s="3" t="str">
        <x:v>C:\Users\Mitali Hukkeri\Downloads\APR_code_gen-main (3)\APR_code_gen-main\Part2_Create_test\model_runs\gpt-6.1-sol\testing\all73\logs\issue_772\0.46.2\SOL_FIXED.txt</x:v>
      </x:c>
    </x:row>
    <x:row r="729" ht="95" customHeight="1">
      <x:c r="A729" s="2" t="str">
        <x:v>issue_772</x:v>
      </x:c>
      <x:c r="B729" s="2" t="str">
        <x:v>0.46.3</x:v>
      </x:c>
      <x:c r="C729" s="2" t="str">
        <x:v>FAIL</x:v>
      </x:c>
      <x:c r="D729" s="2" t="str">
        <x:v>PASS</x:v>
      </x:c>
      <x:c r="E729" s="3" t="str">
        <x:v>The human fix preserves the intended circuit behavior and passes the custom test.</x:v>
      </x:c>
      <x:c r="F729" s="3" t="str">
        <x:v>PASS</x:v>
      </x:c>
      <x:c r="G729" s="3" t="str">
        <x:v>The selected test completed successfully (1 test; exit 0). Sol satisfies the assertions exercised in this saved run; this is not an independent proof of every requirement in the question.</x:v>
      </x:c>
      <x:c r="H729" s="3" t="str"/>
      <x:c r="I729" s="3" t="str">
        <x:v>test.py</x:v>
      </x:c>
      <x:c r="J729" s="3" t="str"/>
      <x:c r="K729" s="3" t="str">
        <x:v>C:\Users\Mitali Hukkeri\Downloads\APR_code_gen-main (3)\APR_code_gen-main\Part2_Create_test\model_runs\gpt-6-luna\testing\first35\logs\issue_772\0.46.3\HUMAN_FIXED.txt</x:v>
      </x:c>
      <x:c r="L729" s="3" t="str">
        <x:v>C:\Users\Mitali Hukkeri\Downloads\APR_code_gen-main (3)\APR_code_gen-main\Part2_Create_test\model_runs\gpt-6.1-sol\testing\all73\logs\issue_772\0.46.3\SOL_FIXED.txt</x:v>
      </x:c>
    </x:row>
    <x:row r="730" ht="24" customHeight="1">
      <x:c r="A730" s="2"/>
      <x:c r="B730" s="2"/>
      <x:c r="C730" s="2"/>
      <x:c r="D730" s="2"/>
      <x:c r="E730" s="3"/>
      <x:c r="F730" s="3"/>
      <x:c r="G730" s="3"/>
      <x:c r="H730" s="3"/>
      <x:c r="I730" s="3"/>
      <x:c r="J730" s="3"/>
      <x:c r="K730" s="3"/>
      <x:c r="L730" s="3"/>
    </x:row>
    <x:row r="731" ht="95" customHeight="1">
      <x:c r="A731" s="2" t="str">
        <x:v>issue_773</x:v>
      </x:c>
      <x:c r="B731" s="2" t="str">
        <x:v>0.45.0</x:v>
      </x:c>
      <x:c r="C731" s="2" t="str">
        <x:v>FAIL</x:v>
      </x:c>
      <x:c r="D731" s="2" t="str">
        <x:v>PASS</x:v>
      </x:c>
      <x:c r="E731" s="3" t="str">
        <x:v>The human fix passes the assigned checks for monitoring a local job through the quiet monitor interface.</x:v>
      </x:c>
      <x:c r="F731" s="3" t="str">
        <x:v>ERROR</x:v>
      </x:c>
      <x:c r="G731" s="3" t="str">
        <x:v>(runtime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x:v>
      </x:c>
      <x:c r="H731" s="3" t="str"/>
      <x:c r="I731" s="3" t="str">
        <x:v>test.py</x:v>
      </x:c>
      <x:c r="J731" s="3" t="str">
        <x:v>YES</x:v>
      </x:c>
      <x:c r="K731" s="3" t="str">
        <x:v>C:\Users\Mitali Hukkeri\Downloads\APR_code_gen-main (3)\APR_code_gen-main\Part2_Create_test\model_runs\gpt-6-luna\testing\first35\logs\issue_773\0.45.0\HUMAN_FIXED.txt</x:v>
      </x:c>
      <x:c r="L731" s="3" t="str">
        <x:v>C:\Users\Mitali Hukkeri\Downloads\APR_code_gen-main (3)\APR_code_gen-main\Part2_Create_test\model_runs\gpt-6.1-sol\testing\all73\logs\issue_773\0.45.0\SOL_FIXED.txt</x:v>
      </x:c>
    </x:row>
    <x:row r="732" ht="95" customHeight="1">
      <x:c r="A732" s="2" t="str">
        <x:v>issue_773</x:v>
      </x:c>
      <x:c r="B732" s="2" t="str">
        <x:v>0.45.1</x:v>
      </x:c>
      <x:c r="C732" s="2" t="str">
        <x:v>FAIL</x:v>
      </x:c>
      <x:c r="D732" s="2" t="str">
        <x:v>PASS</x:v>
      </x:c>
      <x:c r="E732" s="3" t="str">
        <x:v>The human fix passes the assigned checks for monitoring a local job through the quiet monitor interface.</x:v>
      </x:c>
      <x:c r="F732" s="3" t="str">
        <x:v>ERROR</x:v>
      </x:c>
      <x:c r="G732" s="3" t="str">
        <x:v>(runtime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x:v>
      </x:c>
      <x:c r="H732" s="3" t="str"/>
      <x:c r="I732" s="3" t="str">
        <x:v>test.py</x:v>
      </x:c>
      <x:c r="J732" s="3" t="str">
        <x:v>YES</x:v>
      </x:c>
      <x:c r="K732" s="3" t="str">
        <x:v>C:\Users\Mitali Hukkeri\Downloads\APR_code_gen-main (3)\APR_code_gen-main\Part2_Create_test\model_runs\gpt-6-luna\testing\first35\logs\issue_773\0.45.1\HUMAN_FIXED.txt</x:v>
      </x:c>
      <x:c r="L732" s="3" t="str">
        <x:v>C:\Users\Mitali Hukkeri\Downloads\APR_code_gen-main (3)\APR_code_gen-main\Part2_Create_test\model_runs\gpt-6.1-sol\testing\all73\logs\issue_773\0.45.1\SOL_FIXED.txt</x:v>
      </x:c>
    </x:row>
    <x:row r="733" ht="95" customHeight="1">
      <x:c r="A733" s="2" t="str">
        <x:v>issue_773</x:v>
      </x:c>
      <x:c r="B733" s="2" t="str">
        <x:v>0.45.2</x:v>
      </x:c>
      <x:c r="C733" s="2" t="str">
        <x:v>FAIL</x:v>
      </x:c>
      <x:c r="D733" s="2" t="str">
        <x:v>PASS</x:v>
      </x:c>
      <x:c r="E733" s="3" t="str">
        <x:v>The human fix passes the assigned checks for monitoring a local job through the quiet monitor interface.</x:v>
      </x:c>
      <x:c r="F733" s="3" t="str">
        <x:v>ERROR</x:v>
      </x:c>
      <x:c r="G733" s="3" t="str">
        <x:v>(runtime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x:v>
      </x:c>
      <x:c r="H733" s="3" t="str"/>
      <x:c r="I733" s="3" t="str">
        <x:v>test.py</x:v>
      </x:c>
      <x:c r="J733" s="3" t="str">
        <x:v>YES</x:v>
      </x:c>
      <x:c r="K733" s="3" t="str">
        <x:v>C:\Users\Mitali Hukkeri\Downloads\APR_code_gen-main (3)\APR_code_gen-main\Part2_Create_test\model_runs\gpt-6-luna\testing\first35\logs\issue_773\0.45.2\HUMAN_FIXED.txt</x:v>
      </x:c>
      <x:c r="L733" s="3" t="str">
        <x:v>C:\Users\Mitali Hukkeri\Downloads\APR_code_gen-main (3)\APR_code_gen-main\Part2_Create_test\model_runs\gpt-6.1-sol\testing\all73\logs\issue_773\0.45.2\SOL_FIXED.txt</x:v>
      </x:c>
    </x:row>
    <x:row r="734" ht="95" customHeight="1">
      <x:c r="A734" s="2" t="str">
        <x:v>issue_773</x:v>
      </x:c>
      <x:c r="B734" s="2" t="str">
        <x:v>0.45.3</x:v>
      </x:c>
      <x:c r="C734" s="2" t="str">
        <x:v>FAIL</x:v>
      </x:c>
      <x:c r="D734" s="2" t="str">
        <x:v>PASS</x:v>
      </x:c>
      <x:c r="E734" s="3" t="str">
        <x:v>The human fix passes the assigned checks for monitoring a local job through the quiet monitor interface.</x:v>
      </x:c>
      <x:c r="F734" s="3" t="str">
        <x:v>ERROR</x:v>
      </x:c>
      <x:c r="G734" s="3" t="str">
        <x:v>(runtime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x:v>
      </x:c>
      <x:c r="H734" s="3" t="str"/>
      <x:c r="I734" s="3" t="str">
        <x:v>test.py</x:v>
      </x:c>
      <x:c r="J734" s="3" t="str">
        <x:v>YES</x:v>
      </x:c>
      <x:c r="K734" s="3" t="str">
        <x:v>C:\Users\Mitali Hukkeri\Downloads\APR_code_gen-main (3)\APR_code_gen-main\Part2_Create_test\model_runs\gpt-6-luna\testing\first35\logs\issue_773\0.45.3\HUMAN_FIXED.txt</x:v>
      </x:c>
      <x:c r="L734" s="3" t="str">
        <x:v>C:\Users\Mitali Hukkeri\Downloads\APR_code_gen-main (3)\APR_code_gen-main\Part2_Create_test\model_runs\gpt-6.1-sol\testing\all73\logs\issue_773\0.45.3\SOL_FIXED.txt</x:v>
      </x:c>
    </x:row>
    <x:row r="735" ht="95" customHeight="1">
      <x:c r="A735" s="2" t="str">
        <x:v>issue_773</x:v>
      </x:c>
      <x:c r="B735" s="2" t="str">
        <x:v>0.46.0</x:v>
      </x:c>
      <x:c r="C735" s="2" t="str">
        <x:v>FAIL</x:v>
      </x:c>
      <x:c r="D735" s="2" t="str">
        <x:v>PASS</x:v>
      </x:c>
      <x:c r="E735" s="3" t="str">
        <x:v>The human fix passes the assigned checks for monitoring a local job through the quiet monitor interface.</x:v>
      </x:c>
      <x:c r="F735" s="3" t="str">
        <x:v>ERROR</x:v>
      </x:c>
      <x:c r="G735" s="3" t="str">
        <x:v>(runtime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x:v>
      </x:c>
      <x:c r="H735" s="3" t="str"/>
      <x:c r="I735" s="3" t="str">
        <x:v>test.py</x:v>
      </x:c>
      <x:c r="J735" s="3" t="str">
        <x:v>YES</x:v>
      </x:c>
      <x:c r="K735" s="3" t="str">
        <x:v>C:\Users\Mitali Hukkeri\Downloads\APR_code_gen-main (3)\APR_code_gen-main\Part2_Create_test\model_runs\gpt-6-luna\testing\first35\logs\issue_773\0.46.0\HUMAN_FIXED.txt</x:v>
      </x:c>
      <x:c r="L735" s="3" t="str">
        <x:v>C:\Users\Mitali Hukkeri\Downloads\APR_code_gen-main (3)\APR_code_gen-main\Part2_Create_test\model_runs\gpt-6.1-sol\testing\all73\logs\issue_773\0.46.0\SOL_FIXED.txt</x:v>
      </x:c>
    </x:row>
    <x:row r="736" ht="95" customHeight="1">
      <x:c r="A736" s="2" t="str">
        <x:v>issue_773</x:v>
      </x:c>
      <x:c r="B736" s="2" t="str">
        <x:v>0.46.1</x:v>
      </x:c>
      <x:c r="C736" s="2" t="str">
        <x:v>FAIL</x:v>
      </x:c>
      <x:c r="D736" s="2" t="str">
        <x:v>PASS</x:v>
      </x:c>
      <x:c r="E736" s="3" t="str">
        <x:v>The human fix passes the assigned checks for monitoring a local job through the quiet monitor interface.</x:v>
      </x:c>
      <x:c r="F736" s="3" t="str">
        <x:v>ERROR</x:v>
      </x:c>
      <x:c r="G736" s="3" t="str">
        <x:v>(runtime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x:v>
      </x:c>
      <x:c r="H736" s="3" t="str"/>
      <x:c r="I736" s="3" t="str">
        <x:v>test.py</x:v>
      </x:c>
      <x:c r="J736" s="3" t="str">
        <x:v>YES</x:v>
      </x:c>
      <x:c r="K736" s="3" t="str">
        <x:v>C:\Users\Mitali Hukkeri\Downloads\APR_code_gen-main (3)\APR_code_gen-main\Part2_Create_test\model_runs\gpt-6-luna\testing\first35\logs\issue_773\0.46.1\HUMAN_FIXED.txt</x:v>
      </x:c>
      <x:c r="L736" s="3" t="str">
        <x:v>C:\Users\Mitali Hukkeri\Downloads\APR_code_gen-main (3)\APR_code_gen-main\Part2_Create_test\model_runs\gpt-6.1-sol\testing\all73\logs\issue_773\0.46.1\SOL_FIXED.txt</x:v>
      </x:c>
    </x:row>
    <x:row r="737" ht="95" customHeight="1">
      <x:c r="A737" s="2" t="str">
        <x:v>issue_773</x:v>
      </x:c>
      <x:c r="B737" s="2" t="str">
        <x:v>0.46.2</x:v>
      </x:c>
      <x:c r="C737" s="2" t="str">
        <x:v>FAIL</x:v>
      </x:c>
      <x:c r="D737" s="2" t="str">
        <x:v>PASS</x:v>
      </x:c>
      <x:c r="E737" s="3" t="str">
        <x:v>The human fix passes the assigned checks for monitoring a local job through the quiet monitor interface.</x:v>
      </x:c>
      <x:c r="F737" s="3" t="str">
        <x:v>ERROR</x:v>
      </x:c>
      <x:c r="G737" s="3" t="str">
        <x:v>(runtime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x:v>
      </x:c>
      <x:c r="H737" s="3" t="str"/>
      <x:c r="I737" s="3" t="str">
        <x:v>test.py</x:v>
      </x:c>
      <x:c r="J737" s="3" t="str">
        <x:v>YES</x:v>
      </x:c>
      <x:c r="K737" s="3" t="str">
        <x:v>C:\Users\Mitali Hukkeri\Downloads\APR_code_gen-main (3)\APR_code_gen-main\Part2_Create_test\model_runs\gpt-6-luna\testing\first35\logs\issue_773\0.46.2\HUMAN_FIXED.txt</x:v>
      </x:c>
      <x:c r="L737" s="3" t="str">
        <x:v>C:\Users\Mitali Hukkeri\Downloads\APR_code_gen-main (3)\APR_code_gen-main\Part2_Create_test\model_runs\gpt-6.1-sol\testing\all73\logs\issue_773\0.46.2\SOL_FIXED.txt</x:v>
      </x:c>
    </x:row>
    <x:row r="738" ht="95" customHeight="1">
      <x:c r="A738" s="2" t="str">
        <x:v>issue_773</x:v>
      </x:c>
      <x:c r="B738" s="2" t="str">
        <x:v>0.46.3</x:v>
      </x:c>
      <x:c r="C738" s="2" t="str">
        <x:v>FAIL</x:v>
      </x:c>
      <x:c r="D738" s="2" t="str">
        <x:v>PASS</x:v>
      </x:c>
      <x:c r="E738" s="3" t="str">
        <x:v>The human fix passes the assigned checks for monitoring a local job through the quiet monitor interface.</x:v>
      </x:c>
      <x:c r="F738" s="3" t="str">
        <x:v>ERROR</x:v>
      </x:c>
      <x:c r="G738" s="3" t="str">
        <x:v>(runtime error: ModuleNotFoundError: qiskit.providers.ibmq.) The optional legacy IBMQ provider namespace is absent from this environment. Sol returns the old import unchanged. Dependency compatibility needs review before attributing this solely to logic; installing it has not been shown to satisfy the monitor's quiet-interface test.</x:v>
      </x:c>
      <x:c r="H738" s="3" t="str"/>
      <x:c r="I738" s="3" t="str">
        <x:v>test.py</x:v>
      </x:c>
      <x:c r="J738" s="3" t="str">
        <x:v>YES</x:v>
      </x:c>
      <x:c r="K738" s="3" t="str">
        <x:v>C:\Users\Mitali Hukkeri\Downloads\APR_code_gen-main (3)\APR_code_gen-main\Part2_Create_test\model_runs\gpt-6-luna\testing\first35\logs\issue_773\0.46.3\HUMAN_FIXED.txt</x:v>
      </x:c>
      <x:c r="L738" s="3" t="str">
        <x:v>C:\Users\Mitali Hukkeri\Downloads\APR_code_gen-main (3)\APR_code_gen-main\Part2_Create_test\model_runs\gpt-6.1-sol\testing\all73\logs\issue_773\0.46.3\SOL_FIXED.txt</x:v>
      </x:c>
    </x:row>
    <x:row r="739" ht="24" customHeight="1">
      <x:c r="A739" s="2"/>
      <x:c r="B739" s="2"/>
      <x:c r="C739" s="2"/>
      <x:c r="D739" s="2"/>
      <x:c r="E739" s="3"/>
      <x:c r="F739" s="3"/>
      <x:c r="G739" s="3"/>
      <x:c r="H739" s="3"/>
      <x:c r="I739" s="3"/>
      <x:c r="J739" s="3"/>
      <x:c r="K739" s="3"/>
      <x:c r="L739" s="3"/>
    </x:row>
    <x:row r="740" ht="95" customHeight="1">
      <x:c r="A740" s="2" t="str">
        <x:v>issue_775</x:v>
      </x:c>
      <x:c r="B740" s="2" t="str">
        <x:v>0.25.0</x:v>
      </x:c>
      <x:c r="C740" s="2" t="str">
        <x:v>FAIL</x:v>
      </x:c>
      <x:c r="D740" s="2" t="str">
        <x:v>PASS</x:v>
      </x:c>
      <x:c r="E740" s="3" t="str">
        <x:v>The human fix creates the required parsed QuantumCircuit and passes the QASM/circuit checks.</x:v>
      </x:c>
      <x:c r="F740" s="3" t="str">
        <x:v>FAIL</x:v>
      </x:c>
      <x:c r="G740" s="3" t="str">
        <x:v>Sol parses the OpenQASM string inline before execute(), but does not bind that circuit to qc. The test raises KeyError: 'qc' after target execution. The circuit-state assertions are not reached; absence of this variable alone does not establish incorrect OpenQASM execution.</x:v>
      </x:c>
      <x:c r="H740" s="3" t="str">
        <x:v>Test sensitive: Question: run OpenQASM using Qiskit. Sol: parses the string and passes the circuit directly to execute(). Test: requires global qc. That storage name is not specified by the question; downstream invariants remain untested.</x:v>
      </x:c>
      <x:c r="I740" s="3" t="str">
        <x:v>test.py</x:v>
      </x:c>
      <x:c r="J740" s="3" t="str">
        <x:v>YES</x:v>
      </x:c>
      <x:c r="K740" s="3" t="str">
        <x:v>C:\Users\Mitali Hukkeri\Downloads\APR_code_gen-main (3)\APR_code_gen-main\Part2_Create_test\model_runs\gpt-6-luna\testing\first35\logs\issue_775\0.25.0\HUMAN_FIXED.txt</x:v>
      </x:c>
      <x:c r="L740" s="3" t="str">
        <x:v>C:\Users\Mitali Hukkeri\Downloads\APR_code_gen-main (3)\APR_code_gen-main\Part2_Create_test\model_runs\gpt-6.1-sol\testing\all73\logs\issue_775\0.25.0\SOL_FIXED.txt</x:v>
      </x:c>
    </x:row>
    <x:row r="741" ht="95" customHeight="1">
      <x:c r="A741" s="2" t="str">
        <x:v>issue_775</x:v>
      </x:c>
      <x:c r="B741" s="2" t="str">
        <x:v>0.25.1</x:v>
      </x:c>
      <x:c r="C741" s="2" t="str">
        <x:v>FAIL</x:v>
      </x:c>
      <x:c r="D741" s="2" t="str">
        <x:v>PASS</x:v>
      </x:c>
      <x:c r="E741" s="3" t="str">
        <x:v>The human fix creates the required parsed QuantumCircuit and passes the QASM/circuit checks.</x:v>
      </x:c>
      <x:c r="F741" s="3" t="str">
        <x:v>FAIL</x:v>
      </x:c>
      <x:c r="G741" s="3" t="str">
        <x:v>Sol parses the OpenQASM string inline before execute(), but does not bind that circuit to qc. The test raises KeyError: 'qc' after target execution. The circuit-state assertions are not reached; absence of this variable alone does not establish incorrect OpenQASM execution.</x:v>
      </x:c>
      <x:c r="H741" s="3" t="str">
        <x:v>Test sensitive: Question: run OpenQASM using Qiskit. Sol: parses the string and passes the circuit directly to execute(). Test: requires global qc. That storage name is not specified by the question; downstream invariants remain untested.</x:v>
      </x:c>
      <x:c r="I741" s="3" t="str">
        <x:v>test.py</x:v>
      </x:c>
      <x:c r="J741" s="3" t="str">
        <x:v>YES</x:v>
      </x:c>
      <x:c r="K741" s="3" t="str">
        <x:v>C:\Users\Mitali Hukkeri\Downloads\APR_code_gen-main (3)\APR_code_gen-main\Part2_Create_test\model_runs\gpt-6-luna\testing\first35\logs\issue_775\0.25.1\HUMAN_FIXED.txt</x:v>
      </x:c>
      <x:c r="L741" s="3" t="str">
        <x:v>C:\Users\Mitali Hukkeri\Downloads\APR_code_gen-main (3)\APR_code_gen-main\Part2_Create_test\model_runs\gpt-6.1-sol\testing\all73\logs\issue_775\0.25.1\SOL_FIXED.txt</x:v>
      </x:c>
    </x:row>
    <x:row r="742" ht="95" customHeight="1">
      <x:c r="A742" s="2" t="str">
        <x:v>issue_775</x:v>
      </x:c>
      <x:c r="B742" s="2" t="str">
        <x:v>0.25.2</x:v>
      </x:c>
      <x:c r="C742" s="2" t="str">
        <x:v>FAIL</x:v>
      </x:c>
      <x:c r="D742" s="2" t="str">
        <x:v>PASS</x:v>
      </x:c>
      <x:c r="E742" s="3" t="str">
        <x:v>The human fix creates the required parsed QuantumCircuit and passes the QASM/circuit checks.</x:v>
      </x:c>
      <x:c r="F742" s="3" t="str">
        <x:v>FAIL</x:v>
      </x:c>
      <x:c r="G742" s="3" t="str">
        <x:v>Sol parses the OpenQASM string inline before execute(), but does not bind that circuit to qc. The test raises KeyError: 'qc' after target execution. The circuit-state assertions are not reached; absence of this variable alone does not establish incorrect OpenQASM execution.</x:v>
      </x:c>
      <x:c r="H742" s="3" t="str">
        <x:v>Test sensitive: Question: run OpenQASM using Qiskit. Sol: parses the string and passes the circuit directly to execute(). Test: requires global qc. That storage name is not specified by the question; downstream invariants remain untested.</x:v>
      </x:c>
      <x:c r="I742" s="3" t="str">
        <x:v>test.py</x:v>
      </x:c>
      <x:c r="J742" s="3" t="str">
        <x:v>YES</x:v>
      </x:c>
      <x:c r="K742" s="3" t="str">
        <x:v>C:\Users\Mitali Hukkeri\Downloads\APR_code_gen-main (3)\APR_code_gen-main\Part2_Create_test\model_runs\gpt-6-luna\testing\first35\logs\issue_775\0.25.2\HUMAN_FIXED.txt</x:v>
      </x:c>
      <x:c r="L742" s="3" t="str">
        <x:v>C:\Users\Mitali Hukkeri\Downloads\APR_code_gen-main (3)\APR_code_gen-main\Part2_Create_test\model_runs\gpt-6.1-sol\testing\all73\logs\issue_775\0.25.2\SOL_FIXED.txt</x:v>
      </x:c>
    </x:row>
    <x:row r="743" ht="95" customHeight="1">
      <x:c r="A743" s="2" t="str">
        <x:v>issue_775</x:v>
      </x:c>
      <x:c r="B743" s="2" t="str">
        <x:v>0.25.3</x:v>
      </x:c>
      <x:c r="C743" s="2" t="str">
        <x:v>FAIL</x:v>
      </x:c>
      <x:c r="D743" s="2" t="str">
        <x:v>PASS</x:v>
      </x:c>
      <x:c r="E743" s="3" t="str">
        <x:v>The human fix creates the required parsed QuantumCircuit and passes the QASM/circuit checks.</x:v>
      </x:c>
      <x:c r="F743" s="3" t="str">
        <x:v>FAIL</x:v>
      </x:c>
      <x:c r="G743" s="3" t="str">
        <x:v>Sol parses the OpenQASM string inline before execute(), but does not bind that circuit to qc. The test raises KeyError: 'qc' after target execution. The circuit-state assertions are not reached; absence of this variable alone does not establish incorrect OpenQASM execution.</x:v>
      </x:c>
      <x:c r="H743" s="3" t="str">
        <x:v>Test sensitive: Question: run OpenQASM using Qiskit. Sol: parses the string and passes the circuit directly to execute(). Test: requires global qc. That storage name is not specified by the question; downstream invariants remain untested.</x:v>
      </x:c>
      <x:c r="I743" s="3" t="str">
        <x:v>test.py</x:v>
      </x:c>
      <x:c r="J743" s="3" t="str">
        <x:v>YES</x:v>
      </x:c>
      <x:c r="K743" s="3" t="str">
        <x:v>C:\Users\Mitali Hukkeri\Downloads\APR_code_gen-main (3)\APR_code_gen-main\Part2_Create_test\model_runs\gpt-6-luna\testing\first35\logs\issue_775\0.25.3\HUMAN_FIXED.txt</x:v>
      </x:c>
      <x:c r="L743" s="3" t="str">
        <x:v>C:\Users\Mitali Hukkeri\Downloads\APR_code_gen-main (3)\APR_code_gen-main\Part2_Create_test\model_runs\gpt-6.1-sol\testing\all73\logs\issue_775\0.25.3\SOL_FIXED.txt</x:v>
      </x:c>
    </x:row>
    <x:row r="744" ht="95" customHeight="1">
      <x:c r="A744" s="2" t="str">
        <x:v>issue_775</x:v>
      </x:c>
      <x:c r="B744" s="2" t="str">
        <x:v>0.45.0</x:v>
      </x:c>
      <x:c r="C744" s="2" t="str">
        <x:v>FAIL</x:v>
      </x:c>
      <x:c r="D744" s="2" t="str">
        <x:v>PASS</x:v>
      </x:c>
      <x:c r="E744" s="3" t="str">
        <x:v>The human fix creates the required parsed QuantumCircuit and passes the QASM/circuit checks.</x:v>
      </x:c>
      <x:c r="F744" s="3" t="str">
        <x:v>FAIL</x:v>
      </x:c>
      <x:c r="G744" s="3" t="str">
        <x:v>Sol parses the OpenQASM string inline before execute(), but does not bind that circuit to qc. The test raises KeyError: 'qc' after target execution. The circuit-state assertions are not reached; absence of this variable alone does not establish incorrect OpenQASM execution.</x:v>
      </x:c>
      <x:c r="H744" s="3" t="str">
        <x:v>Test sensitive: Question: run OpenQASM using Qiskit. Sol: parses the string and passes the circuit directly to execute(). Test: requires global qc. That storage name is not specified by the question; downstream invariants remain untested.</x:v>
      </x:c>
      <x:c r="I744" s="3" t="str">
        <x:v>test.py</x:v>
      </x:c>
      <x:c r="J744" s="3" t="str">
        <x:v>YES</x:v>
      </x:c>
      <x:c r="K744" s="3" t="str">
        <x:v>C:\Users\Mitali Hukkeri\Downloads\APR_code_gen-main (3)\APR_code_gen-main\Part2_Create_test\model_runs\gpt-6-luna\testing\first35\logs\issue_775\0.45.0\HUMAN_FIXED.txt</x:v>
      </x:c>
      <x:c r="L744" s="3" t="str">
        <x:v>C:\Users\Mitali Hukkeri\Downloads\APR_code_gen-main (3)\APR_code_gen-main\Part2_Create_test\model_runs\gpt-6.1-sol\testing\all73\logs\issue_775\0.45.0\SOL_FIXED.txt</x:v>
      </x:c>
    </x:row>
    <x:row r="745" ht="95" customHeight="1">
      <x:c r="A745" s="2" t="str">
        <x:v>issue_775</x:v>
      </x:c>
      <x:c r="B745" s="2" t="str">
        <x:v>0.45.1</x:v>
      </x:c>
      <x:c r="C745" s="2" t="str">
        <x:v>FAIL</x:v>
      </x:c>
      <x:c r="D745" s="2" t="str">
        <x:v>PASS</x:v>
      </x:c>
      <x:c r="E745" s="3" t="str">
        <x:v>The human fix creates the required parsed QuantumCircuit and passes the QASM/circuit checks.</x:v>
      </x:c>
      <x:c r="F745" s="3" t="str">
        <x:v>FAIL</x:v>
      </x:c>
      <x:c r="G745" s="3" t="str">
        <x:v>Sol parses the OpenQASM string inline before execute(), but does not bind that circuit to qc. The test raises KeyError: 'qc' after target execution. The circuit-state assertions are not reached; absence of this variable alone does not establish incorrect OpenQASM execution.</x:v>
      </x:c>
      <x:c r="H745" s="3" t="str">
        <x:v>Test sensitive: Question: run OpenQASM using Qiskit. Sol: parses the string and passes the circuit directly to execute(). Test: requires global qc. That storage name is not specified by the question; downstream invariants remain untested.</x:v>
      </x:c>
      <x:c r="I745" s="3" t="str">
        <x:v>test.py</x:v>
      </x:c>
      <x:c r="J745" s="3" t="str">
        <x:v>YES</x:v>
      </x:c>
      <x:c r="K745" s="3" t="str">
        <x:v>C:\Users\Mitali Hukkeri\Downloads\APR_code_gen-main (3)\APR_code_gen-main\Part2_Create_test\model_runs\gpt-6-luna\testing\first35\logs\issue_775\0.45.1\HUMAN_FIXED.txt</x:v>
      </x:c>
      <x:c r="L745" s="3" t="str">
        <x:v>C:\Users\Mitali Hukkeri\Downloads\APR_code_gen-main (3)\APR_code_gen-main\Part2_Create_test\model_runs\gpt-6.1-sol\testing\all73\logs\issue_775\0.45.1\SOL_FIXED.txt</x:v>
      </x:c>
    </x:row>
    <x:row r="746" ht="95" customHeight="1">
      <x:c r="A746" s="2" t="str">
        <x:v>issue_775</x:v>
      </x:c>
      <x:c r="B746" s="2" t="str">
        <x:v>0.45.2</x:v>
      </x:c>
      <x:c r="C746" s="2" t="str">
        <x:v>FAIL</x:v>
      </x:c>
      <x:c r="D746" s="2" t="str">
        <x:v>PASS</x:v>
      </x:c>
      <x:c r="E746" s="3" t="str">
        <x:v>The human fix creates the required parsed QuantumCircuit and passes the QASM/circuit checks.</x:v>
      </x:c>
      <x:c r="F746" s="3" t="str">
        <x:v>FAIL</x:v>
      </x:c>
      <x:c r="G746" s="3" t="str">
        <x:v>Sol parses the OpenQASM string inline before execute(), but does not bind that circuit to qc. The test raises KeyError: 'qc' after target execution. The circuit-state assertions are not reached; absence of this variable alone does not establish incorrect OpenQASM execution.</x:v>
      </x:c>
      <x:c r="H746" s="3" t="str">
        <x:v>Test sensitive: Question: run OpenQASM using Qiskit. Sol: parses the string and passes the circuit directly to execute(). Test: requires global qc. That storage name is not specified by the question; downstream invariants remain untested.</x:v>
      </x:c>
      <x:c r="I746" s="3" t="str">
        <x:v>test.py</x:v>
      </x:c>
      <x:c r="J746" s="3" t="str">
        <x:v>YES</x:v>
      </x:c>
      <x:c r="K746" s="3" t="str">
        <x:v>C:\Users\Mitali Hukkeri\Downloads\APR_code_gen-main (3)\APR_code_gen-main\Part2_Create_test\model_runs\gpt-6-luna\testing\first35\logs\issue_775\0.45.2\HUMAN_FIXED.txt</x:v>
      </x:c>
      <x:c r="L746" s="3" t="str">
        <x:v>C:\Users\Mitali Hukkeri\Downloads\APR_code_gen-main (3)\APR_code_gen-main\Part2_Create_test\model_runs\gpt-6.1-sol\testing\all73\logs\issue_775\0.45.2\SOL_FIXED.txt</x:v>
      </x:c>
    </x:row>
    <x:row r="747" ht="95" customHeight="1">
      <x:c r="A747" s="2" t="str">
        <x:v>issue_775</x:v>
      </x:c>
      <x:c r="B747" s="2" t="str">
        <x:v>0.45.3</x:v>
      </x:c>
      <x:c r="C747" s="2" t="str">
        <x:v>FAIL</x:v>
      </x:c>
      <x:c r="D747" s="2" t="str">
        <x:v>PASS</x:v>
      </x:c>
      <x:c r="E747" s="3" t="str">
        <x:v>The human fix creates the required parsed QuantumCircuit and passes the QASM/circuit checks.</x:v>
      </x:c>
      <x:c r="F747" s="3" t="str">
        <x:v>FAIL</x:v>
      </x:c>
      <x:c r="G747" s="3" t="str">
        <x:v>Sol parses the OpenQASM string inline before execute(), but does not bind that circuit to qc. The test raises KeyError: 'qc' after target execution. The circuit-state assertions are not reached; absence of this variable alone does not establish incorrect OpenQASM execution.</x:v>
      </x:c>
      <x:c r="H747" s="3" t="str">
        <x:v>Test sensitive: Question: run OpenQASM using Qiskit. Sol: parses the string and passes the circuit directly to execute(). Test: requires global qc. That storage name is not specified by the question; downstream invariants remain untested.</x:v>
      </x:c>
      <x:c r="I747" s="3" t="str">
        <x:v>test.py</x:v>
      </x:c>
      <x:c r="J747" s="3" t="str">
        <x:v>YES</x:v>
      </x:c>
      <x:c r="K747" s="3" t="str">
        <x:v>C:\Users\Mitali Hukkeri\Downloads\APR_code_gen-main (3)\APR_code_gen-main\Part2_Create_test\model_runs\gpt-6-luna\testing\first35\logs\issue_775\0.45.3\HUMAN_FIXED.txt</x:v>
      </x:c>
      <x:c r="L747" s="3" t="str">
        <x:v>C:\Users\Mitali Hukkeri\Downloads\APR_code_gen-main (3)\APR_code_gen-main\Part2_Create_test\model_runs\gpt-6.1-sol\testing\all73\logs\issue_775\0.45.3\SOL_FIXED.txt</x:v>
      </x:c>
    </x:row>
    <x:row r="748" ht="95" customHeight="1">
      <x:c r="A748" s="2" t="str">
        <x:v>issue_775</x:v>
      </x:c>
      <x:c r="B748" s="2" t="str">
        <x:v>0.46.0</x:v>
      </x:c>
      <x:c r="C748" s="2" t="str">
        <x:v>FAIL</x:v>
      </x:c>
      <x:c r="D748" s="2" t="str">
        <x:v>PASS</x:v>
      </x:c>
      <x:c r="E748" s="3" t="str">
        <x:v>The human fix creates the required parsed QuantumCircuit and passes the QASM/circuit checks.</x:v>
      </x:c>
      <x:c r="F748" s="3" t="str">
        <x:v>FAIL</x:v>
      </x:c>
      <x:c r="G748" s="3" t="str">
        <x:v>Sol parses the OpenQASM string inline before execute(), but does not bind that circuit to qc. The test raises KeyError: 'qc' after target execution. The circuit-state assertions are not reached; absence of this variable alone does not establish incorrect OpenQASM execution.</x:v>
      </x:c>
      <x:c r="H748" s="3" t="str">
        <x:v>Test sensitive: Question: run OpenQASM using Qiskit. Sol: parses the string and passes the circuit directly to execute(). Test: requires global qc. That storage name is not specified by the question; downstream invariants remain untested.</x:v>
      </x:c>
      <x:c r="I748" s="3" t="str">
        <x:v>test.py</x:v>
      </x:c>
      <x:c r="J748" s="3" t="str">
        <x:v>YES</x:v>
      </x:c>
      <x:c r="K748" s="3" t="str">
        <x:v>C:\Users\Mitali Hukkeri\Downloads\APR_code_gen-main (3)\APR_code_gen-main\Part2_Create_test\model_runs\gpt-6-luna\testing\first35\logs\issue_775\0.46.0\HUMAN_FIXED.txt</x:v>
      </x:c>
      <x:c r="L748" s="3" t="str">
        <x:v>C:\Users\Mitali Hukkeri\Downloads\APR_code_gen-main (3)\APR_code_gen-main\Part2_Create_test\model_runs\gpt-6.1-sol\testing\all73\logs\issue_775\0.46.0\SOL_FIXED.txt</x:v>
      </x:c>
    </x:row>
    <x:row r="749" ht="95" customHeight="1">
      <x:c r="A749" s="2" t="str">
        <x:v>issue_775</x:v>
      </x:c>
      <x:c r="B749" s="2" t="str">
        <x:v>0.46.1</x:v>
      </x:c>
      <x:c r="C749" s="2" t="str">
        <x:v>FAIL</x:v>
      </x:c>
      <x:c r="D749" s="2" t="str">
        <x:v>PASS</x:v>
      </x:c>
      <x:c r="E749" s="3" t="str">
        <x:v>The human fix creates the required parsed QuantumCircuit and passes the QASM/circuit checks.</x:v>
      </x:c>
      <x:c r="F749" s="3" t="str">
        <x:v>FAIL</x:v>
      </x:c>
      <x:c r="G749" s="3" t="str">
        <x:v>Sol parses the OpenQASM string inline before execute(), but does not bind that circuit to qc. The test raises KeyError: 'qc' after target execution. The circuit-state assertions are not reached; absence of this variable alone does not establish incorrect OpenQASM execution.</x:v>
      </x:c>
      <x:c r="H749" s="3" t="str">
        <x:v>Test sensitive: Question: run OpenQASM using Qiskit. Sol: parses the string and passes the circuit directly to execute(). Test: requires global qc. That storage name is not specified by the question; downstream invariants remain untested.</x:v>
      </x:c>
      <x:c r="I749" s="3" t="str">
        <x:v>test.py</x:v>
      </x:c>
      <x:c r="J749" s="3" t="str">
        <x:v>YES</x:v>
      </x:c>
      <x:c r="K749" s="3" t="str">
        <x:v>C:\Users\Mitali Hukkeri\Downloads\APR_code_gen-main (3)\APR_code_gen-main\Part2_Create_test\model_runs\gpt-6-luna\testing\first35\logs\issue_775\0.46.1\HUMAN_FIXED.txt</x:v>
      </x:c>
      <x:c r="L749" s="3" t="str">
        <x:v>C:\Users\Mitali Hukkeri\Downloads\APR_code_gen-main (3)\APR_code_gen-main\Part2_Create_test\model_runs\gpt-6.1-sol\testing\all73\logs\issue_775\0.46.1\SOL_FIXED.txt</x:v>
      </x:c>
    </x:row>
    <x:row r="750" ht="95" customHeight="1">
      <x:c r="A750" s="2" t="str">
        <x:v>issue_775</x:v>
      </x:c>
      <x:c r="B750" s="2" t="str">
        <x:v>0.46.2</x:v>
      </x:c>
      <x:c r="C750" s="2" t="str">
        <x:v>FAIL</x:v>
      </x:c>
      <x:c r="D750" s="2" t="str">
        <x:v>PASS</x:v>
      </x:c>
      <x:c r="E750" s="3" t="str">
        <x:v>The human fix creates the required parsed QuantumCircuit and passes the QASM/circuit checks.</x:v>
      </x:c>
      <x:c r="F750" s="3" t="str">
        <x:v>FAIL</x:v>
      </x:c>
      <x:c r="G750" s="3" t="str">
        <x:v>Sol parses the OpenQASM string inline before execute(), but does not bind that circuit to qc. The test raises KeyError: 'qc' after target execution. The circuit-state assertions are not reached; absence of this variable alone does not establish incorrect OpenQASM execution.</x:v>
      </x:c>
      <x:c r="H750" s="3" t="str">
        <x:v>Test sensitive: Question: run OpenQASM using Qiskit. Sol: parses the string and passes the circuit directly to execute(). Test: requires global qc. That storage name is not specified by the question; downstream invariants remain untested.</x:v>
      </x:c>
      <x:c r="I750" s="3" t="str">
        <x:v>test.py</x:v>
      </x:c>
      <x:c r="J750" s="3" t="str">
        <x:v>YES</x:v>
      </x:c>
      <x:c r="K750" s="3" t="str">
        <x:v>C:\Users\Mitali Hukkeri\Downloads\APR_code_gen-main (3)\APR_code_gen-main\Part2_Create_test\model_runs\gpt-6-luna\testing\first35\logs\issue_775\0.46.2\HUMAN_FIXED.txt</x:v>
      </x:c>
      <x:c r="L750" s="3" t="str">
        <x:v>C:\Users\Mitali Hukkeri\Downloads\APR_code_gen-main (3)\APR_code_gen-main\Part2_Create_test\model_runs\gpt-6.1-sol\testing\all73\logs\issue_775\0.46.2\SOL_FIXED.txt</x:v>
      </x:c>
    </x:row>
    <x:row r="751" ht="95" customHeight="1">
      <x:c r="A751" s="2" t="str">
        <x:v>issue_775</x:v>
      </x:c>
      <x:c r="B751" s="2" t="str">
        <x:v>0.46.3</x:v>
      </x:c>
      <x:c r="C751" s="2" t="str">
        <x:v>FAIL</x:v>
      </x:c>
      <x:c r="D751" s="2" t="str">
        <x:v>PASS</x:v>
      </x:c>
      <x:c r="E751" s="3" t="str">
        <x:v>The human fix creates the required parsed QuantumCircuit and passes the QASM/circuit checks.</x:v>
      </x:c>
      <x:c r="F751" s="3" t="str">
        <x:v>FAIL</x:v>
      </x:c>
      <x:c r="G751" s="3" t="str">
        <x:v>Sol parses the OpenQASM string inline before execute(), but does not bind that circuit to qc. The test raises KeyError: 'qc' after target execution. The circuit-state assertions are not reached; absence of this variable alone does not establish incorrect OpenQASM execution.</x:v>
      </x:c>
      <x:c r="H751" s="3" t="str">
        <x:v>Test sensitive: Question: run OpenQASM using Qiskit. Sol: parses the string and passes the circuit directly to execute(). Test: requires global qc. That storage name is not specified by the question; downstream invariants remain untested.</x:v>
      </x:c>
      <x:c r="I751" s="3" t="str">
        <x:v>test.py</x:v>
      </x:c>
      <x:c r="J751" s="3" t="str">
        <x:v>YES</x:v>
      </x:c>
      <x:c r="K751" s="3" t="str">
        <x:v>C:\Users\Mitali Hukkeri\Downloads\APR_code_gen-main (3)\APR_code_gen-main\Part2_Create_test\model_runs\gpt-6-luna\testing\first35\logs\issue_775\0.46.3\HUMAN_FIXED.txt</x:v>
      </x:c>
      <x:c r="L751" s="3" t="str">
        <x:v>C:\Users\Mitali Hukkeri\Downloads\APR_code_gen-main (3)\APR_code_gen-main\Part2_Create_test\model_runs\gpt-6.1-sol\testing\all73\logs\issue_775\0.46.3\SOL_FIXED.txt</x:v>
      </x:c>
    </x:row>
    <x:row r="752" ht="24" customHeight="1">
      <x:c r="A752" s="2"/>
      <x:c r="B752" s="2"/>
      <x:c r="C752" s="2"/>
      <x:c r="D752" s="2"/>
      <x:c r="E752" s="3"/>
      <x:c r="F752" s="3"/>
      <x:c r="G752" s="3"/>
      <x:c r="H752" s="3"/>
      <x:c r="I752" s="3"/>
      <x:c r="J752" s="3"/>
      <x:c r="K752" s="3"/>
      <x:c r="L752" s="3"/>
    </x:row>
    <x:row r="753" ht="95" customHeight="1">
      <x:c r="A753" s="2" t="str">
        <x:v>issue_790</x:v>
      </x:c>
      <x:c r="B753" s="2" t="str">
        <x:v>0.45.0</x:v>
      </x:c>
      <x:c r="C753" s="2" t="str">
        <x:v>FAIL</x:v>
      </x:c>
      <x:c r="D753" s="2" t="str">
        <x:v>PASS</x:v>
      </x:c>
      <x:c r="E753" s="3" t="str">
        <x:v>The revised human fix preserves the original ZZ - XX - YY + Z Hamiltonian and passes the Suzuki-Trotter evolution oracle.</x:v>
      </x:c>
      <x:c r="F753" s="3" t="str">
        <x:v>FAIL</x:v>
      </x:c>
      <x:c r="G753"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53"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53" s="3" t="str">
        <x:v>test.py</x:v>
      </x:c>
      <x:c r="J753" s="3" t="str">
        <x:v>YES</x:v>
      </x:c>
      <x:c r="K753" s="3" t="str">
        <x:v>C:\Users\Mitali Hukkeri\Downloads\APR_code_gen-main (3)\APR_code_gen-main\Part2_Create_test\model_runs\gpt-6-luna\testing\issue_790_rerun\0.45.0\HUMAN_FIXED.txt</x:v>
      </x:c>
      <x:c r="L753" s="3" t="str">
        <x:v>C:\Users\Mitali Hukkeri\Downloads\APR_code_gen-main (3)\APR_code_gen-main\Part2_Create_test\model_runs\gpt-6.1-sol\testing\all73\logs\issue_790\0.45.0\SOL_FIXED.txt</x:v>
      </x:c>
    </x:row>
    <x:row r="754" ht="95" customHeight="1">
      <x:c r="A754" s="2" t="str">
        <x:v>issue_790</x:v>
      </x:c>
      <x:c r="B754" s="2" t="str">
        <x:v>0.45.1</x:v>
      </x:c>
      <x:c r="C754" s="2" t="str">
        <x:v>FAIL</x:v>
      </x:c>
      <x:c r="D754" s="2" t="str">
        <x:v>PASS</x:v>
      </x:c>
      <x:c r="E754" s="3" t="str">
        <x:v>The revised human fix preserves the original ZZ - XX - YY + Z Hamiltonian and passes the Suzuki-Trotter evolution oracle.</x:v>
      </x:c>
      <x:c r="F754" s="3" t="str">
        <x:v>FAIL</x:v>
      </x:c>
      <x:c r="G754"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54"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54" s="3" t="str">
        <x:v>test.py</x:v>
      </x:c>
      <x:c r="J754" s="3" t="str">
        <x:v>YES</x:v>
      </x:c>
      <x:c r="K754" s="3" t="str">
        <x:v>C:\Users\Mitali Hukkeri\Downloads\APR_code_gen-main (3)\APR_code_gen-main\Part2_Create_test\model_runs\gpt-6-luna\testing\issue_790_rerun\0.45.1\HUMAN_FIXED.txt</x:v>
      </x:c>
      <x:c r="L754" s="3" t="str">
        <x:v>C:\Users\Mitali Hukkeri\Downloads\APR_code_gen-main (3)\APR_code_gen-main\Part2_Create_test\model_runs\gpt-6.1-sol\testing\all73\logs\issue_790\0.45.1\SOL_FIXED.txt</x:v>
      </x:c>
    </x:row>
    <x:row r="755" ht="95" customHeight="1">
      <x:c r="A755" s="2" t="str">
        <x:v>issue_790</x:v>
      </x:c>
      <x:c r="B755" s="2" t="str">
        <x:v>0.45.2</x:v>
      </x:c>
      <x:c r="C755" s="2" t="str">
        <x:v>FAIL</x:v>
      </x:c>
      <x:c r="D755" s="2" t="str">
        <x:v>PASS</x:v>
      </x:c>
      <x:c r="E755" s="3" t="str">
        <x:v>The revised human fix preserves the original ZZ - XX - YY + Z Hamiltonian and passes the Suzuki-Trotter evolution oracle.</x:v>
      </x:c>
      <x:c r="F755" s="3" t="str">
        <x:v>FAIL</x:v>
      </x:c>
      <x:c r="G755"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55"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55" s="3" t="str">
        <x:v>test.py</x:v>
      </x:c>
      <x:c r="J755" s="3" t="str">
        <x:v>YES</x:v>
      </x:c>
      <x:c r="K755" s="3" t="str">
        <x:v>C:\Users\Mitali Hukkeri\Downloads\APR_code_gen-main (3)\APR_code_gen-main\Part2_Create_test\model_runs\gpt-6-luna\testing\issue_790_rerun\0.45.2\HUMAN_FIXED.txt</x:v>
      </x:c>
      <x:c r="L755" s="3" t="str">
        <x:v>C:\Users\Mitali Hukkeri\Downloads\APR_code_gen-main (3)\APR_code_gen-main\Part2_Create_test\model_runs\gpt-6.1-sol\testing\all73\logs\issue_790\0.45.2\SOL_FIXED.txt</x:v>
      </x:c>
    </x:row>
    <x:row r="756" ht="95" customHeight="1">
      <x:c r="A756" s="2" t="str">
        <x:v>issue_790</x:v>
      </x:c>
      <x:c r="B756" s="2" t="str">
        <x:v>0.45.3</x:v>
      </x:c>
      <x:c r="C756" s="2" t="str">
        <x:v>FAIL</x:v>
      </x:c>
      <x:c r="D756" s="2" t="str">
        <x:v>PASS</x:v>
      </x:c>
      <x:c r="E756" s="3" t="str">
        <x:v>The revised human fix preserves the original ZZ - XX - YY + Z Hamiltonian and passes the Suzuki-Trotter evolution oracle.</x:v>
      </x:c>
      <x:c r="F756" s="3" t="str">
        <x:v>FAIL</x:v>
      </x:c>
      <x:c r="G756"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56"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56" s="3" t="str">
        <x:v>test.py</x:v>
      </x:c>
      <x:c r="J756" s="3" t="str">
        <x:v>YES</x:v>
      </x:c>
      <x:c r="K756" s="3" t="str">
        <x:v>C:\Users\Mitali Hukkeri\Downloads\APR_code_gen-main (3)\APR_code_gen-main\Part2_Create_test\model_runs\gpt-6-luna\testing\issue_790_rerun\0.45.3\HUMAN_FIXED.txt</x:v>
      </x:c>
      <x:c r="L756" s="3" t="str">
        <x:v>C:\Users\Mitali Hukkeri\Downloads\APR_code_gen-main (3)\APR_code_gen-main\Part2_Create_test\model_runs\gpt-6.1-sol\testing\all73\logs\issue_790\0.45.3\SOL_FIXED.txt</x:v>
      </x:c>
    </x:row>
    <x:row r="757" ht="95" customHeight="1">
      <x:c r="A757" s="2" t="str">
        <x:v>issue_790</x:v>
      </x:c>
      <x:c r="B757" s="2" t="str">
        <x:v>0.46.0</x:v>
      </x:c>
      <x:c r="C757" s="2" t="str">
        <x:v>FAIL</x:v>
      </x:c>
      <x:c r="D757" s="2" t="str">
        <x:v>PASS</x:v>
      </x:c>
      <x:c r="E757" s="3" t="str">
        <x:v>The revised human fix preserves the original ZZ - XX - YY + Z Hamiltonian and passes the Suzuki-Trotter evolution oracle.</x:v>
      </x:c>
      <x:c r="F757" s="3" t="str">
        <x:v>FAIL</x:v>
      </x:c>
      <x:c r="G757"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57"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57" s="3" t="str">
        <x:v>test.py</x:v>
      </x:c>
      <x:c r="J757" s="3" t="str">
        <x:v>YES</x:v>
      </x:c>
      <x:c r="K757" s="3" t="str">
        <x:v>C:\Users\Mitali Hukkeri\Downloads\APR_code_gen-main (3)\APR_code_gen-main\Part2_Create_test\model_runs\gpt-6-luna\testing\issue_790_rerun\0.46.0\HUMAN_FIXED.txt</x:v>
      </x:c>
      <x:c r="L757" s="3" t="str">
        <x:v>C:\Users\Mitali Hukkeri\Downloads\APR_code_gen-main (3)\APR_code_gen-main\Part2_Create_test\model_runs\gpt-6.1-sol\testing\all73\logs\issue_790\0.46.0\SOL_FIXED.txt</x:v>
      </x:c>
    </x:row>
    <x:row r="758" ht="95" customHeight="1">
      <x:c r="A758" s="2" t="str">
        <x:v>issue_790</x:v>
      </x:c>
      <x:c r="B758" s="2" t="str">
        <x:v>0.46.1</x:v>
      </x:c>
      <x:c r="C758" s="2" t="str">
        <x:v>FAIL</x:v>
      </x:c>
      <x:c r="D758" s="2" t="str">
        <x:v>PASS</x:v>
      </x:c>
      <x:c r="E758" s="3" t="str">
        <x:v>The revised human fix preserves the original ZZ - XX - YY + Z Hamiltonian and passes the Suzuki-Trotter evolution oracle.</x:v>
      </x:c>
      <x:c r="F758" s="3" t="str">
        <x:v>FAIL</x:v>
      </x:c>
      <x:c r="G758"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58"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58" s="3" t="str">
        <x:v>test.py</x:v>
      </x:c>
      <x:c r="J758" s="3" t="str">
        <x:v>YES</x:v>
      </x:c>
      <x:c r="K758" s="3" t="str">
        <x:v>C:\Users\Mitali Hukkeri\Downloads\APR_code_gen-main (3)\APR_code_gen-main\Part2_Create_test\model_runs\gpt-6-luna\testing\issue_790_rerun\0.46.1\HUMAN_FIXED.txt</x:v>
      </x:c>
      <x:c r="L758" s="3" t="str">
        <x:v>C:\Users\Mitali Hukkeri\Downloads\APR_code_gen-main (3)\APR_code_gen-main\Part2_Create_test\model_runs\gpt-6.1-sol\testing\all73\logs\issue_790\0.46.1\SOL_FIXED.txt</x:v>
      </x:c>
    </x:row>
    <x:row r="759" ht="95" customHeight="1">
      <x:c r="A759" s="2" t="str">
        <x:v>issue_790</x:v>
      </x:c>
      <x:c r="B759" s="2" t="str">
        <x:v>0.46.2</x:v>
      </x:c>
      <x:c r="C759" s="2" t="str">
        <x:v>FAIL</x:v>
      </x:c>
      <x:c r="D759" s="2" t="str">
        <x:v>PASS</x:v>
      </x:c>
      <x:c r="E759" s="3" t="str">
        <x:v>The revised human fix preserves the original ZZ - XX - YY + Z Hamiltonian and passes the Suzuki-Trotter evolution oracle.</x:v>
      </x:c>
      <x:c r="F759" s="3" t="str">
        <x:v>FAIL</x:v>
      </x:c>
      <x:c r="G759"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59"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59" s="3" t="str">
        <x:v>test.py</x:v>
      </x:c>
      <x:c r="J759" s="3" t="str">
        <x:v>YES</x:v>
      </x:c>
      <x:c r="K759" s="3" t="str">
        <x:v>C:\Users\Mitali Hukkeri\Downloads\APR_code_gen-main (3)\APR_code_gen-main\Part2_Create_test\model_runs\gpt-6-luna\testing\issue_790_rerun\0.46.2\HUMAN_FIXED.txt</x:v>
      </x:c>
      <x:c r="L759" s="3" t="str">
        <x:v>C:\Users\Mitali Hukkeri\Downloads\APR_code_gen-main (3)\APR_code_gen-main\Part2_Create_test\model_runs\gpt-6.1-sol\testing\all73\logs\issue_790\0.46.2\SOL_FIXED.txt</x:v>
      </x:c>
    </x:row>
    <x:row r="760" ht="95" customHeight="1">
      <x:c r="A760" s="2" t="str">
        <x:v>issue_790</x:v>
      </x:c>
      <x:c r="B760" s="2" t="str">
        <x:v>0.46.3</x:v>
      </x:c>
      <x:c r="C760" s="2" t="str">
        <x:v>FAIL</x:v>
      </x:c>
      <x:c r="D760" s="2" t="str">
        <x:v>PASS</x:v>
      </x:c>
      <x:c r="E760" s="3" t="str">
        <x:v>The revised human fix preserves the original ZZ - XX - YY + Z Hamiltonian and passes the Suzuki-Trotter evolution oracle.</x:v>
      </x:c>
      <x:c r="F760" s="3" t="str">
        <x:v>FAIL</x:v>
      </x:c>
      <x:c r="G760"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60"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60" s="3" t="str">
        <x:v>test.py</x:v>
      </x:c>
      <x:c r="J760" s="3" t="str">
        <x:v>YES</x:v>
      </x:c>
      <x:c r="K760" s="3" t="str">
        <x:v>C:\Users\Mitali Hukkeri\Downloads\APR_code_gen-main (3)\APR_code_gen-main\Part2_Create_test\model_runs\gpt-6-luna\testing\issue_790_rerun\0.46.3\HUMAN_FIXED.txt</x:v>
      </x:c>
      <x:c r="L760" s="3" t="str">
        <x:v>C:\Users\Mitali Hukkeri\Downloads\APR_code_gen-main (3)\APR_code_gen-main\Part2_Create_test\model_runs\gpt-6.1-sol\testing\all73\logs\issue_790\0.46.3\SOL_FIXED.txt</x:v>
      </x:c>
    </x:row>
    <x:row r="761" ht="95" customHeight="1">
      <x:c r="A761" s="2" t="str">
        <x:v>issue_790</x:v>
      </x:c>
      <x:c r="B761" s="2" t="str">
        <x:v>1.0.0</x:v>
      </x:c>
      <x:c r="C761" s="2" t="str">
        <x:v>FAIL</x:v>
      </x:c>
      <x:c r="D761" s="2" t="str">
        <x:v>PASS</x:v>
      </x:c>
      <x:c r="E761" s="3" t="str">
        <x:v>The revised human fix preserves the original ZZ - XX - YY + Z Hamiltonian and passes the Suzuki-Trotter evolution oracle.</x:v>
      </x:c>
      <x:c r="F761" s="3" t="str">
        <x:v>FAIL</x:v>
      </x:c>
      <x:c r="G761"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61"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61" s="3" t="str">
        <x:v>test.py</x:v>
      </x:c>
      <x:c r="J761" s="3" t="str">
        <x:v>YES</x:v>
      </x:c>
      <x:c r="K761" s="3" t="str">
        <x:v>C:\Users\Mitali Hukkeri\Downloads\APR_code_gen-main (3)\APR_code_gen-main\Part2_Create_test\model_runs\gpt-6-luna\testing\issue_790_rerun\1.0.0\HUMAN_FIXED.txt</x:v>
      </x:c>
      <x:c r="L761" s="3" t="str">
        <x:v>C:\Users\Mitali Hukkeri\Downloads\APR_code_gen-main (3)\APR_code_gen-main\Part2_Create_test\model_runs\gpt-6.1-sol\testing\all73\logs\issue_790\1.0.0\SOL_FIXED.txt</x:v>
      </x:c>
    </x:row>
    <x:row r="762" ht="95" customHeight="1">
      <x:c r="A762" s="2" t="str">
        <x:v>issue_790</x:v>
      </x:c>
      <x:c r="B762" s="2" t="str">
        <x:v>1.0.1</x:v>
      </x:c>
      <x:c r="C762" s="2" t="str">
        <x:v>FAIL</x:v>
      </x:c>
      <x:c r="D762" s="2" t="str">
        <x:v>PASS</x:v>
      </x:c>
      <x:c r="E762" s="3" t="str">
        <x:v>The revised human fix preserves the original ZZ - XX - YY + Z Hamiltonian and passes the Suzuki-Trotter evolution oracle.</x:v>
      </x:c>
      <x:c r="F762" s="3" t="str">
        <x:v>FAIL</x:v>
      </x:c>
      <x:c r="G762"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62"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62" s="3" t="str">
        <x:v>test.py</x:v>
      </x:c>
      <x:c r="J762" s="3" t="str">
        <x:v>YES</x:v>
      </x:c>
      <x:c r="K762" s="3" t="str">
        <x:v>C:\Users\Mitali Hukkeri\Downloads\APR_code_gen-main (3)\APR_code_gen-main\Part2_Create_test\model_runs\gpt-6-luna\testing\issue_790_rerun\1.0.1\HUMAN_FIXED.txt</x:v>
      </x:c>
      <x:c r="L762" s="3" t="str">
        <x:v>C:\Users\Mitali Hukkeri\Downloads\APR_code_gen-main (3)\APR_code_gen-main\Part2_Create_test\model_runs\gpt-6.1-sol\testing\all73\logs\issue_790\1.0.1\SOL_FIXED.txt</x:v>
      </x:c>
    </x:row>
    <x:row r="763" ht="95" customHeight="1">
      <x:c r="A763" s="2" t="str">
        <x:v>issue_790</x:v>
      </x:c>
      <x:c r="B763" s="2" t="str">
        <x:v>1.0.2</x:v>
      </x:c>
      <x:c r="C763" s="2" t="str">
        <x:v>FAIL</x:v>
      </x:c>
      <x:c r="D763" s="2" t="str">
        <x:v>PASS</x:v>
      </x:c>
      <x:c r="E763" s="3" t="str">
        <x:v>The revised human fix preserves the original ZZ - XX - YY + Z Hamiltonian and passes the Suzuki-Trotter evolution oracle.</x:v>
      </x:c>
      <x:c r="F763" s="3" t="str">
        <x:v>FAIL</x:v>
      </x:c>
      <x:c r="G763"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63"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63" s="3" t="str">
        <x:v>test.py</x:v>
      </x:c>
      <x:c r="J763" s="3" t="str">
        <x:v>YES</x:v>
      </x:c>
      <x:c r="K763" s="3" t="str">
        <x:v>C:\Users\Mitali Hukkeri\Downloads\APR_code_gen-main (3)\APR_code_gen-main\Part2_Create_test\model_runs\gpt-6-luna\testing\issue_790_rerun\1.0.2\HUMAN_FIXED.txt</x:v>
      </x:c>
      <x:c r="L763" s="3" t="str">
        <x:v>C:\Users\Mitali Hukkeri\Downloads\APR_code_gen-main (3)\APR_code_gen-main\Part2_Create_test\model_runs\gpt-6.1-sol\testing\all73\logs\issue_790\1.0.2\SOL_FIXED.txt</x:v>
      </x:c>
    </x:row>
    <x:row r="764" ht="95" customHeight="1">
      <x:c r="A764" s="2" t="str">
        <x:v>issue_790</x:v>
      </x:c>
      <x:c r="B764" s="2" t="str">
        <x:v>1.1.0</x:v>
      </x:c>
      <x:c r="C764" s="2" t="str">
        <x:v>FAIL</x:v>
      </x:c>
      <x:c r="D764" s="2" t="str">
        <x:v>PASS</x:v>
      </x:c>
      <x:c r="E764" s="3" t="str">
        <x:v>The revised human fix preserves the original ZZ - XX - YY + Z Hamiltonian and passes the Suzuki-Trotter evolution oracle.</x:v>
      </x:c>
      <x:c r="F764" s="3" t="str">
        <x:v>FAIL</x:v>
      </x:c>
      <x:c r="G764"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64"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64" s="3" t="str">
        <x:v>test.py</x:v>
      </x:c>
      <x:c r="J764" s="3" t="str">
        <x:v>YES</x:v>
      </x:c>
      <x:c r="K764" s="3" t="str">
        <x:v>C:\Users\Mitali Hukkeri\Downloads\APR_code_gen-main (3)\APR_code_gen-main\Part2_Create_test\model_runs\gpt-6-luna\testing\issue_790_rerun\1.1.0\HUMAN_FIXED.txt</x:v>
      </x:c>
      <x:c r="L764" s="3" t="str">
        <x:v>C:\Users\Mitali Hukkeri\Downloads\APR_code_gen-main (3)\APR_code_gen-main\Part2_Create_test\model_runs\gpt-6.1-sol\testing\all73\logs\issue_790\1.1.0\SOL_FIXED.txt</x:v>
      </x:c>
    </x:row>
    <x:row r="765" ht="95" customHeight="1">
      <x:c r="A765" s="2" t="str">
        <x:v>issue_790</x:v>
      </x:c>
      <x:c r="B765" s="2" t="str">
        <x:v>1.1.1</x:v>
      </x:c>
      <x:c r="C765" s="2" t="str">
        <x:v>FAIL</x:v>
      </x:c>
      <x:c r="D765" s="2" t="str">
        <x:v>PASS</x:v>
      </x:c>
      <x:c r="E765" s="3" t="str">
        <x:v>The revised human fix preserves the original ZZ - XX - YY + Z Hamiltonian and passes the Suzuki-Trotter evolution oracle.</x:v>
      </x:c>
      <x:c r="F765" s="3" t="str">
        <x:v>FAIL</x:v>
      </x:c>
      <x:c r="G765"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65"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65" s="3" t="str">
        <x:v>test.py</x:v>
      </x:c>
      <x:c r="J765" s="3" t="str">
        <x:v>YES</x:v>
      </x:c>
      <x:c r="K765" s="3" t="str">
        <x:v>C:\Users\Mitali Hukkeri\Downloads\APR_code_gen-main (3)\APR_code_gen-main\Part2_Create_test\model_runs\gpt-6-luna\testing\issue_790_rerun\1.1.1\HUMAN_FIXED.txt</x:v>
      </x:c>
      <x:c r="L765" s="3" t="str">
        <x:v>C:\Users\Mitali Hukkeri\Downloads\APR_code_gen-main (3)\APR_code_gen-main\Part2_Create_test\model_runs\gpt-6.1-sol\testing\all73\logs\issue_790\1.1.1\SOL_FIXED.txt</x:v>
      </x:c>
    </x:row>
    <x:row r="766" ht="95" customHeight="1">
      <x:c r="A766" s="2" t="str">
        <x:v>issue_790</x:v>
      </x:c>
      <x:c r="B766" s="2" t="str">
        <x:v>1.1.2</x:v>
      </x:c>
      <x:c r="C766" s="2" t="str">
        <x:v>FAIL</x:v>
      </x:c>
      <x:c r="D766" s="2" t="str">
        <x:v>PASS</x:v>
      </x:c>
      <x:c r="E766" s="3" t="str">
        <x:v>The revised human fix preserves the original ZZ - XX - YY + Z Hamiltonian and passes the Suzuki-Trotter evolution oracle.</x:v>
      </x:c>
      <x:c r="F766" s="3" t="str">
        <x:v>FAIL</x:v>
      </x:c>
      <x:c r="G766"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66"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66" s="3" t="str">
        <x:v>test.py</x:v>
      </x:c>
      <x:c r="J766" s="3" t="str">
        <x:v>YES</x:v>
      </x:c>
      <x:c r="K766" s="3" t="str">
        <x:v>C:\Users\Mitali Hukkeri\Downloads\APR_code_gen-main (3)\APR_code_gen-main\Part2_Create_test\model_runs\gpt-6-luna\testing\issue_790_rerun\1.1.2\HUMAN_FIXED.txt</x:v>
      </x:c>
      <x:c r="L766" s="3" t="str">
        <x:v>C:\Users\Mitali Hukkeri\Downloads\APR_code_gen-main (3)\APR_code_gen-main\Part2_Create_test\model_runs\gpt-6.1-sol\testing\all73\logs\issue_790\1.1.2\SOL_FIXED.txt</x:v>
      </x:c>
    </x:row>
    <x:row r="767" ht="95" customHeight="1">
      <x:c r="A767" s="2" t="str">
        <x:v>issue_790</x:v>
      </x:c>
      <x:c r="B767" s="2" t="str">
        <x:v>1.2.0</x:v>
      </x:c>
      <x:c r="C767" s="2" t="str">
        <x:v>FAIL</x:v>
      </x:c>
      <x:c r="D767" s="2" t="str">
        <x:v>PASS</x:v>
      </x:c>
      <x:c r="E767" s="3" t="str">
        <x:v>The revised human fix preserves the original ZZ - XX - YY + Z Hamiltonian and passes the Suzuki-Trotter evolution oracle.</x:v>
      </x:c>
      <x:c r="F767" s="3" t="str">
        <x:v>FAIL</x:v>
      </x:c>
      <x:c r="G767"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67"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67" s="3" t="str">
        <x:v>test.py</x:v>
      </x:c>
      <x:c r="J767" s="3" t="str">
        <x:v>YES</x:v>
      </x:c>
      <x:c r="K767" s="3" t="str">
        <x:v>C:\Users\Mitali Hukkeri\Downloads\APR_code_gen-main (3)\APR_code_gen-main\Part2_Create_test\model_runs\gpt-6-luna\testing\issue_790_rerun\1.2.0\HUMAN_FIXED.txt</x:v>
      </x:c>
      <x:c r="L767" s="3" t="str">
        <x:v>C:\Users\Mitali Hukkeri\Downloads\APR_code_gen-main (3)\APR_code_gen-main\Part2_Create_test\model_runs\gpt-6.1-sol\testing\all73\logs\issue_790\1.2.0\SOL_FIXED.txt</x:v>
      </x:c>
    </x:row>
    <x:row r="768" ht="95" customHeight="1">
      <x:c r="A768" s="2" t="str">
        <x:v>issue_790</x:v>
      </x:c>
      <x:c r="B768" s="2" t="str">
        <x:v>1.2.1</x:v>
      </x:c>
      <x:c r="C768" s="2" t="str">
        <x:v>FAIL</x:v>
      </x:c>
      <x:c r="D768" s="2" t="str">
        <x:v>PASS</x:v>
      </x:c>
      <x:c r="E768" s="3" t="str">
        <x:v>The revised human fix preserves the original ZZ - XX - YY + Z Hamiltonian and passes the Suzuki-Trotter evolution oracle.</x:v>
      </x:c>
      <x:c r="F768" s="3" t="str">
        <x:v>FAIL</x:v>
      </x:c>
      <x:c r="G768"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68"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68" s="3" t="str">
        <x:v>test.py</x:v>
      </x:c>
      <x:c r="J768" s="3" t="str">
        <x:v>YES</x:v>
      </x:c>
      <x:c r="K768" s="3" t="str">
        <x:v>C:\Users\Mitali Hukkeri\Downloads\APR_code_gen-main (3)\APR_code_gen-main\Part2_Create_test\model_runs\gpt-6-luna\testing\issue_790_rerun\1.2.1\HUMAN_FIXED.txt</x:v>
      </x:c>
      <x:c r="L768" s="3" t="str">
        <x:v>C:\Users\Mitali Hukkeri\Downloads\APR_code_gen-main (3)\APR_code_gen-main\Part2_Create_test\model_runs\gpt-6.1-sol\testing\all73\logs\issue_790\1.2.1\SOL_FIXED.txt</x:v>
      </x:c>
    </x:row>
    <x:row r="769" ht="95" customHeight="1">
      <x:c r="A769" s="2" t="str">
        <x:v>issue_790</x:v>
      </x:c>
      <x:c r="B769" s="2" t="str">
        <x:v>1.2.2</x:v>
      </x:c>
      <x:c r="C769" s="2" t="str">
        <x:v>FAIL</x:v>
      </x:c>
      <x:c r="D769" s="2" t="str">
        <x:v>PASS</x:v>
      </x:c>
      <x:c r="E769" s="3" t="str">
        <x:v>The revised human fix preserves the original ZZ - XX - YY + Z Hamiltonian and passes the Suzuki-Trotter evolution oracle.</x:v>
      </x:c>
      <x:c r="F769" s="3" t="str">
        <x:v>FAIL</x:v>
      </x:c>
      <x:c r="G769"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69"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69" s="3" t="str">
        <x:v>test.py</x:v>
      </x:c>
      <x:c r="J769" s="3" t="str">
        <x:v>YES</x:v>
      </x:c>
      <x:c r="K769" s="3" t="str">
        <x:v>C:\Users\Mitali Hukkeri\Downloads\APR_code_gen-main (3)\APR_code_gen-main\Part2_Create_test\model_runs\gpt-6-luna\testing\issue_790_rerun\1.2.2\HUMAN_FIXED.txt</x:v>
      </x:c>
      <x:c r="L769" s="3" t="str">
        <x:v>C:\Users\Mitali Hukkeri\Downloads\APR_code_gen-main (3)\APR_code_gen-main\Part2_Create_test\model_runs\gpt-6.1-sol\testing\all73\logs\issue_790\1.2.2\SOL_FIXED.txt</x:v>
      </x:c>
    </x:row>
    <x:row r="770" ht="95" customHeight="1">
      <x:c r="A770" s="2" t="str">
        <x:v>issue_790</x:v>
      </x:c>
      <x:c r="B770" s="2" t="str">
        <x:v>1.2.4</x:v>
      </x:c>
      <x:c r="C770" s="2" t="str">
        <x:v>FAIL</x:v>
      </x:c>
      <x:c r="D770" s="2" t="str">
        <x:v>PASS</x:v>
      </x:c>
      <x:c r="E770" s="3" t="str">
        <x:v>The revised human fix preserves the original ZZ - XX - YY + Z Hamiltonian and passes the Suzuki-Trotter evolution oracle.</x:v>
      </x:c>
      <x:c r="F770" s="3" t="str">
        <x:v>FAIL</x:v>
      </x:c>
      <x:c r="G770"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70"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70" s="3" t="str">
        <x:v>test.py</x:v>
      </x:c>
      <x:c r="J770" s="3" t="str">
        <x:v>YES</x:v>
      </x:c>
      <x:c r="K770" s="3" t="str">
        <x:v>C:\Users\Mitali Hukkeri\Downloads\APR_code_gen-main (3)\APR_code_gen-main\Part2_Create_test\model_runs\gpt-6-luna\testing\issue_790_rerun\1.2.4\HUMAN_FIXED.txt</x:v>
      </x:c>
      <x:c r="L770" s="3" t="str">
        <x:v>C:\Users\Mitali Hukkeri\Downloads\APR_code_gen-main (3)\APR_code_gen-main\Part2_Create_test\model_runs\gpt-6.1-sol\testing\all73\logs\issue_790\1.2.4\SOL_FIXED.txt</x:v>
      </x:c>
    </x:row>
    <x:row r="771" ht="95" customHeight="1">
      <x:c r="A771" s="2" t="str">
        <x:v>issue_790</x:v>
      </x:c>
      <x:c r="B771" s="2" t="str">
        <x:v>2.0.0</x:v>
      </x:c>
      <x:c r="C771" s="2" t="str">
        <x:v>FAIL</x:v>
      </x:c>
      <x:c r="D771" s="2" t="str">
        <x:v>PASS</x:v>
      </x:c>
      <x:c r="E771" s="3" t="str">
        <x:v>The revised human fix preserves the original ZZ - XX - YY + Z Hamiltonian and passes the Suzuki-Trotter evolution oracle.</x:v>
      </x:c>
      <x:c r="F771" s="3" t="str">
        <x:v>FAIL</x:v>
      </x:c>
      <x:c r="G771"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71"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71" s="3" t="str">
        <x:v>test.py</x:v>
      </x:c>
      <x:c r="J771" s="3" t="str">
        <x:v>YES</x:v>
      </x:c>
      <x:c r="K771" s="3" t="str">
        <x:v>C:\Users\Mitali Hukkeri\Downloads\APR_code_gen-main (3)\APR_code_gen-main\Part2_Create_test\model_runs\gpt-6-luna\testing\issue_790_rerun\2.0.0\HUMAN_FIXED.txt</x:v>
      </x:c>
      <x:c r="L771" s="3" t="str">
        <x:v>C:\Users\Mitali Hukkeri\Downloads\APR_code_gen-main (3)\APR_code_gen-main\Part2_Create_test\model_runs\gpt-6.1-sol\testing\all73\logs\issue_790\2.0.0\SOL_FIXED.txt</x:v>
      </x:c>
    </x:row>
    <x:row r="772" ht="95" customHeight="1">
      <x:c r="A772" s="2" t="str">
        <x:v>issue_790</x:v>
      </x:c>
      <x:c r="B772" s="2" t="str">
        <x:v>2.2.0</x:v>
      </x:c>
      <x:c r="C772" s="2" t="str">
        <x:v>FAIL</x:v>
      </x:c>
      <x:c r="D772" s="2" t="str">
        <x:v>PASS</x:v>
      </x:c>
      <x:c r="E772" s="3" t="str">
        <x:v>The revised human fix preserves the original ZZ - XX - YY + Z Hamiltonian and passes the Suzuki-Trotter evolution oracle.</x:v>
      </x:c>
      <x:c r="F772" s="3" t="str">
        <x:v>FAIL</x:v>
      </x:c>
      <x:c r="G772"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72"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72" s="3" t="str">
        <x:v>test.py</x:v>
      </x:c>
      <x:c r="J772" s="3" t="str">
        <x:v>YES</x:v>
      </x:c>
      <x:c r="K772" s="3" t="str">
        <x:v>C:\Users\Mitali Hukkeri\Downloads\APR_code_gen-main (3)\APR_code_gen-main\Part2_Create_test\model_runs\gpt-6-luna\testing\issue_790_rerun\2.2.0\HUMAN_FIXED.txt</x:v>
      </x:c>
      <x:c r="L772" s="3" t="str">
        <x:v>C:\Users\Mitali Hukkeri\Downloads\APR_code_gen-main (3)\APR_code_gen-main\Part2_Create_test\model_runs\gpt-6.1-sol\testing\all73\logs\issue_790\2.2.0\SOL_FIXED.txt</x:v>
      </x:c>
    </x:row>
    <x:row r="773" ht="95" customHeight="1">
      <x:c r="A773" s="2" t="str">
        <x:v>issue_790</x:v>
      </x:c>
      <x:c r="B773" s="2" t="str">
        <x:v>2.3.0</x:v>
      </x:c>
      <x:c r="C773" s="2" t="str">
        <x:v>FAIL</x:v>
      </x:c>
      <x:c r="D773" s="2" t="str">
        <x:v>PASS</x:v>
      </x:c>
      <x:c r="E773" s="3" t="str">
        <x:v>The revised human fix preserves the original ZZ - XX - YY + Z Hamiltonian and passes the Suzuki-Trotter evolution oracle.</x:v>
      </x:c>
      <x:c r="F773" s="3" t="str">
        <x:v>FAIL</x:v>
      </x:c>
      <x:c r="G773"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73"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73" s="3" t="str">
        <x:v>test.py</x:v>
      </x:c>
      <x:c r="J773" s="3" t="str">
        <x:v>YES</x:v>
      </x:c>
      <x:c r="K773" s="3" t="str">
        <x:v>C:\Users\Mitali Hukkeri\Downloads\APR_code_gen-main (3)\APR_code_gen-main\Part2_Create_test\model_runs\gpt-6-luna\testing\issue_790_rerun\2.3.0\HUMAN_FIXED.txt</x:v>
      </x:c>
      <x:c r="L773" s="3" t="str">
        <x:v>C:\Users\Mitali Hukkeri\Downloads\APR_code_gen-main (3)\APR_code_gen-main\Part2_Create_test\model_runs\gpt-6.1-sol\testing\all73\logs\issue_790\2.3.0\SOL_FIXED.txt</x:v>
      </x:c>
    </x:row>
    <x:row r="774" ht="95" customHeight="1">
      <x:c r="A774" s="2" t="str">
        <x:v>issue_790</x:v>
      </x:c>
      <x:c r="B774" s="2" t="str">
        <x:v>2.4.0</x:v>
      </x:c>
      <x:c r="C774" s="2" t="str">
        <x:v>FAIL</x:v>
      </x:c>
      <x:c r="D774" s="2" t="str">
        <x:v>PASS</x:v>
      </x:c>
      <x:c r="E774" s="3" t="str">
        <x:v>The revised human fix preserves the original ZZ - XX - YY + Z Hamiltonian and passes the Suzuki-Trotter evolution oracle.</x:v>
      </x:c>
      <x:c r="F774" s="3" t="str">
        <x:v>FAIL</x:v>
      </x:c>
      <x:c r="G774"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74"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74" s="3" t="str">
        <x:v>test.py</x:v>
      </x:c>
      <x:c r="J774" s="3" t="str">
        <x:v>YES</x:v>
      </x:c>
      <x:c r="K774" s="3" t="str">
        <x:v>C:\Users\Mitali Hukkeri\Downloads\APR_code_gen-main (3)\APR_code_gen-main\Part2_Create_test\model_runs\gpt-6-luna\testing\issue_790_rerun\2.4.0\HUMAN_FIXED.txt</x:v>
      </x:c>
      <x:c r="L774" s="3" t="str">
        <x:v>C:\Users\Mitali Hukkeri\Downloads\APR_code_gen-main (3)\APR_code_gen-main\Part2_Create_test\model_runs\gpt-6.1-sol\testing\all73\logs\issue_790\2.4.0\SOL_FIXED.txt</x:v>
      </x:c>
    </x:row>
    <x:row r="775" ht="95" customHeight="1">
      <x:c r="A775" s="2" t="str">
        <x:v>issue_790</x:v>
      </x:c>
      <x:c r="B775" s="2" t="str">
        <x:v>2.5.0</x:v>
      </x:c>
      <x:c r="C775" s="2" t="str">
        <x:v>FAIL</x:v>
      </x:c>
      <x:c r="D775" s="2" t="str">
        <x:v>PASS</x:v>
      </x:c>
      <x:c r="E775" s="3" t="str">
        <x:v>The revised human fix preserves the original ZZ - XX - YY + Z Hamiltonian and passes the Suzuki-Trotter evolution oracle.</x:v>
      </x:c>
      <x:c r="F775" s="3" t="str">
        <x:v>FAIL</x:v>
      </x:c>
      <x:c r="G775" s="3" t="str">
        <x:v>Sol synthesizes each existing local evolution gate separately, preserving their sequence. The test instead compares with evolution under the summed four-qubit Hamiltonian: operator error about 1.630716 exceeds the six-step bound about 0.708378. This is a real mismatch with that evolution oracle, not a runtime exception.</x:v>
      </x:c>
      <x:c r="H775" s="3" t="str">
        <x:v>Test sensitive: Question also asks whether per-gate and whole-circuit synthesis differ. Sol preserves per-gate evolution; test requires exp(-i times the sum of terms) within a global six-step error bound. Scope clarification may matter, but this is an actual operator mismatch with the chosen oracle, not a name-only failure.</x:v>
      </x:c>
      <x:c r="I775" s="3" t="str">
        <x:v>test.py</x:v>
      </x:c>
      <x:c r="J775" s="3" t="str">
        <x:v>YES</x:v>
      </x:c>
      <x:c r="K775" s="3" t="str">
        <x:v>C:\Users\Mitali Hukkeri\Downloads\APR_code_gen-main (3)\APR_code_gen-main\Part2_Create_test\model_runs\gpt-6-luna\testing\issue_790_rerun\2.5.0\HUMAN_FIXED.txt</x:v>
      </x:c>
      <x:c r="L775" s="3" t="str">
        <x:v>C:\Users\Mitali Hukkeri\Downloads\APR_code_gen-main (3)\APR_code_gen-main\Part2_Create_test\model_runs\gpt-6.1-sol\testing\all73\logs\issue_790\2.5.0\SOL_FIXED.txt</x:v>
      </x:c>
    </x:row>
    <x:row r="776" ht="24" customHeight="1">
      <x:c r="A776" s="2"/>
      <x:c r="B776" s="2"/>
      <x:c r="C776" s="2"/>
      <x:c r="D776" s="2"/>
      <x:c r="E776" s="3"/>
      <x:c r="F776" s="3"/>
      <x:c r="G776" s="3"/>
      <x:c r="H776" s="3"/>
      <x:c r="I776" s="3"/>
      <x:c r="J776" s="3"/>
      <x:c r="K776" s="3"/>
      <x:c r="L776" s="3"/>
    </x:row>
    <x:row r="777" ht="95" customHeight="1">
      <x:c r="A777" s="2" t="str">
        <x:v>issue_795</x:v>
      </x:c>
      <x:c r="B777" s="2" t="str">
        <x:v>0.25.0</x:v>
      </x:c>
      <x:c r="C777" s="2" t="str">
        <x:v>FAIL</x:v>
      </x:c>
      <x:c r="D777" s="2" t="str">
        <x:v>PASS</x:v>
      </x:c>
      <x:c r="E777" s="3" t="str">
        <x:v>The human fix passes the assigned checks for converted-gate matrix, inverse, and coherent controlled action.</x:v>
      </x:c>
      <x:c r="F777" s="3" t="str">
        <x:v>PASS</x:v>
      </x:c>
      <x:c r="G777" s="3" t="str">
        <x:v>The selected test completed successfully (1 test; exit 0). Sol satisfies the assertions exercised in this saved run; this is not an independent proof of every requirement in the question.</x:v>
      </x:c>
      <x:c r="H777" s="3" t="str"/>
      <x:c r="I777" s="3" t="str">
        <x:v>test.py</x:v>
      </x:c>
      <x:c r="J777" s="3" t="str"/>
      <x:c r="K777" s="3" t="str">
        <x:v>C:\Users\Mitali Hukkeri\Downloads\APR_code_gen-main (3)\APR_code_gen-main\Part2_Create_test\model_runs\gpt-6-luna\testing\first35\logs\issue_795\0.25.0\HUMAN_FIXED.txt</x:v>
      </x:c>
      <x:c r="L777" s="3" t="str">
        <x:v>C:\Users\Mitali Hukkeri\Downloads\APR_code_gen-main (3)\APR_code_gen-main\Part2_Create_test\model_runs\gpt-6.1-sol\testing\all73\logs\issue_795\0.25.0\SOL_FIXED.txt</x:v>
      </x:c>
    </x:row>
    <x:row r="778" ht="95" customHeight="1">
      <x:c r="A778" s="2" t="str">
        <x:v>issue_795</x:v>
      </x:c>
      <x:c r="B778" s="2" t="str">
        <x:v>0.25.1</x:v>
      </x:c>
      <x:c r="C778" s="2" t="str">
        <x:v>FAIL</x:v>
      </x:c>
      <x:c r="D778" s="2" t="str">
        <x:v>PASS</x:v>
      </x:c>
      <x:c r="E778" s="3" t="str">
        <x:v>The human fix passes the assigned checks for converted-gate matrix, inverse, and coherent controlled action.</x:v>
      </x:c>
      <x:c r="F778" s="3" t="str">
        <x:v>PASS</x:v>
      </x:c>
      <x:c r="G778" s="3" t="str">
        <x:v>The selected test completed successfully (1 test; exit 0). Sol satisfies the assertions exercised in this saved run; this is not an independent proof of every requirement in the question.</x:v>
      </x:c>
      <x:c r="H778" s="3" t="str"/>
      <x:c r="I778" s="3" t="str">
        <x:v>test.py</x:v>
      </x:c>
      <x:c r="J778" s="3" t="str"/>
      <x:c r="K778" s="3" t="str">
        <x:v>C:\Users\Mitali Hukkeri\Downloads\APR_code_gen-main (3)\APR_code_gen-main\Part2_Create_test\model_runs\gpt-6-luna\testing\first35\logs\issue_795\0.25.1\HUMAN_FIXED.txt</x:v>
      </x:c>
      <x:c r="L778" s="3" t="str">
        <x:v>C:\Users\Mitali Hukkeri\Downloads\APR_code_gen-main (3)\APR_code_gen-main\Part2_Create_test\model_runs\gpt-6.1-sol\testing\all73\logs\issue_795\0.25.1\SOL_FIXED.txt</x:v>
      </x:c>
    </x:row>
    <x:row r="779" ht="95" customHeight="1">
      <x:c r="A779" s="2" t="str">
        <x:v>issue_795</x:v>
      </x:c>
      <x:c r="B779" s="2" t="str">
        <x:v>0.25.2</x:v>
      </x:c>
      <x:c r="C779" s="2" t="str">
        <x:v>FAIL</x:v>
      </x:c>
      <x:c r="D779" s="2" t="str">
        <x:v>PASS</x:v>
      </x:c>
      <x:c r="E779" s="3" t="str">
        <x:v>The human fix passes the assigned checks for converted-gate matrix, inverse, and coherent controlled action.</x:v>
      </x:c>
      <x:c r="F779" s="3" t="str">
        <x:v>PASS</x:v>
      </x:c>
      <x:c r="G779" s="3" t="str">
        <x:v>The selected test completed successfully (1 test; exit 0). Sol satisfies the assertions exercised in this saved run; this is not an independent proof of every requirement in the question.</x:v>
      </x:c>
      <x:c r="H779" s="3" t="str"/>
      <x:c r="I779" s="3" t="str">
        <x:v>test.py</x:v>
      </x:c>
      <x:c r="J779" s="3" t="str"/>
      <x:c r="K779" s="3" t="str">
        <x:v>C:\Users\Mitali Hukkeri\Downloads\APR_code_gen-main (3)\APR_code_gen-main\Part2_Create_test\model_runs\gpt-6-luna\testing\first35\logs\issue_795\0.25.2\HUMAN_FIXED.txt</x:v>
      </x:c>
      <x:c r="L779" s="3" t="str">
        <x:v>C:\Users\Mitali Hukkeri\Downloads\APR_code_gen-main (3)\APR_code_gen-main\Part2_Create_test\model_runs\gpt-6.1-sol\testing\all73\logs\issue_795\0.25.2\SOL_FIXED.txt</x:v>
      </x:c>
    </x:row>
    <x:row r="780" ht="95" customHeight="1">
      <x:c r="A780" s="2" t="str">
        <x:v>issue_795</x:v>
      </x:c>
      <x:c r="B780" s="2" t="str">
        <x:v>0.25.3</x:v>
      </x:c>
      <x:c r="C780" s="2" t="str">
        <x:v>FAIL</x:v>
      </x:c>
      <x:c r="D780" s="2" t="str">
        <x:v>PASS</x:v>
      </x:c>
      <x:c r="E780" s="3" t="str">
        <x:v>The human fix passes the assigned checks for converted-gate matrix, inverse, and coherent controlled action.</x:v>
      </x:c>
      <x:c r="F780" s="3" t="str">
        <x:v>PASS</x:v>
      </x:c>
      <x:c r="G780" s="3" t="str">
        <x:v>The selected test completed successfully (1 test; exit 0). Sol satisfies the assertions exercised in this saved run; this is not an independent proof of every requirement in the question.</x:v>
      </x:c>
      <x:c r="H780" s="3" t="str"/>
      <x:c r="I780" s="3" t="str">
        <x:v>test.py</x:v>
      </x:c>
      <x:c r="J780" s="3" t="str"/>
      <x:c r="K780" s="3" t="str">
        <x:v>C:\Users\Mitali Hukkeri\Downloads\APR_code_gen-main (3)\APR_code_gen-main\Part2_Create_test\model_runs\gpt-6-luna\testing\first35\logs\issue_795\0.25.3\HUMAN_FIXED.txt</x:v>
      </x:c>
      <x:c r="L780" s="3" t="str">
        <x:v>C:\Users\Mitali Hukkeri\Downloads\APR_code_gen-main (3)\APR_code_gen-main\Part2_Create_test\model_runs\gpt-6.1-sol\testing\all73\logs\issue_795\0.25.3\SOL_FIXED.txt</x:v>
      </x:c>
    </x:row>
    <x:row r="781" ht="95" customHeight="1">
      <x:c r="A781" s="2" t="str">
        <x:v>issue_795</x:v>
      </x:c>
      <x:c r="B781" s="2" t="str">
        <x:v>0.45.0</x:v>
      </x:c>
      <x:c r="C781" s="2" t="str">
        <x:v>FAIL</x:v>
      </x:c>
      <x:c r="D781" s="2" t="str">
        <x:v>PASS</x:v>
      </x:c>
      <x:c r="E781" s="3" t="str">
        <x:v>The human fix passes the assigned checks for converted-gate matrix, inverse, and coherent controlled action.</x:v>
      </x:c>
      <x:c r="F781" s="3" t="str">
        <x:v>PASS</x:v>
      </x:c>
      <x:c r="G781" s="3" t="str">
        <x:v>The selected test completed successfully (1 test; exit 0). Sol satisfies the assertions exercised in this saved run; this is not an independent proof of every requirement in the question.</x:v>
      </x:c>
      <x:c r="H781" s="3" t="str"/>
      <x:c r="I781" s="3" t="str">
        <x:v>test.py</x:v>
      </x:c>
      <x:c r="J781" s="3" t="str"/>
      <x:c r="K781" s="3" t="str">
        <x:v>C:\Users\Mitali Hukkeri\Downloads\APR_code_gen-main (3)\APR_code_gen-main\Part2_Create_test\model_runs\gpt-6-luna\testing\first35\logs\issue_795\0.45.0\HUMAN_FIXED.txt</x:v>
      </x:c>
      <x:c r="L781" s="3" t="str">
        <x:v>C:\Users\Mitali Hukkeri\Downloads\APR_code_gen-main (3)\APR_code_gen-main\Part2_Create_test\model_runs\gpt-6.1-sol\testing\all73\logs\issue_795\0.45.0\SOL_FIXED.txt</x:v>
      </x:c>
    </x:row>
    <x:row r="782" ht="95" customHeight="1">
      <x:c r="A782" s="2" t="str">
        <x:v>issue_795</x:v>
      </x:c>
      <x:c r="B782" s="2" t="str">
        <x:v>0.45.1</x:v>
      </x:c>
      <x:c r="C782" s="2" t="str">
        <x:v>FAIL</x:v>
      </x:c>
      <x:c r="D782" s="2" t="str">
        <x:v>PASS</x:v>
      </x:c>
      <x:c r="E782" s="3" t="str">
        <x:v>The human fix passes the assigned checks for converted-gate matrix, inverse, and coherent controlled action.</x:v>
      </x:c>
      <x:c r="F782" s="3" t="str">
        <x:v>PASS</x:v>
      </x:c>
      <x:c r="G782" s="3" t="str">
        <x:v>The selected test completed successfully (1 test; exit 0). Sol satisfies the assertions exercised in this saved run; this is not an independent proof of every requirement in the question.</x:v>
      </x:c>
      <x:c r="H782" s="3" t="str"/>
      <x:c r="I782" s="3" t="str">
        <x:v>test.py</x:v>
      </x:c>
      <x:c r="J782" s="3" t="str"/>
      <x:c r="K782" s="3" t="str">
        <x:v>C:\Users\Mitali Hukkeri\Downloads\APR_code_gen-main (3)\APR_code_gen-main\Part2_Create_test\model_runs\gpt-6-luna\testing\first35\logs\issue_795\0.45.1\HUMAN_FIXED.txt</x:v>
      </x:c>
      <x:c r="L782" s="3" t="str">
        <x:v>C:\Users\Mitali Hukkeri\Downloads\APR_code_gen-main (3)\APR_code_gen-main\Part2_Create_test\model_runs\gpt-6.1-sol\testing\all73\logs\issue_795\0.45.1\SOL_FIXED.txt</x:v>
      </x:c>
    </x:row>
    <x:row r="783" ht="95" customHeight="1">
      <x:c r="A783" s="2" t="str">
        <x:v>issue_795</x:v>
      </x:c>
      <x:c r="B783" s="2" t="str">
        <x:v>0.45.2</x:v>
      </x:c>
      <x:c r="C783" s="2" t="str">
        <x:v>FAIL</x:v>
      </x:c>
      <x:c r="D783" s="2" t="str">
        <x:v>PASS</x:v>
      </x:c>
      <x:c r="E783" s="3" t="str">
        <x:v>The human fix passes the assigned checks for converted-gate matrix, inverse, and coherent controlled action.</x:v>
      </x:c>
      <x:c r="F783" s="3" t="str">
        <x:v>PASS</x:v>
      </x:c>
      <x:c r="G783" s="3" t="str">
        <x:v>The selected test completed successfully (1 test; exit 0). Sol satisfies the assertions exercised in this saved run; this is not an independent proof of every requirement in the question.</x:v>
      </x:c>
      <x:c r="H783" s="3" t="str"/>
      <x:c r="I783" s="3" t="str">
        <x:v>test.py</x:v>
      </x:c>
      <x:c r="J783" s="3" t="str"/>
      <x:c r="K783" s="3" t="str">
        <x:v>C:\Users\Mitali Hukkeri\Downloads\APR_code_gen-main (3)\APR_code_gen-main\Part2_Create_test\model_runs\gpt-6-luna\testing\first35\logs\issue_795\0.45.2\HUMAN_FIXED.txt</x:v>
      </x:c>
      <x:c r="L783" s="3" t="str">
        <x:v>C:\Users\Mitali Hukkeri\Downloads\APR_code_gen-main (3)\APR_code_gen-main\Part2_Create_test\model_runs\gpt-6.1-sol\testing\all73\logs\issue_795\0.45.2\SOL_FIXED.txt</x:v>
      </x:c>
    </x:row>
    <x:row r="784" ht="95" customHeight="1">
      <x:c r="A784" s="2" t="str">
        <x:v>issue_795</x:v>
      </x:c>
      <x:c r="B784" s="2" t="str">
        <x:v>0.45.3</x:v>
      </x:c>
      <x:c r="C784" s="2" t="str">
        <x:v>FAIL</x:v>
      </x:c>
      <x:c r="D784" s="2" t="str">
        <x:v>PASS</x:v>
      </x:c>
      <x:c r="E784" s="3" t="str">
        <x:v>The human fix passes the assigned checks for converted-gate matrix, inverse, and coherent controlled action.</x:v>
      </x:c>
      <x:c r="F784" s="3" t="str">
        <x:v>PASS</x:v>
      </x:c>
      <x:c r="G784" s="3" t="str">
        <x:v>The selected test completed successfully (1 test; exit 0). Sol satisfies the assertions exercised in this saved run; this is not an independent proof of every requirement in the question.</x:v>
      </x:c>
      <x:c r="H784" s="3" t="str"/>
      <x:c r="I784" s="3" t="str">
        <x:v>test.py</x:v>
      </x:c>
      <x:c r="J784" s="3" t="str"/>
      <x:c r="K784" s="3" t="str">
        <x:v>C:\Users\Mitali Hukkeri\Downloads\APR_code_gen-main (3)\APR_code_gen-main\Part2_Create_test\model_runs\gpt-6-luna\testing\first35\logs\issue_795\0.45.3\HUMAN_FIXED.txt</x:v>
      </x:c>
      <x:c r="L784" s="3" t="str">
        <x:v>C:\Users\Mitali Hukkeri\Downloads\APR_code_gen-main (3)\APR_code_gen-main\Part2_Create_test\model_runs\gpt-6.1-sol\testing\all73\logs\issue_795\0.45.3\SOL_FIXED.txt</x:v>
      </x:c>
    </x:row>
    <x:row r="785" ht="95" customHeight="1">
      <x:c r="A785" s="2" t="str">
        <x:v>issue_795</x:v>
      </x:c>
      <x:c r="B785" s="2" t="str">
        <x:v>0.46.0</x:v>
      </x:c>
      <x:c r="C785" s="2" t="str">
        <x:v>FAIL</x:v>
      </x:c>
      <x:c r="D785" s="2" t="str">
        <x:v>PASS</x:v>
      </x:c>
      <x:c r="E785" s="3" t="str">
        <x:v>The human fix passes the assigned checks for converted-gate matrix, inverse, and coherent controlled action.</x:v>
      </x:c>
      <x:c r="F785" s="3" t="str">
        <x:v>PASS</x:v>
      </x:c>
      <x:c r="G785" s="3" t="str">
        <x:v>The selected test completed successfully (1 test; exit 0). Sol satisfies the assertions exercised in this saved run; this is not an independent proof of every requirement in the question.</x:v>
      </x:c>
      <x:c r="H785" s="3" t="str"/>
      <x:c r="I785" s="3" t="str">
        <x:v>test.py</x:v>
      </x:c>
      <x:c r="J785" s="3" t="str"/>
      <x:c r="K785" s="3" t="str">
        <x:v>C:\Users\Mitali Hukkeri\Downloads\APR_code_gen-main (3)\APR_code_gen-main\Part2_Create_test\model_runs\gpt-6-luna\testing\first35\logs\issue_795\0.46.0\HUMAN_FIXED.txt</x:v>
      </x:c>
      <x:c r="L785" s="3" t="str">
        <x:v>C:\Users\Mitali Hukkeri\Downloads\APR_code_gen-main (3)\APR_code_gen-main\Part2_Create_test\model_runs\gpt-6.1-sol\testing\all73\logs\issue_795\0.46.0\SOL_FIXED.txt</x:v>
      </x:c>
    </x:row>
    <x:row r="786" ht="95" customHeight="1">
      <x:c r="A786" s="2" t="str">
        <x:v>issue_795</x:v>
      </x:c>
      <x:c r="B786" s="2" t="str">
        <x:v>0.46.1</x:v>
      </x:c>
      <x:c r="C786" s="2" t="str">
        <x:v>FAIL</x:v>
      </x:c>
      <x:c r="D786" s="2" t="str">
        <x:v>PASS</x:v>
      </x:c>
      <x:c r="E786" s="3" t="str">
        <x:v>The human fix passes the assigned checks for converted-gate matrix, inverse, and coherent controlled action.</x:v>
      </x:c>
      <x:c r="F786" s="3" t="str">
        <x:v>PASS</x:v>
      </x:c>
      <x:c r="G786" s="3" t="str">
        <x:v>The selected test completed successfully (1 test; exit 0). Sol satisfies the assertions exercised in this saved run; this is not an independent proof of every requirement in the question.</x:v>
      </x:c>
      <x:c r="H786" s="3" t="str"/>
      <x:c r="I786" s="3" t="str">
        <x:v>test.py</x:v>
      </x:c>
      <x:c r="J786" s="3" t="str"/>
      <x:c r="K786" s="3" t="str">
        <x:v>C:\Users\Mitali Hukkeri\Downloads\APR_code_gen-main (3)\APR_code_gen-main\Part2_Create_test\model_runs\gpt-6-luna\testing\first35\logs\issue_795\0.46.1\HUMAN_FIXED.txt</x:v>
      </x:c>
      <x:c r="L786" s="3" t="str">
        <x:v>C:\Users\Mitali Hukkeri\Downloads\APR_code_gen-main (3)\APR_code_gen-main\Part2_Create_test\model_runs\gpt-6.1-sol\testing\all73\logs\issue_795\0.46.1\SOL_FIXED.txt</x:v>
      </x:c>
    </x:row>
    <x:row r="787" ht="95" customHeight="1">
      <x:c r="A787" s="2" t="str">
        <x:v>issue_795</x:v>
      </x:c>
      <x:c r="B787" s="2" t="str">
        <x:v>0.46.2</x:v>
      </x:c>
      <x:c r="C787" s="2" t="str">
        <x:v>FAIL</x:v>
      </x:c>
      <x:c r="D787" s="2" t="str">
        <x:v>PASS</x:v>
      </x:c>
      <x:c r="E787" s="3" t="str">
        <x:v>The human fix passes the assigned checks for converted-gate matrix, inverse, and coherent controlled action.</x:v>
      </x:c>
      <x:c r="F787" s="3" t="str">
        <x:v>PASS</x:v>
      </x:c>
      <x:c r="G787" s="3" t="str">
        <x:v>The selected test completed successfully (1 test; exit 0). Sol satisfies the assertions exercised in this saved run; this is not an independent proof of every requirement in the question.</x:v>
      </x:c>
      <x:c r="H787" s="3" t="str"/>
      <x:c r="I787" s="3" t="str">
        <x:v>test.py</x:v>
      </x:c>
      <x:c r="J787" s="3" t="str"/>
      <x:c r="K787" s="3" t="str">
        <x:v>C:\Users\Mitali Hukkeri\Downloads\APR_code_gen-main (3)\APR_code_gen-main\Part2_Create_test\model_runs\gpt-6-luna\testing\first35\logs\issue_795\0.46.2\HUMAN_FIXED.txt</x:v>
      </x:c>
      <x:c r="L787" s="3" t="str">
        <x:v>C:\Users\Mitali Hukkeri\Downloads\APR_code_gen-main (3)\APR_code_gen-main\Part2_Create_test\model_runs\gpt-6.1-sol\testing\all73\logs\issue_795\0.46.2\SOL_FIXED.txt</x:v>
      </x:c>
    </x:row>
    <x:row r="788" ht="95" customHeight="1">
      <x:c r="A788" s="2" t="str">
        <x:v>issue_795</x:v>
      </x:c>
      <x:c r="B788" s="2" t="str">
        <x:v>0.46.3</x:v>
      </x:c>
      <x:c r="C788" s="2" t="str">
        <x:v>FAIL</x:v>
      </x:c>
      <x:c r="D788" s="2" t="str">
        <x:v>PASS</x:v>
      </x:c>
      <x:c r="E788" s="3" t="str">
        <x:v>The human fix passes the assigned checks for converted-gate matrix, inverse, and coherent controlled action.</x:v>
      </x:c>
      <x:c r="F788" s="3" t="str">
        <x:v>PASS</x:v>
      </x:c>
      <x:c r="G788" s="3" t="str">
        <x:v>The selected test completed successfully (1 test; exit 0). Sol satisfies the assertions exercised in this saved run; this is not an independent proof of every requirement in the question.</x:v>
      </x:c>
      <x:c r="H788" s="3" t="str"/>
      <x:c r="I788" s="3" t="str">
        <x:v>test.py</x:v>
      </x:c>
      <x:c r="J788" s="3" t="str"/>
      <x:c r="K788" s="3" t="str">
        <x:v>C:\Users\Mitali Hukkeri\Downloads\APR_code_gen-main (3)\APR_code_gen-main\Part2_Create_test\model_runs\gpt-6-luna\testing\first35\logs\issue_795\0.46.3\HUMAN_FIXED.txt</x:v>
      </x:c>
      <x:c r="L788" s="3" t="str">
        <x:v>C:\Users\Mitali Hukkeri\Downloads\APR_code_gen-main (3)\APR_code_gen-main\Part2_Create_test\model_runs\gpt-6.1-sol\testing\all73\logs\issue_795\0.46.3\SOL_FIXED.txt</x:v>
      </x:c>
    </x:row>
    <x:row r="789" ht="24" customHeight="1">
      <x:c r="A789" s="2"/>
      <x:c r="B789" s="2"/>
      <x:c r="C789" s="2"/>
      <x:c r="D789" s="2"/>
      <x:c r="E789" s="3"/>
      <x:c r="F789" s="3"/>
      <x:c r="G789" s="3"/>
      <x:c r="H789" s="3"/>
      <x:c r="I789" s="3"/>
      <x:c r="J789" s="3"/>
      <x:c r="K789" s="3"/>
      <x:c r="L789" s="3"/>
    </x:row>
    <x:row r="790" ht="95" customHeight="1">
      <x:c r="A790" s="2" t="str">
        <x:v>issue_803</x:v>
      </x:c>
      <x:c r="B790" s="2" t="str">
        <x:v>0.25.0</x:v>
      </x:c>
      <x:c r="C790" s="2" t="str">
        <x:v>FAIL</x:v>
      </x:c>
      <x:c r="D790" s="2" t="str">
        <x:v>PASS</x:v>
      </x:c>
      <x:c r="E790" s="3" t="str">
        <x:v>The human fix returns the required list of count dictionaries and passes both regression checks.</x:v>
      </x:c>
      <x:c r="F790" s="3" t="str">
        <x:v>FAIL</x:v>
      </x:c>
      <x:c r="G790" s="3" t="str">
        <x:v>Sol runs, but returns arrays of count values instead of the label-preserving list of count dictionaries required by the test. Comparing these arrays triggers ValueError in the test. The fix changes the output structure and discards bitstring labels; this is not merely a variable-name mismatch.</x:v>
      </x:c>
      <x:c r="H790" s="3" t="str"/>
      <x:c r="I790" s="3" t="str">
        <x:v>test.py</x:v>
      </x:c>
      <x:c r="J790" s="3" t="str">
        <x:v>YES</x:v>
      </x:c>
      <x:c r="K790" s="3" t="str">
        <x:v>C:\Users\Mitali Hukkeri\Downloads\APR_code_gen-main (3)\APR_code_gen-main\Part2_Create_test\model_runs\gpt-6-luna\testing\first35\logs\issue_803\0.25.0\HUMAN_FIXED.txt</x:v>
      </x:c>
      <x:c r="L790" s="3" t="str">
        <x:v>C:\Users\Mitali Hukkeri\Downloads\APR_code_gen-main (3)\APR_code_gen-main\Part2_Create_test\model_runs\gpt-6.1-sol\testing\all73\logs\issue_803\0.25.0\SOL_FIXED.txt</x:v>
      </x:c>
    </x:row>
    <x:row r="791" ht="95" customHeight="1">
      <x:c r="A791" s="2" t="str">
        <x:v>issue_803</x:v>
      </x:c>
      <x:c r="B791" s="2" t="str">
        <x:v>0.25.1</x:v>
      </x:c>
      <x:c r="C791" s="2" t="str">
        <x:v>FAIL</x:v>
      </x:c>
      <x:c r="D791" s="2" t="str">
        <x:v>PASS</x:v>
      </x:c>
      <x:c r="E791" s="3" t="str">
        <x:v>The human fix returns the required list of count dictionaries and passes both regression checks.</x:v>
      </x:c>
      <x:c r="F791" s="3" t="str">
        <x:v>FAIL</x:v>
      </x:c>
      <x:c r="G791" s="3" t="str">
        <x:v>Sol runs, but returns arrays of count values instead of the label-preserving list of count dictionaries required by the test. Comparing these arrays triggers ValueError in the test. The fix changes the output structure and discards bitstring labels; this is not merely a variable-name mismatch.</x:v>
      </x:c>
      <x:c r="H791" s="3" t="str"/>
      <x:c r="I791" s="3" t="str">
        <x:v>test.py</x:v>
      </x:c>
      <x:c r="J791" s="3" t="str">
        <x:v>YES</x:v>
      </x:c>
      <x:c r="K791" s="3" t="str">
        <x:v>C:\Users\Mitali Hukkeri\Downloads\APR_code_gen-main (3)\APR_code_gen-main\Part2_Create_test\model_runs\gpt-6-luna\testing\first35\logs\issue_803\0.25.1\HUMAN_FIXED.txt</x:v>
      </x:c>
      <x:c r="L791" s="3" t="str">
        <x:v>C:\Users\Mitali Hukkeri\Downloads\APR_code_gen-main (3)\APR_code_gen-main\Part2_Create_test\model_runs\gpt-6.1-sol\testing\all73\logs\issue_803\0.25.1\SOL_FIXED.txt</x:v>
      </x:c>
    </x:row>
    <x:row r="792" ht="95" customHeight="1">
      <x:c r="A792" s="2" t="str">
        <x:v>issue_803</x:v>
      </x:c>
      <x:c r="B792" s="2" t="str">
        <x:v>0.25.2</x:v>
      </x:c>
      <x:c r="C792" s="2" t="str">
        <x:v>FAIL</x:v>
      </x:c>
      <x:c r="D792" s="2" t="str">
        <x:v>PASS</x:v>
      </x:c>
      <x:c r="E792" s="3" t="str">
        <x:v>The human fix returns the required list of count dictionaries and passes both regression checks.</x:v>
      </x:c>
      <x:c r="F792" s="3" t="str">
        <x:v>FAIL</x:v>
      </x:c>
      <x:c r="G792" s="3" t="str">
        <x:v>Sol runs, but returns arrays of count values instead of the label-preserving list of count dictionaries required by the test. Comparing these arrays triggers ValueError in the test. The fix changes the output structure and discards bitstring labels; this is not merely a variable-name mismatch.</x:v>
      </x:c>
      <x:c r="H792" s="3" t="str"/>
      <x:c r="I792" s="3" t="str">
        <x:v>test.py</x:v>
      </x:c>
      <x:c r="J792" s="3" t="str">
        <x:v>YES</x:v>
      </x:c>
      <x:c r="K792" s="3" t="str">
        <x:v>C:\Users\Mitali Hukkeri\Downloads\APR_code_gen-main (3)\APR_code_gen-main\Part2_Create_test\model_runs\gpt-6-luna\testing\first35\logs\issue_803\0.25.2\HUMAN_FIXED.txt</x:v>
      </x:c>
      <x:c r="L792" s="3" t="str">
        <x:v>C:\Users\Mitali Hukkeri\Downloads\APR_code_gen-main (3)\APR_code_gen-main\Part2_Create_test\model_runs\gpt-6.1-sol\testing\all73\logs\issue_803\0.25.2\SOL_FIXED.txt</x:v>
      </x:c>
    </x:row>
    <x:row r="793" ht="95" customHeight="1">
      <x:c r="A793" s="2" t="str">
        <x:v>issue_803</x:v>
      </x:c>
      <x:c r="B793" s="2" t="str">
        <x:v>0.25.3</x:v>
      </x:c>
      <x:c r="C793" s="2" t="str">
        <x:v>FAIL</x:v>
      </x:c>
      <x:c r="D793" s="2" t="str">
        <x:v>PASS</x:v>
      </x:c>
      <x:c r="E793" s="3" t="str">
        <x:v>The human fix returns the required list of count dictionaries and passes both regression checks.</x:v>
      </x:c>
      <x:c r="F793" s="3" t="str">
        <x:v>FAIL</x:v>
      </x:c>
      <x:c r="G793" s="3" t="str">
        <x:v>Sol runs, but returns arrays of count values instead of the label-preserving list of count dictionaries required by the test. Comparing these arrays triggers ValueError in the test. The fix changes the output structure and discards bitstring labels; this is not merely a variable-name mismatch.</x:v>
      </x:c>
      <x:c r="H793" s="3" t="str"/>
      <x:c r="I793" s="3" t="str">
        <x:v>test.py</x:v>
      </x:c>
      <x:c r="J793" s="3" t="str">
        <x:v>YES</x:v>
      </x:c>
      <x:c r="K793" s="3" t="str">
        <x:v>C:\Users\Mitali Hukkeri\Downloads\APR_code_gen-main (3)\APR_code_gen-main\Part2_Create_test\model_runs\gpt-6-luna\testing\first35\logs\issue_803\0.25.3\HUMAN_FIXED.txt</x:v>
      </x:c>
      <x:c r="L793" s="3" t="str">
        <x:v>C:\Users\Mitali Hukkeri\Downloads\APR_code_gen-main (3)\APR_code_gen-main\Part2_Create_test\model_runs\gpt-6.1-sol\testing\all73\logs\issue_803\0.25.3\SOL_FIXED.txt</x:v>
      </x:c>
    </x:row>
    <x:row r="794" ht="95" customHeight="1">
      <x:c r="A794" s="2" t="str">
        <x:v>issue_803</x:v>
      </x:c>
      <x:c r="B794" s="2" t="str">
        <x:v>0.45.0</x:v>
      </x:c>
      <x:c r="C794" s="2" t="str">
        <x:v>FAIL</x:v>
      </x:c>
      <x:c r="D794" s="2" t="str">
        <x:v>PASS</x:v>
      </x:c>
      <x:c r="E794" s="3" t="str">
        <x:v>The human fix returns the required list of count dictionaries and passes both regression checks.</x:v>
      </x:c>
      <x:c r="F794" s="3" t="str">
        <x:v>ERROR</x:v>
      </x:c>
      <x:c r="G794" s="3" t="str">
        <x:v>(runtime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x:v>
      </x:c>
      <x:c r="H794" s="3" t="str"/>
      <x:c r="I794" s="3" t="str">
        <x:v>test.py</x:v>
      </x:c>
      <x:c r="J794" s="3" t="str">
        <x:v>YES</x:v>
      </x:c>
      <x:c r="K794" s="3" t="str">
        <x:v>C:\Users\Mitali Hukkeri\Downloads\APR_code_gen-main (3)\APR_code_gen-main\Part2_Create_test\model_runs\gpt-6-luna\testing\first35\logs\issue_803\0.45.0\HUMAN_FIXED.txt</x:v>
      </x:c>
      <x:c r="L794" s="3" t="str">
        <x:v>C:\Users\Mitali Hukkeri\Downloads\APR_code_gen-main (3)\APR_code_gen-main\Part2_Create_test\model_runs\gpt-6.1-sol\testing\all73\logs\issue_803\0.45.0\SOL_FIXED.txt</x:v>
      </x:c>
    </x:row>
    <x:row r="795" ht="95" customHeight="1">
      <x:c r="A795" s="2" t="str">
        <x:v>issue_803</x:v>
      </x:c>
      <x:c r="B795" s="2" t="str">
        <x:v>0.45.1</x:v>
      </x:c>
      <x:c r="C795" s="2" t="str">
        <x:v>FAIL</x:v>
      </x:c>
      <x:c r="D795" s="2" t="str">
        <x:v>PASS</x:v>
      </x:c>
      <x:c r="E795" s="3" t="str">
        <x:v>The human fix returns the required list of count dictionaries and passes both regression checks.</x:v>
      </x:c>
      <x:c r="F795" s="3" t="str">
        <x:v>ERROR</x:v>
      </x:c>
      <x:c r="G795" s="3" t="str">
        <x:v>(runtime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x:v>
      </x:c>
      <x:c r="H795" s="3" t="str"/>
      <x:c r="I795" s="3" t="str">
        <x:v>test.py</x:v>
      </x:c>
      <x:c r="J795" s="3" t="str">
        <x:v>YES</x:v>
      </x:c>
      <x:c r="K795" s="3" t="str">
        <x:v>C:\Users\Mitali Hukkeri\Downloads\APR_code_gen-main (3)\APR_code_gen-main\Part2_Create_test\model_runs\gpt-6-luna\testing\first35\logs\issue_803\0.45.1\HUMAN_FIXED.txt</x:v>
      </x:c>
      <x:c r="L795" s="3" t="str">
        <x:v>C:\Users\Mitali Hukkeri\Downloads\APR_code_gen-main (3)\APR_code_gen-main\Part2_Create_test\model_runs\gpt-6.1-sol\testing\all73\logs\issue_803\0.45.1\SOL_FIXED.txt</x:v>
      </x:c>
    </x:row>
    <x:row r="796" ht="95" customHeight="1">
      <x:c r="A796" s="2" t="str">
        <x:v>issue_803</x:v>
      </x:c>
      <x:c r="B796" s="2" t="str">
        <x:v>0.45.2</x:v>
      </x:c>
      <x:c r="C796" s="2" t="str">
        <x:v>FAIL</x:v>
      </x:c>
      <x:c r="D796" s="2" t="str">
        <x:v>PASS</x:v>
      </x:c>
      <x:c r="E796" s="3" t="str">
        <x:v>The human fix returns the required list of count dictionaries and passes both regression checks.</x:v>
      </x:c>
      <x:c r="F796" s="3" t="str">
        <x:v>ERROR</x:v>
      </x:c>
      <x:c r="G796" s="3" t="str">
        <x:v>(runtime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x:v>
      </x:c>
      <x:c r="H796" s="3" t="str"/>
      <x:c r="I796" s="3" t="str">
        <x:v>test.py</x:v>
      </x:c>
      <x:c r="J796" s="3" t="str">
        <x:v>YES</x:v>
      </x:c>
      <x:c r="K796" s="3" t="str">
        <x:v>C:\Users\Mitali Hukkeri\Downloads\APR_code_gen-main (3)\APR_code_gen-main\Part2_Create_test\model_runs\gpt-6-luna\testing\first35\logs\issue_803\0.45.2\HUMAN_FIXED.txt</x:v>
      </x:c>
      <x:c r="L796" s="3" t="str">
        <x:v>C:\Users\Mitali Hukkeri\Downloads\APR_code_gen-main (3)\APR_code_gen-main\Part2_Create_test\model_runs\gpt-6.1-sol\testing\all73\logs\issue_803\0.45.2\SOL_FIXED.txt</x:v>
      </x:c>
    </x:row>
    <x:row r="797" ht="95" customHeight="1">
      <x:c r="A797" s="2" t="str">
        <x:v>issue_803</x:v>
      </x:c>
      <x:c r="B797" s="2" t="str">
        <x:v>0.45.3</x:v>
      </x:c>
      <x:c r="C797" s="2" t="str">
        <x:v>FAIL</x:v>
      </x:c>
      <x:c r="D797" s="2" t="str">
        <x:v>PASS</x:v>
      </x:c>
      <x:c r="E797" s="3" t="str">
        <x:v>The human fix returns the required list of count dictionaries and passes both regression checks.</x:v>
      </x:c>
      <x:c r="F797" s="3" t="str">
        <x:v>ERROR</x:v>
      </x:c>
      <x:c r="G797" s="3" t="str">
        <x:v>(runtime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x:v>
      </x:c>
      <x:c r="H797" s="3" t="str"/>
      <x:c r="I797" s="3" t="str">
        <x:v>test.py</x:v>
      </x:c>
      <x:c r="J797" s="3" t="str">
        <x:v>YES</x:v>
      </x:c>
      <x:c r="K797" s="3" t="str">
        <x:v>C:\Users\Mitali Hukkeri\Downloads\APR_code_gen-main (3)\APR_code_gen-main\Part2_Create_test\model_runs\gpt-6-luna\testing\first35\logs\issue_803\0.45.3\HUMAN_FIXED.txt</x:v>
      </x:c>
      <x:c r="L797" s="3" t="str">
        <x:v>C:\Users\Mitali Hukkeri\Downloads\APR_code_gen-main (3)\APR_code_gen-main\Part2_Create_test\model_runs\gpt-6.1-sol\testing\all73\logs\issue_803\0.45.3\SOL_FIXED.txt</x:v>
      </x:c>
    </x:row>
    <x:row r="798" ht="95" customHeight="1">
      <x:c r="A798" s="2" t="str">
        <x:v>issue_803</x:v>
      </x:c>
      <x:c r="B798" s="2" t="str">
        <x:v>0.46.0</x:v>
      </x:c>
      <x:c r="C798" s="2" t="str">
        <x:v>FAIL</x:v>
      </x:c>
      <x:c r="D798" s="2" t="str">
        <x:v>PASS</x:v>
      </x:c>
      <x:c r="E798" s="3" t="str">
        <x:v>The human fix returns the required list of count dictionaries and passes both regression checks.</x:v>
      </x:c>
      <x:c r="F798" s="3" t="str">
        <x:v>ERROR</x:v>
      </x:c>
      <x:c r="G798" s="3" t="str">
        <x:v>(runtime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x:v>
      </x:c>
      <x:c r="H798" s="3" t="str"/>
      <x:c r="I798" s="3" t="str">
        <x:v>test.py</x:v>
      </x:c>
      <x:c r="J798" s="3" t="str">
        <x:v>YES</x:v>
      </x:c>
      <x:c r="K798" s="3" t="str">
        <x:v>C:\Users\Mitali Hukkeri\Downloads\APR_code_gen-main (3)\APR_code_gen-main\Part2_Create_test\model_runs\gpt-6-luna\testing\first35\logs\issue_803\0.46.0\HUMAN_FIXED.txt</x:v>
      </x:c>
      <x:c r="L798" s="3" t="str">
        <x:v>C:\Users\Mitali Hukkeri\Downloads\APR_code_gen-main (3)\APR_code_gen-main\Part2_Create_test\model_runs\gpt-6.1-sol\testing\all73\logs\issue_803\0.46.0\SOL_FIXED.txt</x:v>
      </x:c>
    </x:row>
    <x:row r="799" ht="95" customHeight="1">
      <x:c r="A799" s="2" t="str">
        <x:v>issue_803</x:v>
      </x:c>
      <x:c r="B799" s="2" t="str">
        <x:v>0.46.1</x:v>
      </x:c>
      <x:c r="C799" s="2" t="str">
        <x:v>FAIL</x:v>
      </x:c>
      <x:c r="D799" s="2" t="str">
        <x:v>PASS</x:v>
      </x:c>
      <x:c r="E799" s="3" t="str">
        <x:v>The human fix returns the required list of count dictionaries and passes both regression checks.</x:v>
      </x:c>
      <x:c r="F799" s="3" t="str">
        <x:v>ERROR</x:v>
      </x:c>
      <x:c r="G799" s="3" t="str">
        <x:v>(runtime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x:v>
      </x:c>
      <x:c r="H799" s="3" t="str"/>
      <x:c r="I799" s="3" t="str">
        <x:v>test.py</x:v>
      </x:c>
      <x:c r="J799" s="3" t="str">
        <x:v>YES</x:v>
      </x:c>
      <x:c r="K799" s="3" t="str">
        <x:v>C:\Users\Mitali Hukkeri\Downloads\APR_code_gen-main (3)\APR_code_gen-main\Part2_Create_test\model_runs\gpt-6-luna\testing\first35\logs\issue_803\0.46.1\HUMAN_FIXED.txt</x:v>
      </x:c>
      <x:c r="L799" s="3" t="str">
        <x:v>C:\Users\Mitali Hukkeri\Downloads\APR_code_gen-main (3)\APR_code_gen-main\Part2_Create_test\model_runs\gpt-6.1-sol\testing\all73\logs\issue_803\0.46.1\SOL_FIXED.txt</x:v>
      </x:c>
    </x:row>
    <x:row r="800" ht="95" customHeight="1">
      <x:c r="A800" s="2" t="str">
        <x:v>issue_803</x:v>
      </x:c>
      <x:c r="B800" s="2" t="str">
        <x:v>0.46.2</x:v>
      </x:c>
      <x:c r="C800" s="2" t="str">
        <x:v>FAIL</x:v>
      </x:c>
      <x:c r="D800" s="2" t="str">
        <x:v>PASS</x:v>
      </x:c>
      <x:c r="E800" s="3" t="str">
        <x:v>The human fix returns the required list of count dictionaries and passes both regression checks.</x:v>
      </x:c>
      <x:c r="F800" s="3" t="str">
        <x:v>ERROR</x:v>
      </x:c>
      <x:c r="G800" s="3" t="str">
        <x:v>(runtime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x:v>
      </x:c>
      <x:c r="H800" s="3" t="str"/>
      <x:c r="I800" s="3" t="str">
        <x:v>test.py</x:v>
      </x:c>
      <x:c r="J800" s="3" t="str">
        <x:v>YES</x:v>
      </x:c>
      <x:c r="K800" s="3" t="str">
        <x:v>C:\Users\Mitali Hukkeri\Downloads\APR_code_gen-main (3)\APR_code_gen-main\Part2_Create_test\model_runs\gpt-6-luna\testing\first35\logs\issue_803\0.46.2\HUMAN_FIXED.txt</x:v>
      </x:c>
      <x:c r="L800" s="3" t="str">
        <x:v>C:\Users\Mitali Hukkeri\Downloads\APR_code_gen-main (3)\APR_code_gen-main\Part2_Create_test\model_runs\gpt-6.1-sol\testing\all73\logs\issue_803\0.46.2\SOL_FIXED.txt</x:v>
      </x:c>
    </x:row>
    <x:row r="801" ht="95" customHeight="1">
      <x:c r="A801" s="2" t="str">
        <x:v>issue_803</x:v>
      </x:c>
      <x:c r="B801" s="2" t="str">
        <x:v>0.46.3</x:v>
      </x:c>
      <x:c r="C801" s="2" t="str">
        <x:v>FAIL</x:v>
      </x:c>
      <x:c r="D801" s="2" t="str">
        <x:v>PASS</x:v>
      </x:c>
      <x:c r="E801" s="3" t="str">
        <x:v>The human fix returns the required list of count dictionaries and passes both regression checks.</x:v>
      </x:c>
      <x:c r="F801" s="3" t="str">
        <x:v>ERROR</x:v>
      </x:c>
      <x:c r="G801" s="3" t="str">
        <x:v>(runtime error: ValueError: setting an array element with a sequence.) Sol constructs np.array(values) from unequal-length per-circuit count lists during the test's ragged input. Another assertion also rejects its ndarray output instead of labelled dictionaries. Both runtime and output-contract problems are present.</x:v>
      </x:c>
      <x:c r="H801" s="3" t="str"/>
      <x:c r="I801" s="3" t="str">
        <x:v>test.py</x:v>
      </x:c>
      <x:c r="J801" s="3" t="str">
        <x:v>YES</x:v>
      </x:c>
      <x:c r="K801" s="3" t="str">
        <x:v>C:\Users\Mitali Hukkeri\Downloads\APR_code_gen-main (3)\APR_code_gen-main\Part2_Create_test\model_runs\gpt-6-luna\testing\first35\logs\issue_803\0.46.3\HUMAN_FIXED.txt</x:v>
      </x:c>
      <x:c r="L801" s="3" t="str">
        <x:v>C:\Users\Mitali Hukkeri\Downloads\APR_code_gen-main (3)\APR_code_gen-main\Part2_Create_test\model_runs\gpt-6.1-sol\testing\all73\logs\issue_803\0.46.3\SOL_FIXED.txt</x:v>
      </x:c>
    </x:row>
    <x:row r="802" ht="24" customHeight="1">
      <x:c r="A802" s="2"/>
      <x:c r="B802" s="2"/>
      <x:c r="C802" s="2"/>
      <x:c r="D802" s="2"/>
      <x:c r="E802" s="3"/>
      <x:c r="F802" s="3"/>
      <x:c r="G802" s="3"/>
      <x:c r="H802" s="3"/>
      <x:c r="I802" s="3"/>
      <x:c r="J802" s="3"/>
      <x:c r="K802" s="3"/>
      <x:c r="L802" s="3"/>
    </x:row>
    <x:row r="803" ht="95" customHeight="1">
      <x:c r="A803" s="2" t="str">
        <x:v>issue_810</x:v>
      </x:c>
      <x:c r="B803" s="2" t="str">
        <x:v>0.45.1</x:v>
      </x:c>
      <x:c r="C803" s="2" t="str">
        <x:v>FAIL</x:v>
      </x:c>
      <x:c r="D803" s="2" t="str">
        <x:v>PASS</x:v>
      </x:c>
      <x:c r="E803" s="3" t="str">
        <x:v>The human fix exposes counts_dict as a raw measurement-count dictionary and passes the statistical checks.</x:v>
      </x:c>
      <x:c r="F803" s="3" t="str">
        <x:v>FAIL</x:v>
      </x:c>
      <x:c r="G803" s="3" t="str">
        <x:v>Sol successfully retrieves per-shot bitstrings using memory=True and stores them in a. The test instead requires counts_dict and a different shot total, stopping at the missing dictionary. The question asks for raw single-shot results, not this aggregate-count interface.</x:v>
      </x:c>
      <x:c r="H803" s="3" t="str">
        <x:v>Test sensitive: Question: retrieve raw single-shot outcomes. Sol: get_memory() with the original 1024 shots. Test: expects counts_dict and 100 shots. Aggregated counts and that shot count are additional requirements, not the requested raw-memory interface.</x:v>
      </x:c>
      <x:c r="I803" s="3" t="str">
        <x:v>test.py</x:v>
      </x:c>
      <x:c r="J803" s="3" t="str">
        <x:v>YES</x:v>
      </x:c>
      <x:c r="K803" s="3" t="str">
        <x:v>C:\Users\Mitali Hukkeri\Downloads\APR_code_gen-main (3)\APR_code_gen-main\Part2_Create_test\model_runs\gpt-6-luna\testing\first35\logs\issue_810\0.45.1\HUMAN_FIXED.txt</x:v>
      </x:c>
      <x:c r="L803" s="3" t="str">
        <x:v>C:\Users\Mitali Hukkeri\Downloads\APR_code_gen-main (3)\APR_code_gen-main\Part2_Create_test\model_runs\gpt-6.1-sol\testing\all73\logs\issue_810\0.45.1\SOL_FIXED.txt</x:v>
      </x:c>
    </x:row>
    <x:row r="804" ht="95" customHeight="1">
      <x:c r="A804" s="2" t="str">
        <x:v>issue_810</x:v>
      </x:c>
      <x:c r="B804" s="2" t="str">
        <x:v>0.46.2</x:v>
      </x:c>
      <x:c r="C804" s="2" t="str">
        <x:v>FAIL</x:v>
      </x:c>
      <x:c r="D804" s="2" t="str">
        <x:v>PASS</x:v>
      </x:c>
      <x:c r="E804" s="3" t="str">
        <x:v>The human fix exposes counts_dict as a raw measurement-count dictionary and passes the statistical checks.</x:v>
      </x:c>
      <x:c r="F804" s="3" t="str">
        <x:v>FAIL</x:v>
      </x:c>
      <x:c r="G804" s="3" t="str">
        <x:v>Sol successfully retrieves per-shot bitstrings using memory=True and stores them in a. The test instead requires counts_dict and a different shot total, stopping at the missing dictionary. The question asks for raw single-shot results, not this aggregate-count interface.</x:v>
      </x:c>
      <x:c r="H804" s="3" t="str">
        <x:v>Test sensitive: Question: retrieve raw single-shot outcomes. Sol: get_memory() with the original 1024 shots. Test: expects counts_dict and 100 shots. Aggregated counts and that shot count are additional requirements, not the requested raw-memory interface.</x:v>
      </x:c>
      <x:c r="I804" s="3" t="str">
        <x:v>test.py</x:v>
      </x:c>
      <x:c r="J804" s="3" t="str">
        <x:v>YES</x:v>
      </x:c>
      <x:c r="K804" s="3" t="str">
        <x:v>C:\Users\Mitali Hukkeri\Downloads\APR_code_gen-main (3)\APR_code_gen-main\Part2_Create_test\model_runs\gpt-6-luna\testing\first35\logs\issue_810\0.46.2\HUMAN_FIXED.txt</x:v>
      </x:c>
      <x:c r="L804" s="3" t="str">
        <x:v>C:\Users\Mitali Hukkeri\Downloads\APR_code_gen-main (3)\APR_code_gen-main\Part2_Create_test\model_runs\gpt-6.1-sol\testing\all73\logs\issue_810\0.46.2\SOL_FIXED.txt</x:v>
      </x:c>
    </x:row>
    <x:row r="805" ht="24" customHeight="1">
      <x:c r="A805" s="2"/>
      <x:c r="B805" s="2"/>
      <x:c r="C805" s="2"/>
      <x:c r="D805" s="2"/>
      <x:c r="E805" s="3"/>
      <x:c r="F805" s="3"/>
      <x:c r="G805" s="3"/>
      <x:c r="H805" s="3"/>
      <x:c r="I805" s="3"/>
      <x:c r="J805" s="3"/>
      <x:c r="K805" s="3"/>
      <x:c r="L805" s="3"/>
    </x:row>
    <x:row r="806" ht="95" customHeight="1">
      <x:c r="A806" s="2" t="str">
        <x:v>issue_816</x:v>
      </x:c>
      <x:c r="B806" s="2" t="str">
        <x:v>0.45.0</x:v>
      </x:c>
      <x:c r="C806" s="2" t="str">
        <x:v>FAIL</x:v>
      </x:c>
      <x:c r="D806" s="2" t="str">
        <x:v>PASS</x:v>
      </x:c>
      <x:c r="E806" s="3" t="str">
        <x:v>The human fix passes the assigned checks for AerSimulator memory=True behavior and per-shot results.</x:v>
      </x:c>
      <x:c r="F806" s="3" t="str">
        <x:v>PASS</x:v>
      </x:c>
      <x:c r="G806" s="3" t="str">
        <x:v>The selected test completed successfully (1 test; exit 0). Sol satisfies the assertions exercised in this saved run; this is not an independent proof of every requirement in the question.</x:v>
      </x:c>
      <x:c r="H806" s="3" t="str"/>
      <x:c r="I806" s="3" t="str">
        <x:v>test.py</x:v>
      </x:c>
      <x:c r="J806" s="3" t="str"/>
      <x:c r="K806" s="3" t="str">
        <x:v>C:\Users\Mitali Hukkeri\Downloads\APR_code_gen-main (3)\APR_code_gen-main\Part2_Create_test\model_runs\gpt-6-luna\testing\first35\logs\issue_816\0.45.0\HUMAN_FIXED.txt</x:v>
      </x:c>
      <x:c r="L806" s="3" t="str">
        <x:v>C:\Users\Mitali Hukkeri\Downloads\APR_code_gen-main (3)\APR_code_gen-main\Part2_Create_test\model_runs\gpt-6.1-sol\testing\all73\logs\issue_816\0.45.0\SOL_FIXED.txt</x:v>
      </x:c>
    </x:row>
    <x:row r="807" ht="95" customHeight="1">
      <x:c r="A807" s="2" t="str">
        <x:v>issue_816</x:v>
      </x:c>
      <x:c r="B807" s="2" t="str">
        <x:v>0.45.1</x:v>
      </x:c>
      <x:c r="C807" s="2" t="str">
        <x:v>FAIL</x:v>
      </x:c>
      <x:c r="D807" s="2" t="str">
        <x:v>PASS</x:v>
      </x:c>
      <x:c r="E807" s="3" t="str">
        <x:v>The human fix passes the assigned checks for AerSimulator memory=True behavior and per-shot results.</x:v>
      </x:c>
      <x:c r="F807" s="3" t="str">
        <x:v>PASS</x:v>
      </x:c>
      <x:c r="G807" s="3" t="str">
        <x:v>The selected test completed successfully (1 test; exit 0). Sol satisfies the assertions exercised in this saved run; this is not an independent proof of every requirement in the question.</x:v>
      </x:c>
      <x:c r="H807" s="3" t="str"/>
      <x:c r="I807" s="3" t="str">
        <x:v>test.py</x:v>
      </x:c>
      <x:c r="J807" s="3" t="str"/>
      <x:c r="K807" s="3" t="str">
        <x:v>C:\Users\Mitali Hukkeri\Downloads\APR_code_gen-main (3)\APR_code_gen-main\Part2_Create_test\model_runs\gpt-6-luna\testing\first35\logs\issue_816\0.45.1\HUMAN_FIXED.txt</x:v>
      </x:c>
      <x:c r="L807" s="3" t="str">
        <x:v>C:\Users\Mitali Hukkeri\Downloads\APR_code_gen-main (3)\APR_code_gen-main\Part2_Create_test\model_runs\gpt-6.1-sol\testing\all73\logs\issue_816\0.45.1\SOL_FIXED.txt</x:v>
      </x:c>
    </x:row>
    <x:row r="808" ht="95" customHeight="1">
      <x:c r="A808" s="2" t="str">
        <x:v>issue_816</x:v>
      </x:c>
      <x:c r="B808" s="2" t="str">
        <x:v>0.45.2</x:v>
      </x:c>
      <x:c r="C808" s="2" t="str">
        <x:v>FAIL</x:v>
      </x:c>
      <x:c r="D808" s="2" t="str">
        <x:v>PASS</x:v>
      </x:c>
      <x:c r="E808" s="3" t="str">
        <x:v>The human fix passes the assigned checks for AerSimulator memory=True behavior and per-shot results.</x:v>
      </x:c>
      <x:c r="F808" s="3" t="str">
        <x:v>PASS</x:v>
      </x:c>
      <x:c r="G808" s="3" t="str">
        <x:v>The selected test completed successfully (1 test; exit 0). Sol satisfies the assertions exercised in this saved run; this is not an independent proof of every requirement in the question.</x:v>
      </x:c>
      <x:c r="H808" s="3" t="str"/>
      <x:c r="I808" s="3" t="str">
        <x:v>test.py</x:v>
      </x:c>
      <x:c r="J808" s="3" t="str"/>
      <x:c r="K808" s="3" t="str">
        <x:v>C:\Users\Mitali Hukkeri\Downloads\APR_code_gen-main (3)\APR_code_gen-main\Part2_Create_test\model_runs\gpt-6-luna\testing\first35\logs\issue_816\0.45.2\HUMAN_FIXED.txt</x:v>
      </x:c>
      <x:c r="L808" s="3" t="str">
        <x:v>C:\Users\Mitali Hukkeri\Downloads\APR_code_gen-main (3)\APR_code_gen-main\Part2_Create_test\model_runs\gpt-6.1-sol\testing\all73\logs\issue_816\0.45.2\SOL_FIXED.txt</x:v>
      </x:c>
    </x:row>
    <x:row r="809" ht="95" customHeight="1">
      <x:c r="A809" s="2" t="str">
        <x:v>issue_816</x:v>
      </x:c>
      <x:c r="B809" s="2" t="str">
        <x:v>0.45.3</x:v>
      </x:c>
      <x:c r="C809" s="2" t="str">
        <x:v>FAIL</x:v>
      </x:c>
      <x:c r="D809" s="2" t="str">
        <x:v>PASS</x:v>
      </x:c>
      <x:c r="E809" s="3" t="str">
        <x:v>The human fix passes the assigned checks for AerSimulator memory=True behavior and per-shot results.</x:v>
      </x:c>
      <x:c r="F809" s="3" t="str">
        <x:v>PASS</x:v>
      </x:c>
      <x:c r="G809" s="3" t="str">
        <x:v>The selected test completed successfully (1 test; exit 0). Sol satisfies the assertions exercised in this saved run; this is not an independent proof of every requirement in the question.</x:v>
      </x:c>
      <x:c r="H809" s="3" t="str"/>
      <x:c r="I809" s="3" t="str">
        <x:v>test.py</x:v>
      </x:c>
      <x:c r="J809" s="3" t="str"/>
      <x:c r="K809" s="3" t="str">
        <x:v>C:\Users\Mitali Hukkeri\Downloads\APR_code_gen-main (3)\APR_code_gen-main\Part2_Create_test\model_runs\gpt-6-luna\testing\first35\logs\issue_816\0.45.3\HUMAN_FIXED.txt</x:v>
      </x:c>
      <x:c r="L809" s="3" t="str">
        <x:v>C:\Users\Mitali Hukkeri\Downloads\APR_code_gen-main (3)\APR_code_gen-main\Part2_Create_test\model_runs\gpt-6.1-sol\testing\all73\logs\issue_816\0.45.3\SOL_FIXED.txt</x:v>
      </x:c>
    </x:row>
    <x:row r="810" ht="95" customHeight="1">
      <x:c r="A810" s="2" t="str">
        <x:v>issue_816</x:v>
      </x:c>
      <x:c r="B810" s="2" t="str">
        <x:v>0.46.0</x:v>
      </x:c>
      <x:c r="C810" s="2" t="str">
        <x:v>FAIL</x:v>
      </x:c>
      <x:c r="D810" s="2" t="str">
        <x:v>PASS</x:v>
      </x:c>
      <x:c r="E810" s="3" t="str">
        <x:v>The human fix passes the assigned checks for AerSimulator memory=True behavior and per-shot results.</x:v>
      </x:c>
      <x:c r="F810" s="3" t="str">
        <x:v>PASS</x:v>
      </x:c>
      <x:c r="G810" s="3" t="str">
        <x:v>The selected test completed successfully (1 test; exit 0). Sol satisfies the assertions exercised in this saved run; this is not an independent proof of every requirement in the question.</x:v>
      </x:c>
      <x:c r="H810" s="3" t="str"/>
      <x:c r="I810" s="3" t="str">
        <x:v>test.py</x:v>
      </x:c>
      <x:c r="J810" s="3" t="str"/>
      <x:c r="K810" s="3" t="str">
        <x:v>C:\Users\Mitali Hukkeri\Downloads\APR_code_gen-main (3)\APR_code_gen-main\Part2_Create_test\model_runs\gpt-6-luna\testing\first35\logs\issue_816\0.46.0\HUMAN_FIXED.txt</x:v>
      </x:c>
      <x:c r="L810" s="3" t="str">
        <x:v>C:\Users\Mitali Hukkeri\Downloads\APR_code_gen-main (3)\APR_code_gen-main\Part2_Create_test\model_runs\gpt-6.1-sol\testing\all73\logs\issue_816\0.46.0\SOL_FIXED.txt</x:v>
      </x:c>
    </x:row>
    <x:row r="811" ht="95" customHeight="1">
      <x:c r="A811" s="2" t="str">
        <x:v>issue_816</x:v>
      </x:c>
      <x:c r="B811" s="2" t="str">
        <x:v>0.46.1</x:v>
      </x:c>
      <x:c r="C811" s="2" t="str">
        <x:v>FAIL</x:v>
      </x:c>
      <x:c r="D811" s="2" t="str">
        <x:v>PASS</x:v>
      </x:c>
      <x:c r="E811" s="3" t="str">
        <x:v>The human fix passes the assigned checks for AerSimulator memory=True behavior and per-shot results.</x:v>
      </x:c>
      <x:c r="F811" s="3" t="str">
        <x:v>PASS</x:v>
      </x:c>
      <x:c r="G811" s="3" t="str">
        <x:v>The selected test completed successfully (1 test; exit 0). Sol satisfies the assertions exercised in this saved run; this is not an independent proof of every requirement in the question.</x:v>
      </x:c>
      <x:c r="H811" s="3" t="str"/>
      <x:c r="I811" s="3" t="str">
        <x:v>test.py</x:v>
      </x:c>
      <x:c r="J811" s="3" t="str"/>
      <x:c r="K811" s="3" t="str">
        <x:v>C:\Users\Mitali Hukkeri\Downloads\APR_code_gen-main (3)\APR_code_gen-main\Part2_Create_test\model_runs\gpt-6-luna\testing\first35\logs\issue_816\0.46.1\HUMAN_FIXED.txt</x:v>
      </x:c>
      <x:c r="L811" s="3" t="str">
        <x:v>C:\Users\Mitali Hukkeri\Downloads\APR_code_gen-main (3)\APR_code_gen-main\Part2_Create_test\model_runs\gpt-6.1-sol\testing\all73\logs\issue_816\0.46.1\SOL_FIXED.txt</x:v>
      </x:c>
    </x:row>
    <x:row r="812" ht="95" customHeight="1">
      <x:c r="A812" s="2" t="str">
        <x:v>issue_816</x:v>
      </x:c>
      <x:c r="B812" s="2" t="str">
        <x:v>0.46.2</x:v>
      </x:c>
      <x:c r="C812" s="2" t="str">
        <x:v>FAIL</x:v>
      </x:c>
      <x:c r="D812" s="2" t="str">
        <x:v>PASS</x:v>
      </x:c>
      <x:c r="E812" s="3" t="str">
        <x:v>The human fix passes the assigned checks for AerSimulator memory=True behavior and per-shot results.</x:v>
      </x:c>
      <x:c r="F812" s="3" t="str">
        <x:v>PASS</x:v>
      </x:c>
      <x:c r="G812" s="3" t="str">
        <x:v>The selected test completed successfully (1 test; exit 0). Sol satisfies the assertions exercised in this saved run; this is not an independent proof of every requirement in the question.</x:v>
      </x:c>
      <x:c r="H812" s="3" t="str"/>
      <x:c r="I812" s="3" t="str">
        <x:v>test.py</x:v>
      </x:c>
      <x:c r="J812" s="3" t="str"/>
      <x:c r="K812" s="3" t="str">
        <x:v>C:\Users\Mitali Hukkeri\Downloads\APR_code_gen-main (3)\APR_code_gen-main\Part2_Create_test\model_runs\gpt-6-luna\testing\first35\logs\issue_816\0.46.2\HUMAN_FIXED.txt</x:v>
      </x:c>
      <x:c r="L812" s="3" t="str">
        <x:v>C:\Users\Mitali Hukkeri\Downloads\APR_code_gen-main (3)\APR_code_gen-main\Part2_Create_test\model_runs\gpt-6.1-sol\testing\all73\logs\issue_816\0.46.2\SOL_FIXED.txt</x:v>
      </x:c>
    </x:row>
    <x:row r="813" ht="95" customHeight="1">
      <x:c r="A813" s="2" t="str">
        <x:v>issue_816</x:v>
      </x:c>
      <x:c r="B813" s="2" t="str">
        <x:v>0.46.3</x:v>
      </x:c>
      <x:c r="C813" s="2" t="str">
        <x:v>FAIL</x:v>
      </x:c>
      <x:c r="D813" s="2" t="str">
        <x:v>PASS</x:v>
      </x:c>
      <x:c r="E813" s="3" t="str">
        <x:v>The human fix passes the assigned checks for AerSimulator memory=True behavior and per-shot results.</x:v>
      </x:c>
      <x:c r="F813" s="3" t="str">
        <x:v>PASS</x:v>
      </x:c>
      <x:c r="G813" s="3" t="str">
        <x:v>The selected test completed successfully (1 test; exit 0). Sol satisfies the assertions exercised in this saved run; this is not an independent proof of every requirement in the question.</x:v>
      </x:c>
      <x:c r="H813" s="3" t="str"/>
      <x:c r="I813" s="3" t="str">
        <x:v>test.py</x:v>
      </x:c>
      <x:c r="J813" s="3" t="str"/>
      <x:c r="K813" s="3" t="str">
        <x:v>C:\Users\Mitali Hukkeri\Downloads\APR_code_gen-main (3)\APR_code_gen-main\Part2_Create_test\model_runs\gpt-6-luna\testing\first35\logs\issue_816\0.46.3\HUMAN_FIXED.txt</x:v>
      </x:c>
      <x:c r="L813" s="3" t="str">
        <x:v>C:\Users\Mitali Hukkeri\Downloads\APR_code_gen-main (3)\APR_code_gen-main\Part2_Create_test\model_runs\gpt-6.1-sol\testing\all73\logs\issue_816\0.46.3\SOL_FIXED.txt</x:v>
      </x:c>
    </x:row>
    <x:row r="814" ht="95" customHeight="1">
      <x:c r="A814" s="2" t="str">
        <x:v>issue_816</x:v>
      </x:c>
      <x:c r="B814" s="2" t="str">
        <x:v>1.0.0</x:v>
      </x:c>
      <x:c r="C814" s="2" t="str">
        <x:v>FAIL</x:v>
      </x:c>
      <x:c r="D814" s="2" t="str">
        <x:v>PASS</x:v>
      </x:c>
      <x:c r="E814" s="3" t="str">
        <x:v>The human fix passes the assigned checks for AerSimulator memory=True behavior and per-shot results.</x:v>
      </x:c>
      <x:c r="F814" s="3" t="str">
        <x:v>PASS</x:v>
      </x:c>
      <x:c r="G814" s="3" t="str">
        <x:v>The selected test completed successfully (1 test; exit 0). Sol satisfies the assertions exercised in this saved run; this is not an independent proof of every requirement in the question.</x:v>
      </x:c>
      <x:c r="H814" s="3" t="str"/>
      <x:c r="I814" s="3" t="str">
        <x:v>test.py</x:v>
      </x:c>
      <x:c r="J814" s="3" t="str"/>
      <x:c r="K814" s="3" t="str">
        <x:v>C:\Users\Mitali Hukkeri\Downloads\APR_code_gen-main (3)\APR_code_gen-main\Part2_Create_test\model_runs\gpt-6-luna\testing\first35\logs\issue_816\1.0.0\HUMAN_FIXED.txt</x:v>
      </x:c>
      <x:c r="L814" s="3" t="str">
        <x:v>C:\Users\Mitali Hukkeri\Downloads\APR_code_gen-main (3)\APR_code_gen-main\Part2_Create_test\model_runs\gpt-6.1-sol\testing\all73\logs\issue_816\1.0.0\SOL_FIXED.txt</x:v>
      </x:c>
    </x:row>
    <x:row r="815" ht="95" customHeight="1">
      <x:c r="A815" s="2" t="str">
        <x:v>issue_816</x:v>
      </x:c>
      <x:c r="B815" s="2" t="str">
        <x:v>1.0.1</x:v>
      </x:c>
      <x:c r="C815" s="2" t="str">
        <x:v>FAIL</x:v>
      </x:c>
      <x:c r="D815" s="2" t="str">
        <x:v>PASS</x:v>
      </x:c>
      <x:c r="E815" s="3" t="str">
        <x:v>The human fix passes the assigned checks for AerSimulator memory=True behavior and per-shot results.</x:v>
      </x:c>
      <x:c r="F815" s="3" t="str">
        <x:v>PASS</x:v>
      </x:c>
      <x:c r="G815" s="3" t="str">
        <x:v>The selected test completed successfully (1 test; exit 0). Sol satisfies the assertions exercised in this saved run; this is not an independent proof of every requirement in the question.</x:v>
      </x:c>
      <x:c r="H815" s="3" t="str"/>
      <x:c r="I815" s="3" t="str">
        <x:v>test.py</x:v>
      </x:c>
      <x:c r="J815" s="3" t="str"/>
      <x:c r="K815" s="3" t="str">
        <x:v>C:\Users\Mitali Hukkeri\Downloads\APR_code_gen-main (3)\APR_code_gen-main\Part2_Create_test\model_runs\gpt-6-luna\testing\first35\logs\issue_816\1.0.1\HUMAN_FIXED.txt</x:v>
      </x:c>
      <x:c r="L815" s="3" t="str">
        <x:v>C:\Users\Mitali Hukkeri\Downloads\APR_code_gen-main (3)\APR_code_gen-main\Part2_Create_test\model_runs\gpt-6.1-sol\testing\all73\logs\issue_816\1.0.1\SOL_FIXED.txt</x:v>
      </x:c>
    </x:row>
    <x:row r="816" ht="95" customHeight="1">
      <x:c r="A816" s="2" t="str">
        <x:v>issue_816</x:v>
      </x:c>
      <x:c r="B816" s="2" t="str">
        <x:v>1.0.2</x:v>
      </x:c>
      <x:c r="C816" s="2" t="str">
        <x:v>FAIL</x:v>
      </x:c>
      <x:c r="D816" s="2" t="str">
        <x:v>PASS</x:v>
      </x:c>
      <x:c r="E816" s="3" t="str">
        <x:v>The human fix passes the assigned checks for AerSimulator memory=True behavior and per-shot results.</x:v>
      </x:c>
      <x:c r="F816" s="3" t="str">
        <x:v>PASS</x:v>
      </x:c>
      <x:c r="G816" s="3" t="str">
        <x:v>The selected test completed successfully (1 test; exit 0). Sol satisfies the assertions exercised in this saved run; this is not an independent proof of every requirement in the question.</x:v>
      </x:c>
      <x:c r="H816" s="3" t="str"/>
      <x:c r="I816" s="3" t="str">
        <x:v>test.py</x:v>
      </x:c>
      <x:c r="J816" s="3" t="str"/>
      <x:c r="K816" s="3" t="str">
        <x:v>C:\Users\Mitali Hukkeri\Downloads\APR_code_gen-main (3)\APR_code_gen-main\Part2_Create_test\model_runs\gpt-6-luna\testing\first35\logs\issue_816\1.0.2\HUMAN_FIXED.txt</x:v>
      </x:c>
      <x:c r="L816" s="3" t="str">
        <x:v>C:\Users\Mitali Hukkeri\Downloads\APR_code_gen-main (3)\APR_code_gen-main\Part2_Create_test\model_runs\gpt-6.1-sol\testing\all73\logs\issue_816\1.0.2\SOL_FIXED.txt</x:v>
      </x:c>
    </x:row>
    <x:row r="817" ht="95" customHeight="1">
      <x:c r="A817" s="2" t="str">
        <x:v>issue_816</x:v>
      </x:c>
      <x:c r="B817" s="2" t="str">
        <x:v>1.1.0</x:v>
      </x:c>
      <x:c r="C817" s="2" t="str">
        <x:v>FAIL</x:v>
      </x:c>
      <x:c r="D817" s="2" t="str">
        <x:v>PASS</x:v>
      </x:c>
      <x:c r="E817" s="3" t="str">
        <x:v>The human fix passes the assigned checks for AerSimulator memory=True behavior and per-shot results.</x:v>
      </x:c>
      <x:c r="F817" s="3" t="str">
        <x:v>PASS</x:v>
      </x:c>
      <x:c r="G817" s="3" t="str">
        <x:v>The selected test completed successfully (1 test; exit 0). Sol satisfies the assertions exercised in this saved run; this is not an independent proof of every requirement in the question.</x:v>
      </x:c>
      <x:c r="H817" s="3" t="str"/>
      <x:c r="I817" s="3" t="str">
        <x:v>test.py</x:v>
      </x:c>
      <x:c r="J817" s="3" t="str"/>
      <x:c r="K817" s="3" t="str">
        <x:v>C:\Users\Mitali Hukkeri\Downloads\APR_code_gen-main (3)\APR_code_gen-main\Part2_Create_test\model_runs\gpt-6-luna\testing\first35\logs\issue_816\1.1.0\HUMAN_FIXED.txt</x:v>
      </x:c>
      <x:c r="L817" s="3" t="str">
        <x:v>C:\Users\Mitali Hukkeri\Downloads\APR_code_gen-main (3)\APR_code_gen-main\Part2_Create_test\model_runs\gpt-6.1-sol\testing\all73\logs\issue_816\1.1.0\SOL_FIXED.txt</x:v>
      </x:c>
    </x:row>
    <x:row r="818" ht="95" customHeight="1">
      <x:c r="A818" s="2" t="str">
        <x:v>issue_816</x:v>
      </x:c>
      <x:c r="B818" s="2" t="str">
        <x:v>1.1.1</x:v>
      </x:c>
      <x:c r="C818" s="2" t="str">
        <x:v>FAIL</x:v>
      </x:c>
      <x:c r="D818" s="2" t="str">
        <x:v>PASS</x:v>
      </x:c>
      <x:c r="E818" s="3" t="str">
        <x:v>The human fix passes the assigned checks for AerSimulator memory=True behavior and per-shot results.</x:v>
      </x:c>
      <x:c r="F818" s="3" t="str">
        <x:v>PASS</x:v>
      </x:c>
      <x:c r="G818" s="3" t="str">
        <x:v>The selected test completed successfully (1 test; exit 0). Sol satisfies the assertions exercised in this saved run; this is not an independent proof of every requirement in the question.</x:v>
      </x:c>
      <x:c r="H818" s="3" t="str"/>
      <x:c r="I818" s="3" t="str">
        <x:v>test.py</x:v>
      </x:c>
      <x:c r="J818" s="3" t="str"/>
      <x:c r="K818" s="3" t="str">
        <x:v>C:\Users\Mitali Hukkeri\Downloads\APR_code_gen-main (3)\APR_code_gen-main\Part2_Create_test\model_runs\gpt-6-luna\testing\first35\logs\issue_816\1.1.1\HUMAN_FIXED.txt</x:v>
      </x:c>
      <x:c r="L818" s="3" t="str">
        <x:v>C:\Users\Mitali Hukkeri\Downloads\APR_code_gen-main (3)\APR_code_gen-main\Part2_Create_test\model_runs\gpt-6.1-sol\testing\all73\logs\issue_816\1.1.1\SOL_FIXED.txt</x:v>
      </x:c>
    </x:row>
    <x:row r="819" ht="95" customHeight="1">
      <x:c r="A819" s="2" t="str">
        <x:v>issue_816</x:v>
      </x:c>
      <x:c r="B819" s="2" t="str">
        <x:v>1.1.2</x:v>
      </x:c>
      <x:c r="C819" s="2" t="str">
        <x:v>FAIL</x:v>
      </x:c>
      <x:c r="D819" s="2" t="str">
        <x:v>PASS</x:v>
      </x:c>
      <x:c r="E819" s="3" t="str">
        <x:v>The human fix passes the assigned checks for AerSimulator memory=True behavior and per-shot results.</x:v>
      </x:c>
      <x:c r="F819" s="3" t="str">
        <x:v>PASS</x:v>
      </x:c>
      <x:c r="G819" s="3" t="str">
        <x:v>The selected test completed successfully (1 test; exit 0). Sol satisfies the assertions exercised in this saved run; this is not an independent proof of every requirement in the question.</x:v>
      </x:c>
      <x:c r="H819" s="3" t="str"/>
      <x:c r="I819" s="3" t="str">
        <x:v>test.py</x:v>
      </x:c>
      <x:c r="J819" s="3" t="str"/>
      <x:c r="K819" s="3" t="str">
        <x:v>C:\Users\Mitali Hukkeri\Downloads\APR_code_gen-main (3)\APR_code_gen-main\Part2_Create_test\model_runs\gpt-6-luna\testing\first35\logs\issue_816\1.1.2\HUMAN_FIXED.txt</x:v>
      </x:c>
      <x:c r="L819" s="3" t="str">
        <x:v>C:\Users\Mitali Hukkeri\Downloads\APR_code_gen-main (3)\APR_code_gen-main\Part2_Create_test\model_runs\gpt-6.1-sol\testing\all73\logs\issue_816\1.1.2\SOL_FIXED.txt</x:v>
      </x:c>
    </x:row>
    <x:row r="820" ht="95" customHeight="1">
      <x:c r="A820" s="2" t="str">
        <x:v>issue_816</x:v>
      </x:c>
      <x:c r="B820" s="2" t="str">
        <x:v>1.2.0</x:v>
      </x:c>
      <x:c r="C820" s="2" t="str">
        <x:v>FAIL</x:v>
      </x:c>
      <x:c r="D820" s="2" t="str">
        <x:v>PASS</x:v>
      </x:c>
      <x:c r="E820" s="3" t="str">
        <x:v>The human fix passes the assigned checks for AerSimulator memory=True behavior and per-shot results.</x:v>
      </x:c>
      <x:c r="F820" s="3" t="str">
        <x:v>PASS</x:v>
      </x:c>
      <x:c r="G820" s="3" t="str">
        <x:v>The selected test completed successfully (1 test; exit 0). Sol satisfies the assertions exercised in this saved run; this is not an independent proof of every requirement in the question.</x:v>
      </x:c>
      <x:c r="H820" s="3" t="str"/>
      <x:c r="I820" s="3" t="str">
        <x:v>test.py</x:v>
      </x:c>
      <x:c r="J820" s="3" t="str"/>
      <x:c r="K820" s="3" t="str">
        <x:v>C:\Users\Mitali Hukkeri\Downloads\APR_code_gen-main (3)\APR_code_gen-main\Part2_Create_test\model_runs\gpt-6-luna\testing\first35\logs\issue_816\1.2.0\HUMAN_FIXED.txt</x:v>
      </x:c>
      <x:c r="L820" s="3" t="str">
        <x:v>C:\Users\Mitali Hukkeri\Downloads\APR_code_gen-main (3)\APR_code_gen-main\Part2_Create_test\model_runs\gpt-6.1-sol\testing\all73\logs\issue_816\1.2.0\SOL_FIXED.txt</x:v>
      </x:c>
    </x:row>
    <x:row r="821" ht="95" customHeight="1">
      <x:c r="A821" s="2" t="str">
        <x:v>issue_816</x:v>
      </x:c>
      <x:c r="B821" s="2" t="str">
        <x:v>1.2.1</x:v>
      </x:c>
      <x:c r="C821" s="2" t="str">
        <x:v>FAIL</x:v>
      </x:c>
      <x:c r="D821" s="2" t="str">
        <x:v>PASS</x:v>
      </x:c>
      <x:c r="E821" s="3" t="str">
        <x:v>The human fix passes the assigned checks for AerSimulator memory=True behavior and per-shot results.</x:v>
      </x:c>
      <x:c r="F821" s="3" t="str">
        <x:v>PASS</x:v>
      </x:c>
      <x:c r="G821" s="3" t="str">
        <x:v>The selected test completed successfully (1 test; exit 0). Sol satisfies the assertions exercised in this saved run; this is not an independent proof of every requirement in the question.</x:v>
      </x:c>
      <x:c r="H821" s="3" t="str"/>
      <x:c r="I821" s="3" t="str">
        <x:v>test.py</x:v>
      </x:c>
      <x:c r="J821" s="3" t="str"/>
      <x:c r="K821" s="3" t="str">
        <x:v>C:\Users\Mitali Hukkeri\Downloads\APR_code_gen-main (3)\APR_code_gen-main\Part2_Create_test\model_runs\gpt-6-luna\testing\first35\logs\issue_816\1.2.1\HUMAN_FIXED.txt</x:v>
      </x:c>
      <x:c r="L821" s="3" t="str">
        <x:v>C:\Users\Mitali Hukkeri\Downloads\APR_code_gen-main (3)\APR_code_gen-main\Part2_Create_test\model_runs\gpt-6.1-sol\testing\all73\logs\issue_816\1.2.1\SOL_FIXED.txt</x:v>
      </x:c>
    </x:row>
    <x:row r="822" ht="95" customHeight="1">
      <x:c r="A822" s="2" t="str">
        <x:v>issue_816</x:v>
      </x:c>
      <x:c r="B822" s="2" t="str">
        <x:v>1.2.2</x:v>
      </x:c>
      <x:c r="C822" s="2" t="str">
        <x:v>FAIL</x:v>
      </x:c>
      <x:c r="D822" s="2" t="str">
        <x:v>PASS</x:v>
      </x:c>
      <x:c r="E822" s="3" t="str">
        <x:v>The human fix passes the assigned checks for AerSimulator memory=True behavior and per-shot results.</x:v>
      </x:c>
      <x:c r="F822" s="3" t="str">
        <x:v>PASS</x:v>
      </x:c>
      <x:c r="G822" s="3" t="str">
        <x:v>The selected test completed successfully (1 test; exit 0). Sol satisfies the assertions exercised in this saved run; this is not an independent proof of every requirement in the question.</x:v>
      </x:c>
      <x:c r="H822" s="3" t="str"/>
      <x:c r="I822" s="3" t="str">
        <x:v>test.py</x:v>
      </x:c>
      <x:c r="J822" s="3" t="str"/>
      <x:c r="K822" s="3" t="str">
        <x:v>C:\Users\Mitali Hukkeri\Downloads\APR_code_gen-main (3)\APR_code_gen-main\Part2_Create_test\model_runs\gpt-6-luna\testing\first35\logs\issue_816\1.2.2\HUMAN_FIXED.txt</x:v>
      </x:c>
      <x:c r="L822" s="3" t="str">
        <x:v>C:\Users\Mitali Hukkeri\Downloads\APR_code_gen-main (3)\APR_code_gen-main\Part2_Create_test\model_runs\gpt-6.1-sol\testing\all73\logs\issue_816\1.2.2\SOL_FIXED.txt</x:v>
      </x:c>
    </x:row>
    <x:row r="823" ht="95" customHeight="1">
      <x:c r="A823" s="2" t="str">
        <x:v>issue_816</x:v>
      </x:c>
      <x:c r="B823" s="2" t="str">
        <x:v>1.2.4</x:v>
      </x:c>
      <x:c r="C823" s="2" t="str">
        <x:v>FAIL</x:v>
      </x:c>
      <x:c r="D823" s="2" t="str">
        <x:v>PASS</x:v>
      </x:c>
      <x:c r="E823" s="3" t="str">
        <x:v>The human fix passes the assigned checks for AerSimulator memory=True behavior and per-shot results.</x:v>
      </x:c>
      <x:c r="F823" s="3" t="str">
        <x:v>PASS</x:v>
      </x:c>
      <x:c r="G823" s="3" t="str">
        <x:v>The selected test completed successfully (1 test; exit 0). Sol satisfies the assertions exercised in this saved run; this is not an independent proof of every requirement in the question.</x:v>
      </x:c>
      <x:c r="H823" s="3" t="str"/>
      <x:c r="I823" s="3" t="str">
        <x:v>test.py</x:v>
      </x:c>
      <x:c r="J823" s="3" t="str"/>
      <x:c r="K823" s="3" t="str">
        <x:v>C:\Users\Mitali Hukkeri\Downloads\APR_code_gen-main (3)\APR_code_gen-main\Part2_Create_test\model_runs\gpt-6-luna\testing\first35\logs\issue_816\1.2.4\HUMAN_FIXED.txt</x:v>
      </x:c>
      <x:c r="L823" s="3" t="str">
        <x:v>C:\Users\Mitali Hukkeri\Downloads\APR_code_gen-main (3)\APR_code_gen-main\Part2_Create_test\model_runs\gpt-6.1-sol\testing\all73\logs\issue_816\1.2.4\SOL_FIXED.txt</x:v>
      </x:c>
    </x:row>
    <x:row r="824" ht="95" customHeight="1">
      <x:c r="A824" s="2" t="str">
        <x:v>issue_816</x:v>
      </x:c>
      <x:c r="B824" s="2" t="str">
        <x:v>2.0.0</x:v>
      </x:c>
      <x:c r="C824" s="2" t="str">
        <x:v>FAIL</x:v>
      </x:c>
      <x:c r="D824" s="2" t="str">
        <x:v>PASS</x:v>
      </x:c>
      <x:c r="E824" s="3" t="str">
        <x:v>The human fix passes the assigned checks for AerSimulator memory=True behavior and per-shot results.</x:v>
      </x:c>
      <x:c r="F824" s="3" t="str">
        <x:v>PASS</x:v>
      </x:c>
      <x:c r="G824" s="3" t="str">
        <x:v>The selected test completed successfully (1 test; exit 0). Sol satisfies the assertions exercised in this saved run; this is not an independent proof of every requirement in the question.</x:v>
      </x:c>
      <x:c r="H824" s="3" t="str"/>
      <x:c r="I824" s="3" t="str">
        <x:v>test.py</x:v>
      </x:c>
      <x:c r="J824" s="3" t="str"/>
      <x:c r="K824" s="3" t="str">
        <x:v>C:\Users\Mitali Hukkeri\Downloads\APR_code_gen-main (3)\APR_code_gen-main\Part2_Create_test\model_runs\gpt-6-luna\testing\first35\logs\issue_816\2.0.0\HUMAN_FIXED.txt</x:v>
      </x:c>
      <x:c r="L824" s="3" t="str">
        <x:v>C:\Users\Mitali Hukkeri\Downloads\APR_code_gen-main (3)\APR_code_gen-main\Part2_Create_test\model_runs\gpt-6.1-sol\testing\all73\logs\issue_816\2.0.0\SOL_FIXED.txt</x:v>
      </x:c>
    </x:row>
    <x:row r="825" ht="95" customHeight="1">
      <x:c r="A825" s="2" t="str">
        <x:v>issue_816</x:v>
      </x:c>
      <x:c r="B825" s="2" t="str">
        <x:v>2.2.0</x:v>
      </x:c>
      <x:c r="C825" s="2" t="str">
        <x:v>FAIL</x:v>
      </x:c>
      <x:c r="D825" s="2" t="str">
        <x:v>PASS</x:v>
      </x:c>
      <x:c r="E825" s="3" t="str">
        <x:v>The human fix passes the assigned checks for AerSimulator memory=True behavior and per-shot results.</x:v>
      </x:c>
      <x:c r="F825" s="3" t="str">
        <x:v>PASS</x:v>
      </x:c>
      <x:c r="G825" s="3" t="str">
        <x:v>The selected test completed successfully (1 test; exit 0). Sol satisfies the assertions exercised in this saved run; this is not an independent proof of every requirement in the question.</x:v>
      </x:c>
      <x:c r="H825" s="3" t="str"/>
      <x:c r="I825" s="3" t="str">
        <x:v>test.py</x:v>
      </x:c>
      <x:c r="J825" s="3" t="str"/>
      <x:c r="K825" s="3" t="str">
        <x:v>C:\Users\Mitali Hukkeri\Downloads\APR_code_gen-main (3)\APR_code_gen-main\Part2_Create_test\model_runs\gpt-6-luna\testing\first35\logs\issue_816\2.2.0\HUMAN_FIXED.txt</x:v>
      </x:c>
      <x:c r="L825" s="3" t="str">
        <x:v>C:\Users\Mitali Hukkeri\Downloads\APR_code_gen-main (3)\APR_code_gen-main\Part2_Create_test\model_runs\gpt-6.1-sol\testing\all73\logs\issue_816\2.2.0\SOL_FIXED.txt</x:v>
      </x:c>
    </x:row>
    <x:row r="826" ht="95" customHeight="1">
      <x:c r="A826" s="2" t="str">
        <x:v>issue_816</x:v>
      </x:c>
      <x:c r="B826" s="2" t="str">
        <x:v>2.3.0</x:v>
      </x:c>
      <x:c r="C826" s="2" t="str">
        <x:v>FAIL</x:v>
      </x:c>
      <x:c r="D826" s="2" t="str">
        <x:v>PASS</x:v>
      </x:c>
      <x:c r="E826" s="3" t="str">
        <x:v>The human fix passes the assigned checks for AerSimulator memory=True behavior and per-shot results.</x:v>
      </x:c>
      <x:c r="F826" s="3" t="str">
        <x:v>PASS</x:v>
      </x:c>
      <x:c r="G826" s="3" t="str">
        <x:v>The selected test completed successfully (1 test; exit 0). Sol satisfies the assertions exercised in this saved run; this is not an independent proof of every requirement in the question.</x:v>
      </x:c>
      <x:c r="H826" s="3" t="str"/>
      <x:c r="I826" s="3" t="str">
        <x:v>test.py</x:v>
      </x:c>
      <x:c r="J826" s="3" t="str"/>
      <x:c r="K826" s="3" t="str">
        <x:v>C:\Users\Mitali Hukkeri\Downloads\APR_code_gen-main (3)\APR_code_gen-main\Part2_Create_test\model_runs\gpt-6-luna\testing\first35\logs\issue_816\2.3.0\HUMAN_FIXED.txt</x:v>
      </x:c>
      <x:c r="L826" s="3" t="str">
        <x:v>C:\Users\Mitali Hukkeri\Downloads\APR_code_gen-main (3)\APR_code_gen-main\Part2_Create_test\model_runs\gpt-6.1-sol\testing\all73\logs\issue_816\2.3.0\SOL_FIXED.txt</x:v>
      </x:c>
    </x:row>
    <x:row r="827" ht="95" customHeight="1">
      <x:c r="A827" s="2" t="str">
        <x:v>issue_816</x:v>
      </x:c>
      <x:c r="B827" s="2" t="str">
        <x:v>2.4.0</x:v>
      </x:c>
      <x:c r="C827" s="2" t="str">
        <x:v>FAIL</x:v>
      </x:c>
      <x:c r="D827" s="2" t="str">
        <x:v>PASS</x:v>
      </x:c>
      <x:c r="E827" s="3" t="str">
        <x:v>The human fix passes the assigned checks for AerSimulator memory=True behavior and per-shot results.</x:v>
      </x:c>
      <x:c r="F827" s="3" t="str">
        <x:v>PASS</x:v>
      </x:c>
      <x:c r="G827" s="3" t="str">
        <x:v>The selected test completed successfully (1 test; exit 0). Sol satisfies the assertions exercised in this saved run; this is not an independent proof of every requirement in the question.</x:v>
      </x:c>
      <x:c r="H827" s="3" t="str"/>
      <x:c r="I827" s="3" t="str">
        <x:v>test.py</x:v>
      </x:c>
      <x:c r="J827" s="3" t="str"/>
      <x:c r="K827" s="3" t="str">
        <x:v>C:\Users\Mitali Hukkeri\Downloads\APR_code_gen-main (3)\APR_code_gen-main\Part2_Create_test\model_runs\gpt-6-luna\testing\first35\logs\issue_816\2.4.0\HUMAN_FIXED.txt</x:v>
      </x:c>
      <x:c r="L827" s="3" t="str">
        <x:v>C:\Users\Mitali Hukkeri\Downloads\APR_code_gen-main (3)\APR_code_gen-main\Part2_Create_test\model_runs\gpt-6.1-sol\testing\all73\logs\issue_816\2.4.0\SOL_FIXED.txt</x:v>
      </x:c>
    </x:row>
    <x:row r="828" ht="95" customHeight="1">
      <x:c r="A828" s="2" t="str">
        <x:v>issue_816</x:v>
      </x:c>
      <x:c r="B828" s="2" t="str">
        <x:v>2.5.0</x:v>
      </x:c>
      <x:c r="C828" s="2" t="str">
        <x:v>FAIL</x:v>
      </x:c>
      <x:c r="D828" s="2" t="str">
        <x:v>PASS</x:v>
      </x:c>
      <x:c r="E828" s="3" t="str">
        <x:v>The human fix passes the assigned checks for AerSimulator memory=True behavior and per-shot results.</x:v>
      </x:c>
      <x:c r="F828" s="3" t="str">
        <x:v>PASS</x:v>
      </x:c>
      <x:c r="G828" s="3" t="str">
        <x:v>The selected test completed successfully (1 test; exit 0). Sol satisfies the assertions exercised in this saved run; this is not an independent proof of every requirement in the question.</x:v>
      </x:c>
      <x:c r="H828" s="3" t="str"/>
      <x:c r="I828" s="3" t="str">
        <x:v>test.py</x:v>
      </x:c>
      <x:c r="J828" s="3" t="str"/>
      <x:c r="K828" s="3" t="str">
        <x:v>C:\Users\Mitali Hukkeri\Downloads\APR_code_gen-main (3)\APR_code_gen-main\Part2_Create_test\model_runs\gpt-6-luna\testing\first35\logs\issue_816\2.5.0\HUMAN_FIXED.txt</x:v>
      </x:c>
      <x:c r="L828" s="3" t="str">
        <x:v>C:\Users\Mitali Hukkeri\Downloads\APR_code_gen-main (3)\APR_code_gen-main\Part2_Create_test\model_runs\gpt-6.1-sol\testing\all73\logs\issue_816\2.5.0\SOL_FIXED.txt</x:v>
      </x:c>
    </x:row>
    <x:row r="829" ht="24" customHeight="1">
      <x:c r="A829" s="2"/>
      <x:c r="B829" s="2"/>
      <x:c r="C829" s="2"/>
      <x:c r="D829" s="2"/>
      <x:c r="E829" s="3"/>
      <x:c r="F829" s="3"/>
      <x:c r="G829" s="3"/>
      <x:c r="H829" s="3"/>
      <x:c r="I829" s="3"/>
      <x:c r="J829" s="3"/>
      <x:c r="K829" s="3"/>
      <x:c r="L829" s="3"/>
    </x:row>
    <x:row r="830" ht="95" customHeight="1">
      <x:c r="A830" s="2" t="str">
        <x:v>issue_827</x:v>
      </x:c>
      <x:c r="B830" s="2" t="str">
        <x:v>0.25.0</x:v>
      </x:c>
      <x:c r="C830" s="2" t="str">
        <x:v>FAIL</x:v>
      </x:c>
      <x:c r="D830" s="2" t="str">
        <x:v>PASS</x:v>
      </x:c>
      <x:c r="E830" s="3" t="str">
        <x:v>The human fix passes the assigned checks for retrieving results from a five-circuit execution batch.</x:v>
      </x:c>
      <x:c r="F830" s="3" t="str">
        <x:v>ERROR</x:v>
      </x:c>
      <x:c r="G830" s="3" t="str">
        <x:v>(runtime error: ModuleNotFoundError: qiskit.backends.) Sol keeps the obsolete qiskit.backends.jobstatus import, which is unavailable in the assigned versions. JOB_FINAL_STATES is a symbol, not a separately installable package.</x:v>
      </x:c>
      <x:c r="H830" s="3" t="str"/>
      <x:c r="I830" s="3" t="str">
        <x:v>test.py</x:v>
      </x:c>
      <x:c r="J830" s="3" t="str">
        <x:v>YES</x:v>
      </x:c>
      <x:c r="K830" s="3" t="str">
        <x:v>C:\Users\Mitali Hukkeri\Downloads\APR_code_gen-main (3)\APR_code_gen-main\Part2_Create_test\model_runs\gpt-6-luna\testing\first35\logs\issue_827\0.25.0\HUMAN_FIXED.txt</x:v>
      </x:c>
      <x:c r="L830" s="3" t="str">
        <x:v>C:\Users\Mitali Hukkeri\Downloads\APR_code_gen-main (3)\APR_code_gen-main\Part2_Create_test\model_runs\gpt-6.1-sol\testing\all73\logs\issue_827\0.25.0\SOL_FIXED.txt</x:v>
      </x:c>
    </x:row>
    <x:row r="831" ht="95" customHeight="1">
      <x:c r="A831" s="2" t="str">
        <x:v>issue_827</x:v>
      </x:c>
      <x:c r="B831" s="2" t="str">
        <x:v>0.25.1</x:v>
      </x:c>
      <x:c r="C831" s="2" t="str">
        <x:v>FAIL</x:v>
      </x:c>
      <x:c r="D831" s="2" t="str">
        <x:v>PASS</x:v>
      </x:c>
      <x:c r="E831" s="3" t="str">
        <x:v>The human fix passes the assigned checks for retrieving results from a five-circuit execution batch.</x:v>
      </x:c>
      <x:c r="F831" s="3" t="str">
        <x:v>ERROR</x:v>
      </x:c>
      <x:c r="G831" s="3" t="str">
        <x:v>(runtime error: ModuleNotFoundError: qiskit.backends.) Sol keeps the obsolete qiskit.backends.jobstatus import, which is unavailable in the assigned versions. JOB_FINAL_STATES is a symbol, not a separately installable package.</x:v>
      </x:c>
      <x:c r="H831" s="3" t="str"/>
      <x:c r="I831" s="3" t="str">
        <x:v>test.py</x:v>
      </x:c>
      <x:c r="J831" s="3" t="str">
        <x:v>YES</x:v>
      </x:c>
      <x:c r="K831" s="3" t="str">
        <x:v>C:\Users\Mitali Hukkeri\Downloads\APR_code_gen-main (3)\APR_code_gen-main\Part2_Create_test\model_runs\gpt-6-luna\testing\first35\logs\issue_827\0.25.1\HUMAN_FIXED.txt</x:v>
      </x:c>
      <x:c r="L831" s="3" t="str">
        <x:v>C:\Users\Mitali Hukkeri\Downloads\APR_code_gen-main (3)\APR_code_gen-main\Part2_Create_test\model_runs\gpt-6.1-sol\testing\all73\logs\issue_827\0.25.1\SOL_FIXED.txt</x:v>
      </x:c>
    </x:row>
    <x:row r="832" ht="95" customHeight="1">
      <x:c r="A832" s="2" t="str">
        <x:v>issue_827</x:v>
      </x:c>
      <x:c r="B832" s="2" t="str">
        <x:v>0.25.2</x:v>
      </x:c>
      <x:c r="C832" s="2" t="str">
        <x:v>FAIL</x:v>
      </x:c>
      <x:c r="D832" s="2" t="str">
        <x:v>PASS</x:v>
      </x:c>
      <x:c r="E832" s="3" t="str">
        <x:v>The human fix passes the assigned checks for retrieving results from a five-circuit execution batch.</x:v>
      </x:c>
      <x:c r="F832" s="3" t="str">
        <x:v>ERROR</x:v>
      </x:c>
      <x:c r="G832" s="3" t="str">
        <x:v>(runtime error: ModuleNotFoundError: qiskit.backends.) Sol keeps the obsolete qiskit.backends.jobstatus import, which is unavailable in the assigned versions. JOB_FINAL_STATES is a symbol, not a separately installable package.</x:v>
      </x:c>
      <x:c r="H832" s="3" t="str"/>
      <x:c r="I832" s="3" t="str">
        <x:v>test.py</x:v>
      </x:c>
      <x:c r="J832" s="3" t="str">
        <x:v>YES</x:v>
      </x:c>
      <x:c r="K832" s="3" t="str">
        <x:v>C:\Users\Mitali Hukkeri\Downloads\APR_code_gen-main (3)\APR_code_gen-main\Part2_Create_test\model_runs\gpt-6-luna\testing\first35\logs\issue_827\0.25.2\HUMAN_FIXED.txt</x:v>
      </x:c>
      <x:c r="L832" s="3" t="str">
        <x:v>C:\Users\Mitali Hukkeri\Downloads\APR_code_gen-main (3)\APR_code_gen-main\Part2_Create_test\model_runs\gpt-6.1-sol\testing\all73\logs\issue_827\0.25.2\SOL_FIXED.txt</x:v>
      </x:c>
    </x:row>
    <x:row r="833" ht="95" customHeight="1">
      <x:c r="A833" s="2" t="str">
        <x:v>issue_827</x:v>
      </x:c>
      <x:c r="B833" s="2" t="str">
        <x:v>0.25.3</x:v>
      </x:c>
      <x:c r="C833" s="2" t="str">
        <x:v>FAIL</x:v>
      </x:c>
      <x:c r="D833" s="2" t="str">
        <x:v>PASS</x:v>
      </x:c>
      <x:c r="E833" s="3" t="str">
        <x:v>The human fix passes the assigned checks for retrieving results from a five-circuit execution batch.</x:v>
      </x:c>
      <x:c r="F833" s="3" t="str">
        <x:v>ERROR</x:v>
      </x:c>
      <x:c r="G833" s="3" t="str">
        <x:v>(runtime error: ModuleNotFoundError: qiskit.backends.) Sol keeps the obsolete qiskit.backends.jobstatus import, which is unavailable in the assigned versions. JOB_FINAL_STATES is a symbol, not a separately installable package.</x:v>
      </x:c>
      <x:c r="H833" s="3" t="str"/>
      <x:c r="I833" s="3" t="str">
        <x:v>test.py</x:v>
      </x:c>
      <x:c r="J833" s="3" t="str">
        <x:v>YES</x:v>
      </x:c>
      <x:c r="K833" s="3" t="str">
        <x:v>C:\Users\Mitali Hukkeri\Downloads\APR_code_gen-main (3)\APR_code_gen-main\Part2_Create_test\model_runs\gpt-6-luna\testing\first35\logs\issue_827\0.25.3\HUMAN_FIXED.txt</x:v>
      </x:c>
      <x:c r="L833" s="3" t="str">
        <x:v>C:\Users\Mitali Hukkeri\Downloads\APR_code_gen-main (3)\APR_code_gen-main\Part2_Create_test\model_runs\gpt-6.1-sol\testing\all73\logs\issue_827\0.25.3\SOL_FIXED.txt</x:v>
      </x:c>
    </x:row>
    <x:row r="834" ht="95" customHeight="1">
      <x:c r="A834" s="2" t="str">
        <x:v>issue_827</x:v>
      </x:c>
      <x:c r="B834" s="2" t="str">
        <x:v>0.45.0</x:v>
      </x:c>
      <x:c r="C834" s="2" t="str">
        <x:v>FAIL</x:v>
      </x:c>
      <x:c r="D834" s="2" t="str">
        <x:v>PASS</x:v>
      </x:c>
      <x:c r="E834" s="3" t="str">
        <x:v>The human fix passes the assigned checks for retrieving results from a five-circuit execution batch.</x:v>
      </x:c>
      <x:c r="F834" s="3" t="str">
        <x:v>ERROR</x:v>
      </x:c>
      <x:c r="G834" s="3" t="str">
        <x:v>(runtime error: ModuleNotFoundError: qiskit.backends.) Sol keeps the obsolete qiskit.backends.jobstatus import, which is unavailable in the assigned versions. JOB_FINAL_STATES is a symbol, not a separately installable package.</x:v>
      </x:c>
      <x:c r="H834" s="3" t="str"/>
      <x:c r="I834" s="3" t="str">
        <x:v>test.py</x:v>
      </x:c>
      <x:c r="J834" s="3" t="str">
        <x:v>YES</x:v>
      </x:c>
      <x:c r="K834" s="3" t="str">
        <x:v>C:\Users\Mitali Hukkeri\Downloads\APR_code_gen-main (3)\APR_code_gen-main\Part2_Create_test\model_runs\gpt-6-luna\testing\first35\logs\issue_827\0.45.0\HUMAN_FIXED.txt</x:v>
      </x:c>
      <x:c r="L834" s="3" t="str">
        <x:v>C:\Users\Mitali Hukkeri\Downloads\APR_code_gen-main (3)\APR_code_gen-main\Part2_Create_test\model_runs\gpt-6.1-sol\testing\all73\logs\issue_827\0.45.0\SOL_FIXED.txt</x:v>
      </x:c>
    </x:row>
    <x:row r="835" ht="95" customHeight="1">
      <x:c r="A835" s="2" t="str">
        <x:v>issue_827</x:v>
      </x:c>
      <x:c r="B835" s="2" t="str">
        <x:v>0.45.1</x:v>
      </x:c>
      <x:c r="C835" s="2" t="str">
        <x:v>FAIL</x:v>
      </x:c>
      <x:c r="D835" s="2" t="str">
        <x:v>PASS</x:v>
      </x:c>
      <x:c r="E835" s="3" t="str">
        <x:v>The human fix passes the assigned checks for retrieving results from a five-circuit execution batch.</x:v>
      </x:c>
      <x:c r="F835" s="3" t="str">
        <x:v>ERROR</x:v>
      </x:c>
      <x:c r="G835" s="3" t="str">
        <x:v>(runtime error: ModuleNotFoundError: qiskit.backends.) Sol keeps the obsolete qiskit.backends.jobstatus import, which is unavailable in the assigned versions. JOB_FINAL_STATES is a symbol, not a separately installable package.</x:v>
      </x:c>
      <x:c r="H835" s="3" t="str"/>
      <x:c r="I835" s="3" t="str">
        <x:v>test.py</x:v>
      </x:c>
      <x:c r="J835" s="3" t="str">
        <x:v>YES</x:v>
      </x:c>
      <x:c r="K835" s="3" t="str">
        <x:v>C:\Users\Mitali Hukkeri\Downloads\APR_code_gen-main (3)\APR_code_gen-main\Part2_Create_test\model_runs\gpt-6-luna\testing\first35\logs\issue_827\0.45.1\HUMAN_FIXED.txt</x:v>
      </x:c>
      <x:c r="L835" s="3" t="str">
        <x:v>C:\Users\Mitali Hukkeri\Downloads\APR_code_gen-main (3)\APR_code_gen-main\Part2_Create_test\model_runs\gpt-6.1-sol\testing\all73\logs\issue_827\0.45.1\SOL_FIXED.txt</x:v>
      </x:c>
    </x:row>
    <x:row r="836" ht="95" customHeight="1">
      <x:c r="A836" s="2" t="str">
        <x:v>issue_827</x:v>
      </x:c>
      <x:c r="B836" s="2" t="str">
        <x:v>0.45.2</x:v>
      </x:c>
      <x:c r="C836" s="2" t="str">
        <x:v>FAIL</x:v>
      </x:c>
      <x:c r="D836" s="2" t="str">
        <x:v>PASS</x:v>
      </x:c>
      <x:c r="E836" s="3" t="str">
        <x:v>The human fix passes the assigned checks for retrieving results from a five-circuit execution batch.</x:v>
      </x:c>
      <x:c r="F836" s="3" t="str">
        <x:v>ERROR</x:v>
      </x:c>
      <x:c r="G836" s="3" t="str">
        <x:v>(runtime error: ModuleNotFoundError: qiskit.backends.) Sol keeps the obsolete qiskit.backends.jobstatus import, which is unavailable in the assigned versions. JOB_FINAL_STATES is a symbol, not a separately installable package.</x:v>
      </x:c>
      <x:c r="H836" s="3" t="str"/>
      <x:c r="I836" s="3" t="str">
        <x:v>test.py</x:v>
      </x:c>
      <x:c r="J836" s="3" t="str">
        <x:v>YES</x:v>
      </x:c>
      <x:c r="K836" s="3" t="str">
        <x:v>C:\Users\Mitali Hukkeri\Downloads\APR_code_gen-main (3)\APR_code_gen-main\Part2_Create_test\model_runs\gpt-6-luna\testing\first35\logs\issue_827\0.45.2\HUMAN_FIXED.txt</x:v>
      </x:c>
      <x:c r="L836" s="3" t="str">
        <x:v>C:\Users\Mitali Hukkeri\Downloads\APR_code_gen-main (3)\APR_code_gen-main\Part2_Create_test\model_runs\gpt-6.1-sol\testing\all73\logs\issue_827\0.45.2\SOL_FIXED.txt</x:v>
      </x:c>
    </x:row>
    <x:row r="837" ht="95" customHeight="1">
      <x:c r="A837" s="2" t="str">
        <x:v>issue_827</x:v>
      </x:c>
      <x:c r="B837" s="2" t="str">
        <x:v>0.45.3</x:v>
      </x:c>
      <x:c r="C837" s="2" t="str">
        <x:v>FAIL</x:v>
      </x:c>
      <x:c r="D837" s="2" t="str">
        <x:v>PASS</x:v>
      </x:c>
      <x:c r="E837" s="3" t="str">
        <x:v>The human fix passes the assigned checks for retrieving results from a five-circuit execution batch.</x:v>
      </x:c>
      <x:c r="F837" s="3" t="str">
        <x:v>ERROR</x:v>
      </x:c>
      <x:c r="G837" s="3" t="str">
        <x:v>(runtime error: ModuleNotFoundError: qiskit.backends.) Sol keeps the obsolete qiskit.backends.jobstatus import, which is unavailable in the assigned versions. JOB_FINAL_STATES is a symbol, not a separately installable package.</x:v>
      </x:c>
      <x:c r="H837" s="3" t="str"/>
      <x:c r="I837" s="3" t="str">
        <x:v>test.py</x:v>
      </x:c>
      <x:c r="J837" s="3" t="str">
        <x:v>YES</x:v>
      </x:c>
      <x:c r="K837" s="3" t="str">
        <x:v>C:\Users\Mitali Hukkeri\Downloads\APR_code_gen-main (3)\APR_code_gen-main\Part2_Create_test\model_runs\gpt-6-luna\testing\first35\logs\issue_827\0.45.3\HUMAN_FIXED.txt</x:v>
      </x:c>
      <x:c r="L837" s="3" t="str">
        <x:v>C:\Users\Mitali Hukkeri\Downloads\APR_code_gen-main (3)\APR_code_gen-main\Part2_Create_test\model_runs\gpt-6.1-sol\testing\all73\logs\issue_827\0.45.3\SOL_FIXED.txt</x:v>
      </x:c>
    </x:row>
    <x:row r="838" ht="95" customHeight="1">
      <x:c r="A838" s="2" t="str">
        <x:v>issue_827</x:v>
      </x:c>
      <x:c r="B838" s="2" t="str">
        <x:v>0.46.0</x:v>
      </x:c>
      <x:c r="C838" s="2" t="str">
        <x:v>FAIL</x:v>
      </x:c>
      <x:c r="D838" s="2" t="str">
        <x:v>PASS</x:v>
      </x:c>
      <x:c r="E838" s="3" t="str">
        <x:v>The human fix passes the assigned checks for retrieving results from a five-circuit execution batch.</x:v>
      </x:c>
      <x:c r="F838" s="3" t="str">
        <x:v>ERROR</x:v>
      </x:c>
      <x:c r="G838" s="3" t="str">
        <x:v>(runtime error: ModuleNotFoundError: qiskit.backends.) Sol keeps the obsolete qiskit.backends.jobstatus import, which is unavailable in the assigned versions. JOB_FINAL_STATES is a symbol, not a separately installable package.</x:v>
      </x:c>
      <x:c r="H838" s="3" t="str"/>
      <x:c r="I838" s="3" t="str">
        <x:v>test.py</x:v>
      </x:c>
      <x:c r="J838" s="3" t="str">
        <x:v>YES</x:v>
      </x:c>
      <x:c r="K838" s="3" t="str">
        <x:v>C:\Users\Mitali Hukkeri\Downloads\APR_code_gen-main (3)\APR_code_gen-main\Part2_Create_test\model_runs\gpt-6-luna\testing\first35\logs\issue_827\0.46.0\HUMAN_FIXED.txt</x:v>
      </x:c>
      <x:c r="L838" s="3" t="str">
        <x:v>C:\Users\Mitali Hukkeri\Downloads\APR_code_gen-main (3)\APR_code_gen-main\Part2_Create_test\model_runs\gpt-6.1-sol\testing\all73\logs\issue_827\0.46.0\SOL_FIXED.txt</x:v>
      </x:c>
    </x:row>
    <x:row r="839" ht="95" customHeight="1">
      <x:c r="A839" s="2" t="str">
        <x:v>issue_827</x:v>
      </x:c>
      <x:c r="B839" s="2" t="str">
        <x:v>0.46.1</x:v>
      </x:c>
      <x:c r="C839" s="2" t="str">
        <x:v>FAIL</x:v>
      </x:c>
      <x:c r="D839" s="2" t="str">
        <x:v>PASS</x:v>
      </x:c>
      <x:c r="E839" s="3" t="str">
        <x:v>The human fix passes the assigned checks for retrieving results from a five-circuit execution batch.</x:v>
      </x:c>
      <x:c r="F839" s="3" t="str">
        <x:v>ERROR</x:v>
      </x:c>
      <x:c r="G839" s="3" t="str">
        <x:v>(runtime error: ModuleNotFoundError: qiskit.backends.) Sol keeps the obsolete qiskit.backends.jobstatus import, which is unavailable in the assigned versions. JOB_FINAL_STATES is a symbol, not a separately installable package.</x:v>
      </x:c>
      <x:c r="H839" s="3" t="str"/>
      <x:c r="I839" s="3" t="str">
        <x:v>test.py</x:v>
      </x:c>
      <x:c r="J839" s="3" t="str">
        <x:v>YES</x:v>
      </x:c>
      <x:c r="K839" s="3" t="str">
        <x:v>C:\Users\Mitali Hukkeri\Downloads\APR_code_gen-main (3)\APR_code_gen-main\Part2_Create_test\model_runs\gpt-6-luna\testing\first35\logs\issue_827\0.46.1\HUMAN_FIXED.txt</x:v>
      </x:c>
      <x:c r="L839" s="3" t="str">
        <x:v>C:\Users\Mitali Hukkeri\Downloads\APR_code_gen-main (3)\APR_code_gen-main\Part2_Create_test\model_runs\gpt-6.1-sol\testing\all73\logs\issue_827\0.46.1\SOL_FIXED.txt</x:v>
      </x:c>
    </x:row>
    <x:row r="840" ht="95" customHeight="1">
      <x:c r="A840" s="2" t="str">
        <x:v>issue_827</x:v>
      </x:c>
      <x:c r="B840" s="2" t="str">
        <x:v>0.46.2</x:v>
      </x:c>
      <x:c r="C840" s="2" t="str">
        <x:v>FAIL</x:v>
      </x:c>
      <x:c r="D840" s="2" t="str">
        <x:v>PASS</x:v>
      </x:c>
      <x:c r="E840" s="3" t="str">
        <x:v>The human fix passes the assigned checks for retrieving results from a five-circuit execution batch.</x:v>
      </x:c>
      <x:c r="F840" s="3" t="str">
        <x:v>ERROR</x:v>
      </x:c>
      <x:c r="G840" s="3" t="str">
        <x:v>(runtime error: ModuleNotFoundError: qiskit.backends.) Sol keeps the obsolete qiskit.backends.jobstatus import, which is unavailable in the assigned versions. JOB_FINAL_STATES is a symbol, not a separately installable package.</x:v>
      </x:c>
      <x:c r="H840" s="3" t="str"/>
      <x:c r="I840" s="3" t="str">
        <x:v>test.py</x:v>
      </x:c>
      <x:c r="J840" s="3" t="str">
        <x:v>YES</x:v>
      </x:c>
      <x:c r="K840" s="3" t="str">
        <x:v>C:\Users\Mitali Hukkeri\Downloads\APR_code_gen-main (3)\APR_code_gen-main\Part2_Create_test\model_runs\gpt-6-luna\testing\first35\logs\issue_827\0.46.2\HUMAN_FIXED.txt</x:v>
      </x:c>
      <x:c r="L840" s="3" t="str">
        <x:v>C:\Users\Mitali Hukkeri\Downloads\APR_code_gen-main (3)\APR_code_gen-main\Part2_Create_test\model_runs\gpt-6.1-sol\testing\all73\logs\issue_827\0.46.2\SOL_FIXED.txt</x:v>
      </x:c>
    </x:row>
    <x:row r="841" ht="95" customHeight="1">
      <x:c r="A841" s="2" t="str">
        <x:v>issue_827</x:v>
      </x:c>
      <x:c r="B841" s="2" t="str">
        <x:v>0.46.3</x:v>
      </x:c>
      <x:c r="C841" s="2" t="str">
        <x:v>FAIL</x:v>
      </x:c>
      <x:c r="D841" s="2" t="str">
        <x:v>PASS</x:v>
      </x:c>
      <x:c r="E841" s="3" t="str">
        <x:v>The human fix passes the assigned checks for retrieving results from a five-circuit execution batch.</x:v>
      </x:c>
      <x:c r="F841" s="3" t="str">
        <x:v>ERROR</x:v>
      </x:c>
      <x:c r="G841" s="3" t="str">
        <x:v>(runtime error: ModuleNotFoundError: qiskit.backends.) Sol keeps the obsolete qiskit.backends.jobstatus import, which is unavailable in the assigned versions. JOB_FINAL_STATES is a symbol, not a separately installable package.</x:v>
      </x:c>
      <x:c r="H841" s="3" t="str"/>
      <x:c r="I841" s="3" t="str">
        <x:v>test.py</x:v>
      </x:c>
      <x:c r="J841" s="3" t="str">
        <x:v>YES</x:v>
      </x:c>
      <x:c r="K841" s="3" t="str">
        <x:v>C:\Users\Mitali Hukkeri\Downloads\APR_code_gen-main (3)\APR_code_gen-main\Part2_Create_test\model_runs\gpt-6-luna\testing\first35\logs\issue_827\0.46.3\HUMAN_FIXED.txt</x:v>
      </x:c>
      <x:c r="L841" s="3" t="str">
        <x:v>C:\Users\Mitali Hukkeri\Downloads\APR_code_gen-main (3)\APR_code_gen-main\Part2_Create_test\model_runs\gpt-6.1-sol\testing\all73\logs\issue_827\0.46.3\SOL_FIXED.txt</x:v>
      </x:c>
    </x:row>
    <x:row r="842" ht="24" customHeight="1">
      <x:c r="A842" s="2"/>
      <x:c r="B842" s="2"/>
      <x:c r="C842" s="2"/>
      <x:c r="D842" s="2"/>
      <x:c r="E842" s="3"/>
      <x:c r="F842" s="3"/>
      <x:c r="G842" s="3"/>
      <x:c r="H842" s="3"/>
      <x:c r="I842" s="3"/>
      <x:c r="J842" s="3"/>
      <x:c r="K842" s="3"/>
      <x:c r="L842" s="3"/>
    </x:row>
    <x:row r="843" ht="95" customHeight="1">
      <x:c r="A843" s="2" t="str">
        <x:v>issue_858</x:v>
      </x:c>
      <x:c r="B843" s="2" t="str">
        <x:v>0.45.0</x:v>
      </x:c>
      <x:c r="C843" s="2" t="str">
        <x:v>FAIL</x:v>
      </x:c>
      <x:c r="D843" s="2" t="str">
        <x:v>PASS</x:v>
      </x:c>
      <x:c r="E843" s="3" t="str">
        <x:v>The human fix uses the bundled FakeOslo snapshot and passes the offline T1-property oracle.</x:v>
      </x:c>
      <x:c r="F843" s="3" t="str">
        <x:v>ERROR</x:v>
      </x:c>
      <x:c r="G843" s="3" t="str">
        <x:v>(runtime error: AttributeError: FakeOslo has no properties.) Sol selects the local snapshot, but still calls the BackendV1 properties() interface on this backend. This run does not fail because of credentials or the offline guard; the backend-access code must match its API.</x:v>
      </x:c>
      <x:c r="H843" s="3" t="str"/>
      <x:c r="I843" s="3" t="str">
        <x:v>test.py</x:v>
      </x:c>
      <x:c r="J843" s="3" t="str">
        <x:v>YES</x:v>
      </x:c>
      <x:c r="K843" s="3" t="str">
        <x:v>C:\Users\Mitali Hukkeri\Downloads\APR_code_gen-main (3)\APR_code_gen-main\Part2_Create_test\model_runs\gpt-6-luna\testing\first35\logs\issue_858\0.45.0\HUMAN_FIXED.txt</x:v>
      </x:c>
      <x:c r="L843" s="3" t="str">
        <x:v>C:\Users\Mitali Hukkeri\Downloads\APR_code_gen-main (3)\APR_code_gen-main\Part2_Create_test\model_runs\gpt-6.1-sol\testing\all73\logs\issue_858\0.45.0\SOL_FIXED.txt</x:v>
      </x:c>
    </x:row>
    <x:row r="844" ht="95" customHeight="1">
      <x:c r="A844" s="2" t="str">
        <x:v>issue_858</x:v>
      </x:c>
      <x:c r="B844" s="2" t="str">
        <x:v>0.45.1</x:v>
      </x:c>
      <x:c r="C844" s="2" t="str">
        <x:v>FAIL</x:v>
      </x:c>
      <x:c r="D844" s="2" t="str">
        <x:v>PASS</x:v>
      </x:c>
      <x:c r="E844" s="3" t="str">
        <x:v>The human fix uses the bundled FakeOslo snapshot and passes the offline T1-property oracle.</x:v>
      </x:c>
      <x:c r="F844" s="3" t="str">
        <x:v>ERROR</x:v>
      </x:c>
      <x:c r="G844" s="3" t="str">
        <x:v>(runtime error: AttributeError: FakeOslo has no properties.) Sol selects the local snapshot, but still calls the BackendV1 properties() interface on this backend. This run does not fail because of credentials or the offline guard; the backend-access code must match its API.</x:v>
      </x:c>
      <x:c r="H844" s="3" t="str"/>
      <x:c r="I844" s="3" t="str">
        <x:v>test.py</x:v>
      </x:c>
      <x:c r="J844" s="3" t="str">
        <x:v>YES</x:v>
      </x:c>
      <x:c r="K844" s="3" t="str">
        <x:v>C:\Users\Mitali Hukkeri\Downloads\APR_code_gen-main (3)\APR_code_gen-main\Part2_Create_test\model_runs\gpt-6-luna\testing\first35\logs\issue_858\0.45.1\HUMAN_FIXED.txt</x:v>
      </x:c>
      <x:c r="L844" s="3" t="str">
        <x:v>C:\Users\Mitali Hukkeri\Downloads\APR_code_gen-main (3)\APR_code_gen-main\Part2_Create_test\model_runs\gpt-6.1-sol\testing\all73\logs\issue_858\0.45.1\SOL_FIXED.txt</x:v>
      </x:c>
    </x:row>
    <x:row r="845" ht="95" customHeight="1">
      <x:c r="A845" s="2" t="str">
        <x:v>issue_858</x:v>
      </x:c>
      <x:c r="B845" s="2" t="str">
        <x:v>0.45.2</x:v>
      </x:c>
      <x:c r="C845" s="2" t="str">
        <x:v>FAIL</x:v>
      </x:c>
      <x:c r="D845" s="2" t="str">
        <x:v>PASS</x:v>
      </x:c>
      <x:c r="E845" s="3" t="str">
        <x:v>The human fix uses the bundled FakeOslo snapshot and passes the offline T1-property oracle.</x:v>
      </x:c>
      <x:c r="F845" s="3" t="str">
        <x:v>ERROR</x:v>
      </x:c>
      <x:c r="G845" s="3" t="str">
        <x:v>(runtime error: AttributeError: FakeOslo has no properties.) Sol selects the local snapshot, but still calls the BackendV1 properties() interface on this backend. This run does not fail because of credentials or the offline guard; the backend-access code must match its API.</x:v>
      </x:c>
      <x:c r="H845" s="3" t="str"/>
      <x:c r="I845" s="3" t="str">
        <x:v>test.py</x:v>
      </x:c>
      <x:c r="J845" s="3" t="str">
        <x:v>YES</x:v>
      </x:c>
      <x:c r="K845" s="3" t="str">
        <x:v>C:\Users\Mitali Hukkeri\Downloads\APR_code_gen-main (3)\APR_code_gen-main\Part2_Create_test\model_runs\gpt-6-luna\testing\first35\logs\issue_858\0.45.2\HUMAN_FIXED.txt</x:v>
      </x:c>
      <x:c r="L845" s="3" t="str">
        <x:v>C:\Users\Mitali Hukkeri\Downloads\APR_code_gen-main (3)\APR_code_gen-main\Part2_Create_test\model_runs\gpt-6.1-sol\testing\all73\logs\issue_858\0.45.2\SOL_FIXED.txt</x:v>
      </x:c>
    </x:row>
    <x:row r="846" ht="95" customHeight="1">
      <x:c r="A846" s="2" t="str">
        <x:v>issue_858</x:v>
      </x:c>
      <x:c r="B846" s="2" t="str">
        <x:v>0.45.3</x:v>
      </x:c>
      <x:c r="C846" s="2" t="str">
        <x:v>FAIL</x:v>
      </x:c>
      <x:c r="D846" s="2" t="str">
        <x:v>PASS</x:v>
      </x:c>
      <x:c r="E846" s="3" t="str">
        <x:v>The human fix uses the bundled FakeOslo snapshot and passes the offline T1-property oracle.</x:v>
      </x:c>
      <x:c r="F846" s="3" t="str">
        <x:v>ERROR</x:v>
      </x:c>
      <x:c r="G846" s="3" t="str">
        <x:v>(runtime error: AttributeError: FakeOslo has no properties.) Sol selects the local snapshot, but still calls the BackendV1 properties() interface on this backend. This run does not fail because of credentials or the offline guard; the backend-access code must match its API.</x:v>
      </x:c>
      <x:c r="H846" s="3" t="str"/>
      <x:c r="I846" s="3" t="str">
        <x:v>test.py</x:v>
      </x:c>
      <x:c r="J846" s="3" t="str">
        <x:v>YES</x:v>
      </x:c>
      <x:c r="K846" s="3" t="str">
        <x:v>C:\Users\Mitali Hukkeri\Downloads\APR_code_gen-main (3)\APR_code_gen-main\Part2_Create_test\model_runs\gpt-6-luna\testing\first35\logs\issue_858\0.45.3\HUMAN_FIXED.txt</x:v>
      </x:c>
      <x:c r="L846" s="3" t="str">
        <x:v>C:\Users\Mitali Hukkeri\Downloads\APR_code_gen-main (3)\APR_code_gen-main\Part2_Create_test\model_runs\gpt-6.1-sol\testing\all73\logs\issue_858\0.45.3\SOL_FIXED.txt</x:v>
      </x:c>
    </x:row>
    <x:row r="847" ht="95" customHeight="1">
      <x:c r="A847" s="2" t="str">
        <x:v>issue_858</x:v>
      </x:c>
      <x:c r="B847" s="2" t="str">
        <x:v>0.46.0</x:v>
      </x:c>
      <x:c r="C847" s="2" t="str">
        <x:v>FAIL</x:v>
      </x:c>
      <x:c r="D847" s="2" t="str">
        <x:v>PASS</x:v>
      </x:c>
      <x:c r="E847" s="3" t="str">
        <x:v>The human fix uses the bundled FakeOslo snapshot and passes the offline T1-property oracle.</x:v>
      </x:c>
      <x:c r="F847" s="3" t="str">
        <x:v>ERROR</x:v>
      </x:c>
      <x:c r="G847" s="3" t="str">
        <x:v>(runtime error: AttributeError: FakeOslo has no properties.) Sol selects the local snapshot, but still calls the BackendV1 properties() interface on this backend. This run does not fail because of credentials or the offline guard; the backend-access code must match its API.</x:v>
      </x:c>
      <x:c r="H847" s="3" t="str"/>
      <x:c r="I847" s="3" t="str">
        <x:v>test.py</x:v>
      </x:c>
      <x:c r="J847" s="3" t="str">
        <x:v>YES</x:v>
      </x:c>
      <x:c r="K847" s="3" t="str">
        <x:v>C:\Users\Mitali Hukkeri\Downloads\APR_code_gen-main (3)\APR_code_gen-main\Part2_Create_test\model_runs\gpt-6-luna\testing\first35\logs\issue_858\0.46.0\HUMAN_FIXED.txt</x:v>
      </x:c>
      <x:c r="L847" s="3" t="str">
        <x:v>C:\Users\Mitali Hukkeri\Downloads\APR_code_gen-main (3)\APR_code_gen-main\Part2_Create_test\model_runs\gpt-6.1-sol\testing\all73\logs\issue_858\0.46.0\SOL_FIXED.txt</x:v>
      </x:c>
    </x:row>
    <x:row r="848" ht="95" customHeight="1">
      <x:c r="A848" s="2" t="str">
        <x:v>issue_858</x:v>
      </x:c>
      <x:c r="B848" s="2" t="str">
        <x:v>0.46.1</x:v>
      </x:c>
      <x:c r="C848" s="2" t="str">
        <x:v>FAIL</x:v>
      </x:c>
      <x:c r="D848" s="2" t="str">
        <x:v>PASS</x:v>
      </x:c>
      <x:c r="E848" s="3" t="str">
        <x:v>The human fix uses the bundled FakeOslo snapshot and passes the offline T1-property oracle.</x:v>
      </x:c>
      <x:c r="F848" s="3" t="str">
        <x:v>ERROR</x:v>
      </x:c>
      <x:c r="G848" s="3" t="str">
        <x:v>(runtime error: AttributeError: FakeOslo has no properties.) Sol selects the local snapshot, but still calls the BackendV1 properties() interface on this backend. This run does not fail because of credentials or the offline guard; the backend-access code must match its API.</x:v>
      </x:c>
      <x:c r="H848" s="3" t="str"/>
      <x:c r="I848" s="3" t="str">
        <x:v>test.py</x:v>
      </x:c>
      <x:c r="J848" s="3" t="str">
        <x:v>YES</x:v>
      </x:c>
      <x:c r="K848" s="3" t="str">
        <x:v>C:\Users\Mitali Hukkeri\Downloads\APR_code_gen-main (3)\APR_code_gen-main\Part2_Create_test\model_runs\gpt-6-luna\testing\first35\logs\issue_858\0.46.1\HUMAN_FIXED.txt</x:v>
      </x:c>
      <x:c r="L848" s="3" t="str">
        <x:v>C:\Users\Mitali Hukkeri\Downloads\APR_code_gen-main (3)\APR_code_gen-main\Part2_Create_test\model_runs\gpt-6.1-sol\testing\all73\logs\issue_858\0.46.1\SOL_FIXED.txt</x:v>
      </x:c>
    </x:row>
    <x:row r="849" ht="95" customHeight="1">
      <x:c r="A849" s="2" t="str">
        <x:v>issue_858</x:v>
      </x:c>
      <x:c r="B849" s="2" t="str">
        <x:v>0.46.2</x:v>
      </x:c>
      <x:c r="C849" s="2" t="str">
        <x:v>FAIL</x:v>
      </x:c>
      <x:c r="D849" s="2" t="str">
        <x:v>PASS</x:v>
      </x:c>
      <x:c r="E849" s="3" t="str">
        <x:v>The human fix uses the bundled FakeOslo snapshot and passes the offline T1-property oracle.</x:v>
      </x:c>
      <x:c r="F849" s="3" t="str">
        <x:v>ERROR</x:v>
      </x:c>
      <x:c r="G849" s="3" t="str">
        <x:v>(runtime error: AttributeError: FakeOslo has no properties.) Sol selects the local snapshot, but still calls the BackendV1 properties() interface on this backend. This run does not fail because of credentials or the offline guard; the backend-access code must match its API.</x:v>
      </x:c>
      <x:c r="H849" s="3" t="str"/>
      <x:c r="I849" s="3" t="str">
        <x:v>test.py</x:v>
      </x:c>
      <x:c r="J849" s="3" t="str">
        <x:v>YES</x:v>
      </x:c>
      <x:c r="K849" s="3" t="str">
        <x:v>C:\Users\Mitali Hukkeri\Downloads\APR_code_gen-main (3)\APR_code_gen-main\Part2_Create_test\model_runs\gpt-6-luna\testing\first35\logs\issue_858\0.46.2\HUMAN_FIXED.txt</x:v>
      </x:c>
      <x:c r="L849" s="3" t="str">
        <x:v>C:\Users\Mitali Hukkeri\Downloads\APR_code_gen-main (3)\APR_code_gen-main\Part2_Create_test\model_runs\gpt-6.1-sol\testing\all73\logs\issue_858\0.46.2\SOL_FIXED.txt</x:v>
      </x:c>
    </x:row>
    <x:row r="850" ht="95" customHeight="1">
      <x:c r="A850" s="2" t="str">
        <x:v>issue_858</x:v>
      </x:c>
      <x:c r="B850" s="2" t="str">
        <x:v>0.46.3</x:v>
      </x:c>
      <x:c r="C850" s="2" t="str">
        <x:v>FAIL</x:v>
      </x:c>
      <x:c r="D850" s="2" t="str">
        <x:v>PASS</x:v>
      </x:c>
      <x:c r="E850" s="3" t="str">
        <x:v>The human fix uses the bundled FakeOslo snapshot and passes the offline T1-property oracle.</x:v>
      </x:c>
      <x:c r="F850" s="3" t="str">
        <x:v>ERROR</x:v>
      </x:c>
      <x:c r="G850" s="3" t="str">
        <x:v>(runtime error: AttributeError: FakeOslo has no properties.) Sol selects the local snapshot, but still calls the BackendV1 properties() interface on this backend. This run does not fail because of credentials or the offline guard; the backend-access code must match its API.</x:v>
      </x:c>
      <x:c r="H850" s="3" t="str"/>
      <x:c r="I850" s="3" t="str">
        <x:v>test.py</x:v>
      </x:c>
      <x:c r="J850" s="3" t="str">
        <x:v>YES</x:v>
      </x:c>
      <x:c r="K850" s="3" t="str">
        <x:v>C:\Users\Mitali Hukkeri\Downloads\APR_code_gen-main (3)\APR_code_gen-main\Part2_Create_test\model_runs\gpt-6-luna\testing\first35\logs\issue_858\0.46.3\HUMAN_FIXED.txt</x:v>
      </x:c>
      <x:c r="L850" s="3" t="str">
        <x:v>C:\Users\Mitali Hukkeri\Downloads\APR_code_gen-main (3)\APR_code_gen-main\Part2_Create_test\model_runs\gpt-6.1-sol\testing\all73\logs\issue_858\0.46.3\SOL_FIXED.txt</x:v>
      </x:c>
    </x:row>
    <x:row r="851" ht="24" customHeight="1">
      <x:c r="A851" s="2"/>
      <x:c r="B851" s="2"/>
      <x:c r="C851" s="2"/>
      <x:c r="D851" s="2"/>
      <x:c r="E851" s="3"/>
      <x:c r="F851" s="3"/>
      <x:c r="G851" s="3"/>
      <x:c r="H851" s="3"/>
      <x:c r="I851" s="3"/>
      <x:c r="J851" s="3"/>
      <x:c r="K851" s="3"/>
      <x:c r="L851" s="3"/>
    </x:row>
    <x:row r="852" ht="95" customHeight="1">
      <x:c r="A852" s="2" t="str">
        <x:v>issue_876</x:v>
      </x:c>
      <x:c r="B852" s="2" t="str">
        <x:v>1.0.0</x:v>
      </x:c>
      <x:c r="C852" s="2" t="str">
        <x:v>FAIL</x:v>
      </x:c>
      <x:c r="D852" s="2" t="str">
        <x:v>PASS</x:v>
      </x:c>
      <x:c r="E852" s="3" t="str">
        <x:v>The human fix completes the assigned QFT statevector/fidelity checks with the compatible local runtime dependency present.</x:v>
      </x:c>
      <x:c r="F852" s="3" t="str">
        <x:v>FAIL</x:v>
      </x:c>
      <x:c r="G852"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52"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52" s="3" t="str">
        <x:v>test.py</x:v>
      </x:c>
      <x:c r="J852" s="3" t="str">
        <x:v>YES</x:v>
      </x:c>
      <x:c r="K852" s="3" t="str">
        <x:v>C:\Users\Mitali Hukkeri\Downloads\APR_code_gen-main (3)\APR_code_gen-main\Part2_Create_test\model_runs\gpt-6-luna\testing\first35\logs\issue_876\1.0.0\HUMAN_FIXED.txt</x:v>
      </x:c>
      <x:c r="L852" s="3" t="str">
        <x:v>C:\Users\Mitali Hukkeri\Downloads\APR_code_gen-main (3)\APR_code_gen-main\Part2_Create_test\model_runs\gpt-6.1-sol\testing\all73\logs\issue_876\1.0.0\SOL_FIXED.txt</x:v>
      </x:c>
    </x:row>
    <x:row r="853" ht="95" customHeight="1">
      <x:c r="A853" s="2" t="str">
        <x:v>issue_876</x:v>
      </x:c>
      <x:c r="B853" s="2" t="str">
        <x:v>1.0.1</x:v>
      </x:c>
      <x:c r="C853" s="2" t="str">
        <x:v>FAIL</x:v>
      </x:c>
      <x:c r="D853" s="2" t="str">
        <x:v>PASS</x:v>
      </x:c>
      <x:c r="E853" s="3" t="str">
        <x:v>The human fix completes the assigned QFT statevector/fidelity checks with the compatible local runtime dependency present.</x:v>
      </x:c>
      <x:c r="F853" s="3" t="str">
        <x:v>FAIL</x:v>
      </x:c>
      <x:c r="G853"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53"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53" s="3" t="str">
        <x:v>test.py</x:v>
      </x:c>
      <x:c r="J853" s="3" t="str">
        <x:v>YES</x:v>
      </x:c>
      <x:c r="K853" s="3" t="str">
        <x:v>C:\Users\Mitali Hukkeri\Downloads\APR_code_gen-main (3)\APR_code_gen-main\Part2_Create_test\model_runs\gpt-6-luna\testing\first35\logs\issue_876\1.0.1\HUMAN_FIXED.txt</x:v>
      </x:c>
      <x:c r="L853" s="3" t="str">
        <x:v>C:\Users\Mitali Hukkeri\Downloads\APR_code_gen-main (3)\APR_code_gen-main\Part2_Create_test\model_runs\gpt-6.1-sol\testing\all73\logs\issue_876\1.0.1\SOL_FIXED.txt</x:v>
      </x:c>
    </x:row>
    <x:row r="854" ht="95" customHeight="1">
      <x:c r="A854" s="2" t="str">
        <x:v>issue_876</x:v>
      </x:c>
      <x:c r="B854" s="2" t="str">
        <x:v>1.0.2</x:v>
      </x:c>
      <x:c r="C854" s="2" t="str">
        <x:v>FAIL</x:v>
      </x:c>
      <x:c r="D854" s="2" t="str">
        <x:v>PASS</x:v>
      </x:c>
      <x:c r="E854" s="3" t="str">
        <x:v>The human fix completes the assigned QFT statevector/fidelity checks with the compatible local runtime dependency present.</x:v>
      </x:c>
      <x:c r="F854" s="3" t="str">
        <x:v>FAIL</x:v>
      </x:c>
      <x:c r="G854"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54"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54" s="3" t="str">
        <x:v>test.py</x:v>
      </x:c>
      <x:c r="J854" s="3" t="str">
        <x:v>YES</x:v>
      </x:c>
      <x:c r="K854" s="3" t="str">
        <x:v>C:\Users\Mitali Hukkeri\Downloads\APR_code_gen-main (3)\APR_code_gen-main\Part2_Create_test\model_runs\gpt-6-luna\testing\first35\logs\issue_876\1.0.2\HUMAN_FIXED.txt</x:v>
      </x:c>
      <x:c r="L854" s="3" t="str">
        <x:v>C:\Users\Mitali Hukkeri\Downloads\APR_code_gen-main (3)\APR_code_gen-main\Part2_Create_test\model_runs\gpt-6.1-sol\testing\all73\logs\issue_876\1.0.2\SOL_FIXED.txt</x:v>
      </x:c>
    </x:row>
    <x:row r="855" ht="95" customHeight="1">
      <x:c r="A855" s="2" t="str">
        <x:v>issue_876</x:v>
      </x:c>
      <x:c r="B855" s="2" t="str">
        <x:v>1.1.0</x:v>
      </x:c>
      <x:c r="C855" s="2" t="str">
        <x:v>FAIL</x:v>
      </x:c>
      <x:c r="D855" s="2" t="str">
        <x:v>PASS</x:v>
      </x:c>
      <x:c r="E855" s="3" t="str">
        <x:v>The human fix completes the assigned QFT statevector/fidelity checks with the compatible local runtime dependency present.</x:v>
      </x:c>
      <x:c r="F855" s="3" t="str">
        <x:v>FAIL</x:v>
      </x:c>
      <x:c r="G855"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55"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55" s="3" t="str">
        <x:v>test.py</x:v>
      </x:c>
      <x:c r="J855" s="3" t="str">
        <x:v>YES</x:v>
      </x:c>
      <x:c r="K855" s="3" t="str">
        <x:v>C:\Users\Mitali Hukkeri\Downloads\APR_code_gen-main (3)\APR_code_gen-main\Part2_Create_test\model_runs\gpt-6-luna\testing\first35\logs\issue_876\1.1.0\HUMAN_FIXED.txt</x:v>
      </x:c>
      <x:c r="L855" s="3" t="str">
        <x:v>C:\Users\Mitali Hukkeri\Downloads\APR_code_gen-main (3)\APR_code_gen-main\Part2_Create_test\model_runs\gpt-6.1-sol\testing\all73\logs\issue_876\1.1.0\SOL_FIXED.txt</x:v>
      </x:c>
    </x:row>
    <x:row r="856" ht="95" customHeight="1">
      <x:c r="A856" s="2" t="str">
        <x:v>issue_876</x:v>
      </x:c>
      <x:c r="B856" s="2" t="str">
        <x:v>1.1.1</x:v>
      </x:c>
      <x:c r="C856" s="2" t="str">
        <x:v>FAIL</x:v>
      </x:c>
      <x:c r="D856" s="2" t="str">
        <x:v>PASS</x:v>
      </x:c>
      <x:c r="E856" s="3" t="str">
        <x:v>The human fix completes the assigned QFT statevector/fidelity checks with the compatible local runtime dependency present.</x:v>
      </x:c>
      <x:c r="F856" s="3" t="str">
        <x:v>FAIL</x:v>
      </x:c>
      <x:c r="G856"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56"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56" s="3" t="str">
        <x:v>test.py</x:v>
      </x:c>
      <x:c r="J856" s="3" t="str">
        <x:v>YES</x:v>
      </x:c>
      <x:c r="K856" s="3" t="str">
        <x:v>C:\Users\Mitali Hukkeri\Downloads\APR_code_gen-main (3)\APR_code_gen-main\Part2_Create_test\model_runs\gpt-6-luna\testing\first35\logs\issue_876\1.1.1\HUMAN_FIXED.txt</x:v>
      </x:c>
      <x:c r="L856" s="3" t="str">
        <x:v>C:\Users\Mitali Hukkeri\Downloads\APR_code_gen-main (3)\APR_code_gen-main\Part2_Create_test\model_runs\gpt-6.1-sol\testing\all73\logs\issue_876\1.1.1\SOL_FIXED.txt</x:v>
      </x:c>
    </x:row>
    <x:row r="857" ht="95" customHeight="1">
      <x:c r="A857" s="2" t="str">
        <x:v>issue_876</x:v>
      </x:c>
      <x:c r="B857" s="2" t="str">
        <x:v>1.1.2</x:v>
      </x:c>
      <x:c r="C857" s="2" t="str">
        <x:v>FAIL</x:v>
      </x:c>
      <x:c r="D857" s="2" t="str">
        <x:v>PASS</x:v>
      </x:c>
      <x:c r="E857" s="3" t="str">
        <x:v>The human fix completes the assigned QFT statevector/fidelity checks with the compatible local runtime dependency present.</x:v>
      </x:c>
      <x:c r="F857" s="3" t="str">
        <x:v>FAIL</x:v>
      </x:c>
      <x:c r="G857"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57"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57" s="3" t="str">
        <x:v>test.py</x:v>
      </x:c>
      <x:c r="J857" s="3" t="str">
        <x:v>YES</x:v>
      </x:c>
      <x:c r="K857" s="3" t="str">
        <x:v>C:\Users\Mitali Hukkeri\Downloads\APR_code_gen-main (3)\APR_code_gen-main\Part2_Create_test\model_runs\gpt-6-luna\testing\first35\logs\issue_876\1.1.2\HUMAN_FIXED.txt</x:v>
      </x:c>
      <x:c r="L857" s="3" t="str">
        <x:v>C:\Users\Mitali Hukkeri\Downloads\APR_code_gen-main (3)\APR_code_gen-main\Part2_Create_test\model_runs\gpt-6.1-sol\testing\all73\logs\issue_876\1.1.2\SOL_FIXED.txt</x:v>
      </x:c>
    </x:row>
    <x:row r="858" ht="95" customHeight="1">
      <x:c r="A858" s="2" t="str">
        <x:v>issue_876</x:v>
      </x:c>
      <x:c r="B858" s="2" t="str">
        <x:v>1.2.0</x:v>
      </x:c>
      <x:c r="C858" s="2" t="str">
        <x:v>FAIL</x:v>
      </x:c>
      <x:c r="D858" s="2" t="str">
        <x:v>PASS</x:v>
      </x:c>
      <x:c r="E858" s="3" t="str">
        <x:v>The human fix completes the assigned QFT statevector/fidelity checks with the compatible local runtime dependency present.</x:v>
      </x:c>
      <x:c r="F858" s="3" t="str">
        <x:v>FAIL</x:v>
      </x:c>
      <x:c r="G858"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58"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58" s="3" t="str">
        <x:v>test.py</x:v>
      </x:c>
      <x:c r="J858" s="3" t="str">
        <x:v>YES</x:v>
      </x:c>
      <x:c r="K858" s="3" t="str">
        <x:v>C:\Users\Mitali Hukkeri\Downloads\APR_code_gen-main (3)\APR_code_gen-main\Part2_Create_test\model_runs\gpt-6-luna\testing\first35\logs\issue_876\1.2.0\HUMAN_FIXED.txt</x:v>
      </x:c>
      <x:c r="L858" s="3" t="str">
        <x:v>C:\Users\Mitali Hukkeri\Downloads\APR_code_gen-main (3)\APR_code_gen-main\Part2_Create_test\model_runs\gpt-6.1-sol\testing\all73\logs\issue_876\1.2.0\SOL_FIXED.txt</x:v>
      </x:c>
    </x:row>
    <x:row r="859" ht="95" customHeight="1">
      <x:c r="A859" s="2" t="str">
        <x:v>issue_876</x:v>
      </x:c>
      <x:c r="B859" s="2" t="str">
        <x:v>1.2.1</x:v>
      </x:c>
      <x:c r="C859" s="2" t="str">
        <x:v>FAIL</x:v>
      </x:c>
      <x:c r="D859" s="2" t="str">
        <x:v>PASS</x:v>
      </x:c>
      <x:c r="E859" s="3" t="str">
        <x:v>The human fix completes the assigned QFT statevector/fidelity checks with the compatible local runtime dependency present.</x:v>
      </x:c>
      <x:c r="F859" s="3" t="str">
        <x:v>FAIL</x:v>
      </x:c>
      <x:c r="G859"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59"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59" s="3" t="str">
        <x:v>test.py</x:v>
      </x:c>
      <x:c r="J859" s="3" t="str">
        <x:v>YES</x:v>
      </x:c>
      <x:c r="K859" s="3" t="str">
        <x:v>C:\Users\Mitali Hukkeri\Downloads\APR_code_gen-main (3)\APR_code_gen-main\Part2_Create_test\model_runs\gpt-6-luna\testing\first35\logs\issue_876\1.2.1\HUMAN_FIXED.txt</x:v>
      </x:c>
      <x:c r="L859" s="3" t="str">
        <x:v>C:\Users\Mitali Hukkeri\Downloads\APR_code_gen-main (3)\APR_code_gen-main\Part2_Create_test\model_runs\gpt-6.1-sol\testing\all73\logs\issue_876\1.2.1\SOL_FIXED.txt</x:v>
      </x:c>
    </x:row>
    <x:row r="860" ht="95" customHeight="1">
      <x:c r="A860" s="2" t="str">
        <x:v>issue_876</x:v>
      </x:c>
      <x:c r="B860" s="2" t="str">
        <x:v>1.2.2</x:v>
      </x:c>
      <x:c r="C860" s="2" t="str">
        <x:v>FAIL</x:v>
      </x:c>
      <x:c r="D860" s="2" t="str">
        <x:v>PASS</x:v>
      </x:c>
      <x:c r="E860" s="3" t="str">
        <x:v>The human fix completes the assigned QFT statevector/fidelity checks with the compatible local runtime dependency present.</x:v>
      </x:c>
      <x:c r="F860" s="3" t="str">
        <x:v>FAIL</x:v>
      </x:c>
      <x:c r="G860"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60"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60" s="3" t="str">
        <x:v>test.py</x:v>
      </x:c>
      <x:c r="J860" s="3" t="str">
        <x:v>YES</x:v>
      </x:c>
      <x:c r="K860" s="3" t="str">
        <x:v>C:\Users\Mitali Hukkeri\Downloads\APR_code_gen-main (3)\APR_code_gen-main\Part2_Create_test\model_runs\gpt-6-luna\testing\first35\logs\issue_876\1.2.2\HUMAN_FIXED.txt</x:v>
      </x:c>
      <x:c r="L860" s="3" t="str">
        <x:v>C:\Users\Mitali Hukkeri\Downloads\APR_code_gen-main (3)\APR_code_gen-main\Part2_Create_test\model_runs\gpt-6.1-sol\testing\all73\logs\issue_876\1.2.2\SOL_FIXED.txt</x:v>
      </x:c>
    </x:row>
    <x:row r="861" ht="95" customHeight="1">
      <x:c r="A861" s="2" t="str">
        <x:v>issue_876</x:v>
      </x:c>
      <x:c r="B861" s="2" t="str">
        <x:v>1.2.4</x:v>
      </x:c>
      <x:c r="C861" s="2" t="str">
        <x:v>FAIL</x:v>
      </x:c>
      <x:c r="D861" s="2" t="str">
        <x:v>PASS</x:v>
      </x:c>
      <x:c r="E861" s="3" t="str">
        <x:v>The human fix completes the assigned QFT statevector/fidelity checks with the compatible local runtime dependency present.</x:v>
      </x:c>
      <x:c r="F861" s="3" t="str">
        <x:v>FAIL</x:v>
      </x:c>
      <x:c r="G861"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61"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61" s="3" t="str">
        <x:v>test.py</x:v>
      </x:c>
      <x:c r="J861" s="3" t="str">
        <x:v>YES</x:v>
      </x:c>
      <x:c r="K861" s="3" t="str">
        <x:v>C:\Users\Mitali Hukkeri\Downloads\APR_code_gen-main (3)\APR_code_gen-main\Part2_Create_test\model_runs\gpt-6-luna\testing\first35\logs\issue_876\1.2.4\HUMAN_FIXED.txt</x:v>
      </x:c>
      <x:c r="L861" s="3" t="str">
        <x:v>C:\Users\Mitali Hukkeri\Downloads\APR_code_gen-main (3)\APR_code_gen-main\Part2_Create_test\model_runs\gpt-6.1-sol\testing\all73\logs\issue_876\1.2.4\SOL_FIXED.txt</x:v>
      </x:c>
    </x:row>
    <x:row r="862" ht="95" customHeight="1">
      <x:c r="A862" s="2" t="str">
        <x:v>issue_876</x:v>
      </x:c>
      <x:c r="B862" s="2" t="str">
        <x:v>2.0.0</x:v>
      </x:c>
      <x:c r="C862" s="2" t="str">
        <x:v>FAIL</x:v>
      </x:c>
      <x:c r="D862" s="2" t="str">
        <x:v>PASS</x:v>
      </x:c>
      <x:c r="E862" s="3" t="str">
        <x:v>The human fix completes the assigned QFT statevector/fidelity checks with the compatible local runtime dependency present.</x:v>
      </x:c>
      <x:c r="F862" s="3" t="str">
        <x:v>FAIL</x:v>
      </x:c>
      <x:c r="G862"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62"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62" s="3" t="str">
        <x:v>test.py</x:v>
      </x:c>
      <x:c r="J862" s="3" t="str">
        <x:v>YES</x:v>
      </x:c>
      <x:c r="K862" s="3" t="str">
        <x:v>C:\Users\Mitali Hukkeri\Downloads\APR_code_gen-main (3)\APR_code_gen-main\Part2_Create_test\model_runs\gpt-6-luna\testing\first35\logs\issue_876\2.0.0\HUMAN_FIXED.txt</x:v>
      </x:c>
      <x:c r="L862" s="3" t="str">
        <x:v>C:\Users\Mitali Hukkeri\Downloads\APR_code_gen-main (3)\APR_code_gen-main\Part2_Create_test\model_runs\gpt-6.1-sol\testing\all73\logs\issue_876\2.0.0\SOL_FIXED.txt</x:v>
      </x:c>
    </x:row>
    <x:row r="863" ht="95" customHeight="1">
      <x:c r="A863" s="2" t="str">
        <x:v>issue_876</x:v>
      </x:c>
      <x:c r="B863" s="2" t="str">
        <x:v>2.2.0</x:v>
      </x:c>
      <x:c r="C863" s="2" t="str">
        <x:v>FAIL</x:v>
      </x:c>
      <x:c r="D863" s="2" t="str">
        <x:v>PASS</x:v>
      </x:c>
      <x:c r="E863" s="3" t="str">
        <x:v>The human fix completes the assigned QFT statevector/fidelity checks with the compatible local runtime dependency present.</x:v>
      </x:c>
      <x:c r="F863" s="3" t="str">
        <x:v>FAIL</x:v>
      </x:c>
      <x:c r="G863"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63"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63" s="3" t="str">
        <x:v>test.py</x:v>
      </x:c>
      <x:c r="J863" s="3" t="str">
        <x:v>YES</x:v>
      </x:c>
      <x:c r="K863" s="3" t="str">
        <x:v>C:\Users\Mitali Hukkeri\Downloads\APR_code_gen-main (3)\APR_code_gen-main\Part2_Create_test\model_runs\gpt-6-luna\testing\first35\logs\issue_876\2.2.0\HUMAN_FIXED.txt</x:v>
      </x:c>
      <x:c r="L863" s="3" t="str">
        <x:v>C:\Users\Mitali Hukkeri\Downloads\APR_code_gen-main (3)\APR_code_gen-main\Part2_Create_test\model_runs\gpt-6.1-sol\testing\all73\logs\issue_876\2.2.0\SOL_FIXED.txt</x:v>
      </x:c>
    </x:row>
    <x:row r="864" ht="95" customHeight="1">
      <x:c r="A864" s="2" t="str">
        <x:v>issue_876</x:v>
      </x:c>
      <x:c r="B864" s="2" t="str">
        <x:v>2.3.0</x:v>
      </x:c>
      <x:c r="C864" s="2" t="str">
        <x:v>FAIL</x:v>
      </x:c>
      <x:c r="D864" s="2" t="str">
        <x:v>PASS</x:v>
      </x:c>
      <x:c r="E864" s="3" t="str">
        <x:v>The human fix completes the assigned QFT statevector/fidelity checks with the compatible local runtime dependency present.</x:v>
      </x:c>
      <x:c r="F864" s="3" t="str">
        <x:v>FAIL</x:v>
      </x:c>
      <x:c r="G864"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64"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64" s="3" t="str">
        <x:v>test.py</x:v>
      </x:c>
      <x:c r="J864" s="3" t="str">
        <x:v>YES</x:v>
      </x:c>
      <x:c r="K864" s="3" t="str">
        <x:v>C:\Users\Mitali Hukkeri\Downloads\APR_code_gen-main (3)\APR_code_gen-main\Part2_Create_test\model_runs\gpt-6-luna\testing\first35\logs\issue_876\2.3.0\HUMAN_FIXED.txt</x:v>
      </x:c>
      <x:c r="L864" s="3" t="str">
        <x:v>C:\Users\Mitali Hukkeri\Downloads\APR_code_gen-main (3)\APR_code_gen-main\Part2_Create_test\model_runs\gpt-6.1-sol\testing\all73\logs\issue_876\2.3.0\SOL_FIXED.txt</x:v>
      </x:c>
    </x:row>
    <x:row r="865" ht="95" customHeight="1">
      <x:c r="A865" s="2" t="str">
        <x:v>issue_876</x:v>
      </x:c>
      <x:c r="B865" s="2" t="str">
        <x:v>2.4.0</x:v>
      </x:c>
      <x:c r="C865" s="2" t="str">
        <x:v>FAIL</x:v>
      </x:c>
      <x:c r="D865" s="2" t="str">
        <x:v>PASS</x:v>
      </x:c>
      <x:c r="E865" s="3" t="str">
        <x:v>The human fix completes the assigned QFT statevector/fidelity checks with the compatible local runtime dependency present.</x:v>
      </x:c>
      <x:c r="F865" s="3" t="str">
        <x:v>FAIL</x:v>
      </x:c>
      <x:c r="G865"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65"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65" s="3" t="str">
        <x:v>test.py</x:v>
      </x:c>
      <x:c r="J865" s="3" t="str">
        <x:v>YES</x:v>
      </x:c>
      <x:c r="K865" s="3" t="str">
        <x:v>C:\Users\Mitali Hukkeri\Downloads\APR_code_gen-main (3)\APR_code_gen-main\Part2_Create_test\model_runs\gpt-6-luna\testing\first35\logs\issue_876\2.4.0\HUMAN_FIXED.txt</x:v>
      </x:c>
      <x:c r="L865" s="3" t="str">
        <x:v>C:\Users\Mitali Hukkeri\Downloads\APR_code_gen-main (3)\APR_code_gen-main\Part2_Create_test\model_runs\gpt-6.1-sol\testing\all73\logs\issue_876\2.4.0\SOL_FIXED.txt</x:v>
      </x:c>
    </x:row>
    <x:row r="866" ht="95" customHeight="1">
      <x:c r="A866" s="2" t="str">
        <x:v>issue_876</x:v>
      </x:c>
      <x:c r="B866" s="2" t="str">
        <x:v>2.5.0</x:v>
      </x:c>
      <x:c r="C866" s="2" t="str">
        <x:v>FAIL</x:v>
      </x:c>
      <x:c r="D866" s="2" t="str">
        <x:v>PASS</x:v>
      </x:c>
      <x:c r="E866" s="3" t="str">
        <x:v>The human fix completes the assigned QFT statevector/fidelity checks with the compatible local runtime dependency present.</x:v>
      </x:c>
      <x:c r="F866" s="3" t="str">
        <x:v>FAIL</x:v>
      </x:c>
      <x:c r="G866" s="3" t="str">
        <x:v>Sol's noisy density-matrix calculation finishes, but the test raises KeyError: 'rho_real'. Sol uses statevector_real and different circuit variable names. Consequently the later density-matrix/fidelity checks are not reached, so the raw FAIL is not proof of an incorrect computed density matrix.</x:v>
      </x:c>
      <x:c r="H866" s="3" t="str">
        <x:v>Test sensitive: Question: simulate noisy QFT and compare with the ideal result. Sol: uses different density-matrix/circuit names. Test: requires rho_real before checking invariants. This name is not the question's numerical requirement; the saved test does not validate the later fidelity checks.</x:v>
      </x:c>
      <x:c r="I866" s="3" t="str">
        <x:v>test.py</x:v>
      </x:c>
      <x:c r="J866" s="3" t="str">
        <x:v>YES</x:v>
      </x:c>
      <x:c r="K866" s="3" t="str">
        <x:v>C:\Users\Mitali Hukkeri\Downloads\APR_code_gen-main (3)\APR_code_gen-main\Part2_Create_test\model_runs\gpt-6-luna\testing\first35\logs\issue_876\2.5.0\HUMAN_FIXED.txt</x:v>
      </x:c>
      <x:c r="L866" s="3" t="str">
        <x:v>C:\Users\Mitali Hukkeri\Downloads\APR_code_gen-main (3)\APR_code_gen-main\Part2_Create_test\model_runs\gpt-6.1-sol\testing\all73\logs\issue_876\2.5.0\SOL_FIXED.txt</x:v>
      </x:c>
    </x:row>
    <x:row r="867" ht="24" customHeight="1">
      <x:c r="A867" s="2"/>
      <x:c r="B867" s="2"/>
      <x:c r="C867" s="2"/>
      <x:c r="D867" s="2"/>
      <x:c r="E867" s="3"/>
      <x:c r="F867" s="3"/>
      <x:c r="G867" s="3"/>
      <x:c r="H867" s="3"/>
      <x:c r="I867" s="3"/>
      <x:c r="J867" s="3"/>
      <x:c r="K867" s="3"/>
      <x:c r="L867" s="3"/>
    </x:row>
    <x:row r="868" ht="95" customHeight="1">
      <x:c r="A868" s="2" t="str">
        <x:v>issue_877</x:v>
      </x:c>
      <x:c r="B868" s="2" t="str">
        <x:v>0.45.0</x:v>
      </x:c>
      <x:c r="C868" s="2" t="str">
        <x:v>FAIL</x:v>
      </x:c>
      <x:c r="D868" s="2" t="str">
        <x:v>PASS</x:v>
      </x:c>
      <x:c r="E868" s="3" t="str">
        <x:v>The human fix defines an offline FakeKolkata backend and passes the noise-model checks.</x:v>
      </x:c>
      <x:c r="F868" s="3" t="str">
        <x:v>FAIL</x:v>
      </x:c>
      <x:c r="G868" s="3" t="str">
        <x:v>Sol supplies a 127-qubit FakeWashington noise-model backend; the test requires exactly 27 qubits. Its other local simulation check passes. The question asks for a large-device noise model, so the fixed width is an additional test constraint rather than an execution error.</x:v>
      </x:c>
      <x:c r="H868" s="3" t="str">
        <x:v>Test sensitive: Question: a noise model for a large device (beyond seven qubits). Sol: FakeWashington with 127 qubits. Test: exactly 27 qubits. The question does not require this exact device width.</x:v>
      </x:c>
      <x:c r="I868" s="3" t="str">
        <x:v>test.py</x:v>
      </x:c>
      <x:c r="J868" s="3" t="str">
        <x:v>YES</x:v>
      </x:c>
      <x:c r="K868" s="3" t="str">
        <x:v>C:\Users\Mitali Hukkeri\Downloads\APR_code_gen-main (3)\APR_code_gen-main\Part2_Create_test\model_runs\gpt-6-luna\testing\first35\logs\issue_877\0.45.0\HUMAN_FIXED.txt</x:v>
      </x:c>
      <x:c r="L868" s="3" t="str">
        <x:v>C:\Users\Mitali Hukkeri\Downloads\APR_code_gen-main (3)\APR_code_gen-main\Part2_Create_test\model_runs\gpt-6.1-sol\testing\all73\logs\issue_877\0.45.0\SOL_FIXED.txt</x:v>
      </x:c>
    </x:row>
    <x:row r="869" ht="95" customHeight="1">
      <x:c r="A869" s="2" t="str">
        <x:v>issue_877</x:v>
      </x:c>
      <x:c r="B869" s="2" t="str">
        <x:v>0.45.1</x:v>
      </x:c>
      <x:c r="C869" s="2" t="str">
        <x:v>FAIL</x:v>
      </x:c>
      <x:c r="D869" s="2" t="str">
        <x:v>PASS</x:v>
      </x:c>
      <x:c r="E869" s="3" t="str">
        <x:v>The human fix defines an offline FakeKolkata backend and passes the noise-model checks.</x:v>
      </x:c>
      <x:c r="F869" s="3" t="str">
        <x:v>FAIL</x:v>
      </x:c>
      <x:c r="G869" s="3" t="str">
        <x:v>Sol supplies a 127-qubit FakeWashington noise-model backend; the test requires exactly 27 qubits. Its other local simulation check passes. The question asks for a large-device noise model, so the fixed width is an additional test constraint rather than an execution error.</x:v>
      </x:c>
      <x:c r="H869" s="3" t="str">
        <x:v>Test sensitive: Question: a noise model for a large device (beyond seven qubits). Sol: FakeWashington with 127 qubits. Test: exactly 27 qubits. The question does not require this exact device width.</x:v>
      </x:c>
      <x:c r="I869" s="3" t="str">
        <x:v>test.py</x:v>
      </x:c>
      <x:c r="J869" s="3" t="str">
        <x:v>YES</x:v>
      </x:c>
      <x:c r="K869" s="3" t="str">
        <x:v>C:\Users\Mitali Hukkeri\Downloads\APR_code_gen-main (3)\APR_code_gen-main\Part2_Create_test\model_runs\gpt-6-luna\testing\first35\logs\issue_877\0.45.1\HUMAN_FIXED.txt</x:v>
      </x:c>
      <x:c r="L869" s="3" t="str">
        <x:v>C:\Users\Mitali Hukkeri\Downloads\APR_code_gen-main (3)\APR_code_gen-main\Part2_Create_test\model_runs\gpt-6.1-sol\testing\all73\logs\issue_877\0.45.1\SOL_FIXED.txt</x:v>
      </x:c>
    </x:row>
    <x:row r="870" ht="95" customHeight="1">
      <x:c r="A870" s="2" t="str">
        <x:v>issue_877</x:v>
      </x:c>
      <x:c r="B870" s="2" t="str">
        <x:v>0.45.2</x:v>
      </x:c>
      <x:c r="C870" s="2" t="str">
        <x:v>FAIL</x:v>
      </x:c>
      <x:c r="D870" s="2" t="str">
        <x:v>PASS</x:v>
      </x:c>
      <x:c r="E870" s="3" t="str">
        <x:v>The human fix defines an offline FakeKolkata backend and passes the noise-model checks.</x:v>
      </x:c>
      <x:c r="F870" s="3" t="str">
        <x:v>FAIL</x:v>
      </x:c>
      <x:c r="G870" s="3" t="str">
        <x:v>Sol supplies a 127-qubit FakeWashington noise-model backend; the test requires exactly 27 qubits. Its other local simulation check passes. The question asks for a large-device noise model, so the fixed width is an additional test constraint rather than an execution error.</x:v>
      </x:c>
      <x:c r="H870" s="3" t="str">
        <x:v>Test sensitive: Question: a noise model for a large device (beyond seven qubits). Sol: FakeWashington with 127 qubits. Test: exactly 27 qubits. The question does not require this exact device width.</x:v>
      </x:c>
      <x:c r="I870" s="3" t="str">
        <x:v>test.py</x:v>
      </x:c>
      <x:c r="J870" s="3" t="str">
        <x:v>YES</x:v>
      </x:c>
      <x:c r="K870" s="3" t="str">
        <x:v>C:\Users\Mitali Hukkeri\Downloads\APR_code_gen-main (3)\APR_code_gen-main\Part2_Create_test\model_runs\gpt-6-luna\testing\first35\logs\issue_877\0.45.2\HUMAN_FIXED.txt</x:v>
      </x:c>
      <x:c r="L870" s="3" t="str">
        <x:v>C:\Users\Mitali Hukkeri\Downloads\APR_code_gen-main (3)\APR_code_gen-main\Part2_Create_test\model_runs\gpt-6.1-sol\testing\all73\logs\issue_877\0.45.2\SOL_FIXED.txt</x:v>
      </x:c>
    </x:row>
    <x:row r="871" ht="95" customHeight="1">
      <x:c r="A871" s="2" t="str">
        <x:v>issue_877</x:v>
      </x:c>
      <x:c r="B871" s="2" t="str">
        <x:v>0.45.3</x:v>
      </x:c>
      <x:c r="C871" s="2" t="str">
        <x:v>FAIL</x:v>
      </x:c>
      <x:c r="D871" s="2" t="str">
        <x:v>PASS</x:v>
      </x:c>
      <x:c r="E871" s="3" t="str">
        <x:v>The human fix defines an offline FakeKolkata backend and passes the noise-model checks.</x:v>
      </x:c>
      <x:c r="F871" s="3" t="str">
        <x:v>FAIL</x:v>
      </x:c>
      <x:c r="G871" s="3" t="str">
        <x:v>Sol supplies a 127-qubit FakeWashington noise-model backend; the test requires exactly 27 qubits. Its other local simulation check passes. The question asks for a large-device noise model, so the fixed width is an additional test constraint rather than an execution error.</x:v>
      </x:c>
      <x:c r="H871" s="3" t="str">
        <x:v>Test sensitive: Question: a noise model for a large device (beyond seven qubits). Sol: FakeWashington with 127 qubits. Test: exactly 27 qubits. The question does not require this exact device width.</x:v>
      </x:c>
      <x:c r="I871" s="3" t="str">
        <x:v>test.py</x:v>
      </x:c>
      <x:c r="J871" s="3" t="str">
        <x:v>YES</x:v>
      </x:c>
      <x:c r="K871" s="3" t="str">
        <x:v>C:\Users\Mitali Hukkeri\Downloads\APR_code_gen-main (3)\APR_code_gen-main\Part2_Create_test\model_runs\gpt-6-luna\testing\first35\logs\issue_877\0.45.3\HUMAN_FIXED.txt</x:v>
      </x:c>
      <x:c r="L871" s="3" t="str">
        <x:v>C:\Users\Mitali Hukkeri\Downloads\APR_code_gen-main (3)\APR_code_gen-main\Part2_Create_test\model_runs\gpt-6.1-sol\testing\all73\logs\issue_877\0.45.3\SOL_FIXED.txt</x:v>
      </x:c>
    </x:row>
    <x:row r="872" ht="95" customHeight="1">
      <x:c r="A872" s="2" t="str">
        <x:v>issue_877</x:v>
      </x:c>
      <x:c r="B872" s="2" t="str">
        <x:v>0.46.0</x:v>
      </x:c>
      <x:c r="C872" s="2" t="str">
        <x:v>FAIL</x:v>
      </x:c>
      <x:c r="D872" s="2" t="str">
        <x:v>PASS</x:v>
      </x:c>
      <x:c r="E872" s="3" t="str">
        <x:v>The human fix defines an offline FakeKolkata backend and passes the noise-model checks.</x:v>
      </x:c>
      <x:c r="F872" s="3" t="str">
        <x:v>FAIL</x:v>
      </x:c>
      <x:c r="G872" s="3" t="str">
        <x:v>Sol supplies a 127-qubit FakeWashington noise-model backend; the test requires exactly 27 qubits. Its other local simulation check passes. The question asks for a large-device noise model, so the fixed width is an additional test constraint rather than an execution error.</x:v>
      </x:c>
      <x:c r="H872" s="3" t="str">
        <x:v>Test sensitive: Question: a noise model for a large device (beyond seven qubits). Sol: FakeWashington with 127 qubits. Test: exactly 27 qubits. The question does not require this exact device width.</x:v>
      </x:c>
      <x:c r="I872" s="3" t="str">
        <x:v>test.py</x:v>
      </x:c>
      <x:c r="J872" s="3" t="str">
        <x:v>YES</x:v>
      </x:c>
      <x:c r="K872" s="3" t="str">
        <x:v>C:\Users\Mitali Hukkeri\Downloads\APR_code_gen-main (3)\APR_code_gen-main\Part2_Create_test\model_runs\gpt-6-luna\testing\first35\logs\issue_877\0.46.0\HUMAN_FIXED.txt</x:v>
      </x:c>
      <x:c r="L872" s="3" t="str">
        <x:v>C:\Users\Mitali Hukkeri\Downloads\APR_code_gen-main (3)\APR_code_gen-main\Part2_Create_test\model_runs\gpt-6.1-sol\testing\all73\logs\issue_877\0.46.0\SOL_FIXED.txt</x:v>
      </x:c>
    </x:row>
    <x:row r="873" ht="95" customHeight="1">
      <x:c r="A873" s="2" t="str">
        <x:v>issue_877</x:v>
      </x:c>
      <x:c r="B873" s="2" t="str">
        <x:v>0.46.1</x:v>
      </x:c>
      <x:c r="C873" s="2" t="str">
        <x:v>FAIL</x:v>
      </x:c>
      <x:c r="D873" s="2" t="str">
        <x:v>PASS</x:v>
      </x:c>
      <x:c r="E873" s="3" t="str">
        <x:v>The human fix defines an offline FakeKolkata backend and passes the noise-model checks.</x:v>
      </x:c>
      <x:c r="F873" s="3" t="str">
        <x:v>FAIL</x:v>
      </x:c>
      <x:c r="G873" s="3" t="str">
        <x:v>Sol supplies a 127-qubit FakeWashington noise-model backend; the test requires exactly 27 qubits. Its other local simulation check passes. The question asks for a large-device noise model, so the fixed width is an additional test constraint rather than an execution error.</x:v>
      </x:c>
      <x:c r="H873" s="3" t="str">
        <x:v>Test sensitive: Question: a noise model for a large device (beyond seven qubits). Sol: FakeWashington with 127 qubits. Test: exactly 27 qubits. The question does not require this exact device width.</x:v>
      </x:c>
      <x:c r="I873" s="3" t="str">
        <x:v>test.py</x:v>
      </x:c>
      <x:c r="J873" s="3" t="str">
        <x:v>YES</x:v>
      </x:c>
      <x:c r="K873" s="3" t="str">
        <x:v>C:\Users\Mitali Hukkeri\Downloads\APR_code_gen-main (3)\APR_code_gen-main\Part2_Create_test\model_runs\gpt-6-luna\testing\first35\logs\issue_877\0.46.1\HUMAN_FIXED.txt</x:v>
      </x:c>
      <x:c r="L873" s="3" t="str">
        <x:v>C:\Users\Mitali Hukkeri\Downloads\APR_code_gen-main (3)\APR_code_gen-main\Part2_Create_test\model_runs\gpt-6.1-sol\testing\all73\logs\issue_877\0.46.1\SOL_FIXED.txt</x:v>
      </x:c>
    </x:row>
    <x:row r="874" ht="95" customHeight="1">
      <x:c r="A874" s="2" t="str">
        <x:v>issue_877</x:v>
      </x:c>
      <x:c r="B874" s="2" t="str">
        <x:v>0.46.2</x:v>
      </x:c>
      <x:c r="C874" s="2" t="str">
        <x:v>FAIL</x:v>
      </x:c>
      <x:c r="D874" s="2" t="str">
        <x:v>PASS</x:v>
      </x:c>
      <x:c r="E874" s="3" t="str">
        <x:v>The human fix defines an offline FakeKolkata backend and passes the noise-model checks.</x:v>
      </x:c>
      <x:c r="F874" s="3" t="str">
        <x:v>FAIL</x:v>
      </x:c>
      <x:c r="G874" s="3" t="str">
        <x:v>Sol supplies a 127-qubit FakeWashington noise-model backend; the test requires exactly 27 qubits. Its other local simulation check passes. The question asks for a large-device noise model, so the fixed width is an additional test constraint rather than an execution error.</x:v>
      </x:c>
      <x:c r="H874" s="3" t="str">
        <x:v>Test sensitive: Question: a noise model for a large device (beyond seven qubits). Sol: FakeWashington with 127 qubits. Test: exactly 27 qubits. The question does not require this exact device width.</x:v>
      </x:c>
      <x:c r="I874" s="3" t="str">
        <x:v>test.py</x:v>
      </x:c>
      <x:c r="J874" s="3" t="str">
        <x:v>YES</x:v>
      </x:c>
      <x:c r="K874" s="3" t="str">
        <x:v>C:\Users\Mitali Hukkeri\Downloads\APR_code_gen-main (3)\APR_code_gen-main\Part2_Create_test\model_runs\gpt-6-luna\testing\first35\logs\issue_877\0.46.2\HUMAN_FIXED.txt</x:v>
      </x:c>
      <x:c r="L874" s="3" t="str">
        <x:v>C:\Users\Mitali Hukkeri\Downloads\APR_code_gen-main (3)\APR_code_gen-main\Part2_Create_test\model_runs\gpt-6.1-sol\testing\all73\logs\issue_877\0.46.2\SOL_FIXED.txt</x:v>
      </x:c>
    </x:row>
    <x:row r="875" ht="95" customHeight="1">
      <x:c r="A875" s="2" t="str">
        <x:v>issue_877</x:v>
      </x:c>
      <x:c r="B875" s="2" t="str">
        <x:v>0.46.3</x:v>
      </x:c>
      <x:c r="C875" s="2" t="str">
        <x:v>FAIL</x:v>
      </x:c>
      <x:c r="D875" s="2" t="str">
        <x:v>PASS</x:v>
      </x:c>
      <x:c r="E875" s="3" t="str">
        <x:v>The human fix defines an offline FakeKolkata backend and passes the noise-model checks.</x:v>
      </x:c>
      <x:c r="F875" s="3" t="str">
        <x:v>FAIL</x:v>
      </x:c>
      <x:c r="G875" s="3" t="str">
        <x:v>Sol supplies a 127-qubit FakeWashington noise-model backend; the test requires exactly 27 qubits. Its other local simulation check passes. The question asks for a large-device noise model, so the fixed width is an additional test constraint rather than an execution error.</x:v>
      </x:c>
      <x:c r="H875" s="3" t="str">
        <x:v>Test sensitive: Question: a noise model for a large device (beyond seven qubits). Sol: FakeWashington with 127 qubits. Test: exactly 27 qubits. The question does not require this exact device width.</x:v>
      </x:c>
      <x:c r="I875" s="3" t="str">
        <x:v>test.py</x:v>
      </x:c>
      <x:c r="J875" s="3" t="str">
        <x:v>YES</x:v>
      </x:c>
      <x:c r="K875" s="3" t="str">
        <x:v>C:\Users\Mitali Hukkeri\Downloads\APR_code_gen-main (3)\APR_code_gen-main\Part2_Create_test\model_runs\gpt-6-luna\testing\first35\logs\issue_877\0.46.3\HUMAN_FIXED.txt</x:v>
      </x:c>
      <x:c r="L875" s="3" t="str">
        <x:v>C:\Users\Mitali Hukkeri\Downloads\APR_code_gen-main (3)\APR_code_gen-main\Part2_Create_test\model_runs\gpt-6.1-sol\testing\all73\logs\issue_877\0.46.3\SOL_FIXED.txt</x:v>
      </x:c>
    </x:row>
    <x:row r="876" ht="24" customHeight="1">
      <x:c r="A876" s="2"/>
      <x:c r="B876" s="2"/>
      <x:c r="C876" s="2"/>
      <x:c r="D876" s="2"/>
      <x:c r="E876" s="3"/>
      <x:c r="F876" s="3"/>
      <x:c r="G876" s="3"/>
      <x:c r="H876" s="3"/>
      <x:c r="I876" s="3"/>
      <x:c r="J876" s="3"/>
      <x:c r="K876" s="3"/>
      <x:c r="L876" s="3"/>
    </x:row>
    <x:row r="877" ht="95" customHeight="1">
      <x:c r="A877" s="2" t="str">
        <x:v>issue_886</x:v>
      </x:c>
      <x:c r="B877" s="2" t="str">
        <x:v>0.45.0</x:v>
      </x:c>
      <x:c r="C877" s="2" t="str">
        <x:v>FAIL</x:v>
      </x:c>
      <x:c r="D877" s="2" t="str">
        <x:v>PASS</x:v>
      </x:c>
      <x:c r="E877" s="3" t="str">
        <x:v>The human fix passes the assigned checks for transpiling CRX so the Aer QASM simulator can run the circuit.</x:v>
      </x:c>
      <x:c r="F877" s="3" t="str">
        <x:v>FAIL</x:v>
      </x:c>
      <x:c r="G877" s="3" t="str">
        <x:v>Sol decomposes CRX and completes execution. Counts are {'00 00': 1024} because the circuit retains two classical registers, while the test requires {'00': 1024}; it also expects transpile_circ, which Sol does not expose. These are register-format and namespace mismatches.</x:v>
      </x:c>
      <x:c r="H877" s="3" t="str">
        <x:v>Test sensitive: Question: execute a circuit containing CRX. Sol: decomposes CRX and succeeds. Test: requires a named transpile_circ and a single-register counts spelling. Sol's extra classical register changes key formatting, not the observed all-zero outcome.</x:v>
      </x:c>
      <x:c r="I877" s="3" t="str">
        <x:v>test.py</x:v>
      </x:c>
      <x:c r="J877" s="3" t="str">
        <x:v>YES</x:v>
      </x:c>
      <x:c r="K877" s="3" t="str">
        <x:v>C:\Users\Mitali Hukkeri\Downloads\APR_code_gen-main (3)\APR_code_gen-main\Part2_Create_test\model_runs\gpt-6-luna\testing\first35\logs\issue_886\0.45.0\HUMAN_FIXED.txt</x:v>
      </x:c>
      <x:c r="L877" s="3" t="str">
        <x:v>C:\Users\Mitali Hukkeri\Downloads\APR_code_gen-main (3)\APR_code_gen-main\Part2_Create_test\model_runs\gpt-6.1-sol\testing\all73\logs\issue_886\0.45.0\SOL_FIXED.txt</x:v>
      </x:c>
    </x:row>
    <x:row r="878" ht="95" customHeight="1">
      <x:c r="A878" s="2" t="str">
        <x:v>issue_886</x:v>
      </x:c>
      <x:c r="B878" s="2" t="str">
        <x:v>0.45.1</x:v>
      </x:c>
      <x:c r="C878" s="2" t="str">
        <x:v>FAIL</x:v>
      </x:c>
      <x:c r="D878" s="2" t="str">
        <x:v>PASS</x:v>
      </x:c>
      <x:c r="E878" s="3" t="str">
        <x:v>The human fix passes the assigned checks for transpiling CRX so the Aer QASM simulator can run the circuit.</x:v>
      </x:c>
      <x:c r="F878" s="3" t="str">
        <x:v>FAIL</x:v>
      </x:c>
      <x:c r="G878" s="3" t="str">
        <x:v>Sol decomposes CRX and completes execution. Counts are {'00 00': 1024} because the circuit retains two classical registers, while the test requires {'00': 1024}; it also expects transpile_circ, which Sol does not expose. These are register-format and namespace mismatches.</x:v>
      </x:c>
      <x:c r="H878" s="3" t="str">
        <x:v>Test sensitive: Question: execute a circuit containing CRX. Sol: decomposes CRX and succeeds. Test: requires a named transpile_circ and a single-register counts spelling. Sol's extra classical register changes key formatting, not the observed all-zero outcome.</x:v>
      </x:c>
      <x:c r="I878" s="3" t="str">
        <x:v>test.py</x:v>
      </x:c>
      <x:c r="J878" s="3" t="str">
        <x:v>YES</x:v>
      </x:c>
      <x:c r="K878" s="3" t="str">
        <x:v>C:\Users\Mitali Hukkeri\Downloads\APR_code_gen-main (3)\APR_code_gen-main\Part2_Create_test\model_runs\gpt-6-luna\testing\first35\logs\issue_886\0.45.1\HUMAN_FIXED.txt</x:v>
      </x:c>
      <x:c r="L878" s="3" t="str">
        <x:v>C:\Users\Mitali Hukkeri\Downloads\APR_code_gen-main (3)\APR_code_gen-main\Part2_Create_test\model_runs\gpt-6.1-sol\testing\all73\logs\issue_886\0.45.1\SOL_FIXED.txt</x:v>
      </x:c>
    </x:row>
    <x:row r="879" ht="24" customHeight="1">
      <x:c r="A879" s="2"/>
      <x:c r="B879" s="2"/>
      <x:c r="C879" s="2"/>
      <x:c r="D879" s="2"/>
      <x:c r="E879" s="3"/>
      <x:c r="F879" s="3"/>
      <x:c r="G879" s="3"/>
      <x:c r="H879" s="3"/>
      <x:c r="I879" s="3"/>
      <x:c r="J879" s="3"/>
      <x:c r="K879" s="3"/>
      <x:c r="L879" s="3"/>
    </x:row>
    <x:row r="880" ht="95" customHeight="1">
      <x:c r="A880" s="2" t="str">
        <x:v>issue_889</x:v>
      </x:c>
      <x:c r="B880" s="2" t="str">
        <x:v>0.25.0</x:v>
      </x:c>
      <x:c r="C880" s="2" t="str">
        <x:v>FAIL</x:v>
      </x:c>
      <x:c r="D880" s="2" t="str">
        <x:v>PASS</x:v>
      </x:c>
      <x:c r="E880" s="3" t="str">
        <x:v>The human fix passes the assigned checks for the requested sum of tensor-product Pauli Hamiltonian terms.</x:v>
      </x:c>
      <x:c r="F880" s="3" t="str">
        <x:v>ERROR</x:v>
      </x:c>
      <x:c r="G880" s="3" t="str">
        <x:v>(runtime error: ExtensionError: Input matrix is not unitary.) Sol's exp_i().to_instruction() path fails during construction in this legacy version. The test never completes its Hamiltonian/evolution checks; a separate model-contract review is still needed.</x:v>
      </x:c>
      <x:c r="H880" s="3" t="str">
        <x:v>Test sensitive: Question: tight-binding evolution with fermionic operators. Sol: constructs a different physical model; test pins the reconstructed Z/XX Hamiltonian. Model intent needs confirmation. This note does not excuse the old-version runtime errors or prove the alternate Hamiltonian correct.</x:v>
      </x:c>
      <x:c r="I880" s="3" t="str">
        <x:v>test.py</x:v>
      </x:c>
      <x:c r="J880" s="3" t="str">
        <x:v>YES</x:v>
      </x:c>
      <x:c r="K880" s="3" t="str">
        <x:v>C:\Users\Mitali Hukkeri\Downloads\APR_code_gen-main (3)\APR_code_gen-main\Part2_Create_test\model_runs\gpt-6-luna\testing\first35\logs\issue_889\0.25.0\HUMAN_FIXED.txt</x:v>
      </x:c>
      <x:c r="L880" s="3" t="str">
        <x:v>C:\Users\Mitali Hukkeri\Downloads\APR_code_gen-main (3)\APR_code_gen-main\Part2_Create_test\model_runs\gpt-6.1-sol\testing\all73\logs\issue_889\0.25.0\SOL_FIXED.txt</x:v>
      </x:c>
    </x:row>
    <x:row r="881" ht="95" customHeight="1">
      <x:c r="A881" s="2" t="str">
        <x:v>issue_889</x:v>
      </x:c>
      <x:c r="B881" s="2" t="str">
        <x:v>0.25.1</x:v>
      </x:c>
      <x:c r="C881" s="2" t="str">
        <x:v>FAIL</x:v>
      </x:c>
      <x:c r="D881" s="2" t="str">
        <x:v>PASS</x:v>
      </x:c>
      <x:c r="E881" s="3" t="str">
        <x:v>The human fix passes the assigned checks for the requested sum of tensor-product Pauli Hamiltonian terms.</x:v>
      </x:c>
      <x:c r="F881" s="3" t="str">
        <x:v>ERROR</x:v>
      </x:c>
      <x:c r="G881" s="3" t="str">
        <x:v>(runtime error: ExtensionError: Input matrix is not unitary.) Sol's exp_i().to_instruction() path fails during construction in this legacy version. The test never completes its Hamiltonian/evolution checks; a separate model-contract review is still needed.</x:v>
      </x:c>
      <x:c r="H881" s="3" t="str">
        <x:v>Test sensitive: Question: tight-binding evolution with fermionic operators. Sol: constructs a different physical model; test pins the reconstructed Z/XX Hamiltonian. Model intent needs confirmation. This note does not excuse the old-version runtime errors or prove the alternate Hamiltonian correct.</x:v>
      </x:c>
      <x:c r="I881" s="3" t="str">
        <x:v>test.py</x:v>
      </x:c>
      <x:c r="J881" s="3" t="str">
        <x:v>YES</x:v>
      </x:c>
      <x:c r="K881" s="3" t="str">
        <x:v>C:\Users\Mitali Hukkeri\Downloads\APR_code_gen-main (3)\APR_code_gen-main\Part2_Create_test\model_runs\gpt-6-luna\testing\first35\logs\issue_889\0.25.1\HUMAN_FIXED.txt</x:v>
      </x:c>
      <x:c r="L881" s="3" t="str">
        <x:v>C:\Users\Mitali Hukkeri\Downloads\APR_code_gen-main (3)\APR_code_gen-main\Part2_Create_test\model_runs\gpt-6.1-sol\testing\all73\logs\issue_889\0.25.1\SOL_FIXED.txt</x:v>
      </x:c>
    </x:row>
    <x:row r="882" ht="95" customHeight="1">
      <x:c r="A882" s="2" t="str">
        <x:v>issue_889</x:v>
      </x:c>
      <x:c r="B882" s="2" t="str">
        <x:v>0.25.2</x:v>
      </x:c>
      <x:c r="C882" s="2" t="str">
        <x:v>FAIL</x:v>
      </x:c>
      <x:c r="D882" s="2" t="str">
        <x:v>PASS</x:v>
      </x:c>
      <x:c r="E882" s="3" t="str">
        <x:v>The human fix passes the assigned checks for the requested sum of tensor-product Pauli Hamiltonian terms.</x:v>
      </x:c>
      <x:c r="F882" s="3" t="str">
        <x:v>ERROR</x:v>
      </x:c>
      <x:c r="G882" s="3" t="str">
        <x:v>(runtime error: ExtensionError: Input matrix is not unitary.) Sol's exp_i().to_instruction() path fails during construction in this legacy version. The test never completes its Hamiltonian/evolution checks; a separate model-contract review is still needed.</x:v>
      </x:c>
      <x:c r="H882" s="3" t="str">
        <x:v>Test sensitive: Question: tight-binding evolution with fermionic operators. Sol: constructs a different physical model; test pins the reconstructed Z/XX Hamiltonian. Model intent needs confirmation. This note does not excuse the old-version runtime errors or prove the alternate Hamiltonian correct.</x:v>
      </x:c>
      <x:c r="I882" s="3" t="str">
        <x:v>test.py</x:v>
      </x:c>
      <x:c r="J882" s="3" t="str">
        <x:v>YES</x:v>
      </x:c>
      <x:c r="K882" s="3" t="str">
        <x:v>C:\Users\Mitali Hukkeri\Downloads\APR_code_gen-main (3)\APR_code_gen-main\Part2_Create_test\model_runs\gpt-6-luna\testing\first35\logs\issue_889\0.25.2\HUMAN_FIXED.txt</x:v>
      </x:c>
      <x:c r="L882" s="3" t="str">
        <x:v>C:\Users\Mitali Hukkeri\Downloads\APR_code_gen-main (3)\APR_code_gen-main\Part2_Create_test\model_runs\gpt-6.1-sol\testing\all73\logs\issue_889\0.25.2\SOL_FIXED.txt</x:v>
      </x:c>
    </x:row>
    <x:row r="883" ht="95" customHeight="1">
      <x:c r="A883" s="2" t="str">
        <x:v>issue_889</x:v>
      </x:c>
      <x:c r="B883" s="2" t="str">
        <x:v>0.25.3</x:v>
      </x:c>
      <x:c r="C883" s="2" t="str">
        <x:v>FAIL</x:v>
      </x:c>
      <x:c r="D883" s="2" t="str">
        <x:v>PASS</x:v>
      </x:c>
      <x:c r="E883" s="3" t="str">
        <x:v>The human fix passes the assigned checks for the requested sum of tensor-product Pauli Hamiltonian terms.</x:v>
      </x:c>
      <x:c r="F883" s="3" t="str">
        <x:v>ERROR</x:v>
      </x:c>
      <x:c r="G883" s="3" t="str">
        <x:v>(runtime error: ExtensionError: Input matrix is not unitary.) Sol's exp_i().to_instruction() path fails during construction in this legacy version. The test never completes its Hamiltonian/evolution checks; a separate model-contract review is still needed.</x:v>
      </x:c>
      <x:c r="H883" s="3" t="str">
        <x:v>Test sensitive: Question: tight-binding evolution with fermionic operators. Sol: constructs a different physical model; test pins the reconstructed Z/XX Hamiltonian. Model intent needs confirmation. This note does not excuse the old-version runtime errors or prove the alternate Hamiltonian correct.</x:v>
      </x:c>
      <x:c r="I883" s="3" t="str">
        <x:v>test.py</x:v>
      </x:c>
      <x:c r="J883" s="3" t="str">
        <x:v>YES</x:v>
      </x:c>
      <x:c r="K883" s="3" t="str">
        <x:v>C:\Users\Mitali Hukkeri\Downloads\APR_code_gen-main (3)\APR_code_gen-main\Part2_Create_test\model_runs\gpt-6-luna\testing\first35\logs\issue_889\0.25.3\HUMAN_FIXED.txt</x:v>
      </x:c>
      <x:c r="L883" s="3" t="str">
        <x:v>C:\Users\Mitali Hukkeri\Downloads\APR_code_gen-main (3)\APR_code_gen-main\Part2_Create_test\model_runs\gpt-6.1-sol\testing\all73\logs\issue_889\0.25.3\SOL_FIXED.txt</x:v>
      </x:c>
    </x:row>
    <x:row r="884" ht="95" customHeight="1">
      <x:c r="A884" s="2" t="str">
        <x:v>issue_889</x:v>
      </x:c>
      <x:c r="B884" s="2" t="str">
        <x:v>0.45.0</x:v>
      </x:c>
      <x:c r="C884" s="2" t="str">
        <x:v>FAIL</x:v>
      </x:c>
      <x:c r="D884" s="2" t="str">
        <x:v>PASS</x:v>
      </x:c>
      <x:c r="E884" s="3" t="str">
        <x:v>The human fix passes the assigned checks for the requested sum of tensor-product Pauli Hamiltonian terms.</x:v>
      </x:c>
      <x:c r="F884" s="3" t="str">
        <x:v>FAIL</x:v>
      </x:c>
      <x:c r="G884" s="3" t="str">
        <x:v>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x:v>
      </x:c>
      <x:c r="H884" s="3" t="str">
        <x:v>Test sensitive: Question: tight-binding evolution with fermionic operators. Sol: constructs a different physical model; test pins the reconstructed Z/XX Hamiltonian. Model intent needs confirmation. This note does not excuse the old-version runtime errors or prove the alternate Hamiltonian correct.</x:v>
      </x:c>
      <x:c r="I884" s="3" t="str">
        <x:v>test.py</x:v>
      </x:c>
      <x:c r="J884" s="3" t="str">
        <x:v>YES</x:v>
      </x:c>
      <x:c r="K884" s="3" t="str">
        <x:v>C:\Users\Mitali Hukkeri\Downloads\APR_code_gen-main (3)\APR_code_gen-main\Part2_Create_test\model_runs\gpt-6-luna\testing\first35\logs\issue_889\0.45.0\HUMAN_FIXED.txt</x:v>
      </x:c>
      <x:c r="L884" s="3" t="str">
        <x:v>C:\Users\Mitali Hukkeri\Downloads\APR_code_gen-main (3)\APR_code_gen-main\Part2_Create_test\model_runs\gpt-6.1-sol\testing\all73\logs\issue_889\0.45.0\SOL_FIXED.txt</x:v>
      </x:c>
    </x:row>
    <x:row r="885" ht="95" customHeight="1">
      <x:c r="A885" s="2" t="str">
        <x:v>issue_889</x:v>
      </x:c>
      <x:c r="B885" s="2" t="str">
        <x:v>0.45.1</x:v>
      </x:c>
      <x:c r="C885" s="2" t="str">
        <x:v>FAIL</x:v>
      </x:c>
      <x:c r="D885" s="2" t="str">
        <x:v>PASS</x:v>
      </x:c>
      <x:c r="E885" s="3" t="str">
        <x:v>The human fix passes the assigned checks for the requested sum of tensor-product Pauli Hamiltonian terms.</x:v>
      </x:c>
      <x:c r="F885" s="3" t="str">
        <x:v>FAIL</x:v>
      </x:c>
      <x:c r="G885" s="3" t="str">
        <x:v>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x:v>
      </x:c>
      <x:c r="H885" s="3" t="str">
        <x:v>Test sensitive: Question: tight-binding evolution with fermionic operators. Sol: constructs a different physical model; test pins the reconstructed Z/XX Hamiltonian. Model intent needs confirmation. This note does not excuse the old-version runtime errors or prove the alternate Hamiltonian correct.</x:v>
      </x:c>
      <x:c r="I885" s="3" t="str">
        <x:v>test.py</x:v>
      </x:c>
      <x:c r="J885" s="3" t="str">
        <x:v>YES</x:v>
      </x:c>
      <x:c r="K885" s="3" t="str">
        <x:v>C:\Users\Mitali Hukkeri\Downloads\APR_code_gen-main (3)\APR_code_gen-main\Part2_Create_test\model_runs\gpt-6-luna\testing\first35\logs\issue_889\0.45.1\HUMAN_FIXED.txt</x:v>
      </x:c>
      <x:c r="L885" s="3" t="str">
        <x:v>C:\Users\Mitali Hukkeri\Downloads\APR_code_gen-main (3)\APR_code_gen-main\Part2_Create_test\model_runs\gpt-6.1-sol\testing\all73\logs\issue_889\0.45.1\SOL_FIXED.txt</x:v>
      </x:c>
    </x:row>
    <x:row r="886" ht="95" customHeight="1">
      <x:c r="A886" s="2" t="str">
        <x:v>issue_889</x:v>
      </x:c>
      <x:c r="B886" s="2" t="str">
        <x:v>0.45.2</x:v>
      </x:c>
      <x:c r="C886" s="2" t="str">
        <x:v>FAIL</x:v>
      </x:c>
      <x:c r="D886" s="2" t="str">
        <x:v>PASS</x:v>
      </x:c>
      <x:c r="E886" s="3" t="str">
        <x:v>The human fix passes the assigned checks for the requested sum of tensor-product Pauli Hamiltonian terms.</x:v>
      </x:c>
      <x:c r="F886" s="3" t="str">
        <x:v>FAIL</x:v>
      </x:c>
      <x:c r="G886" s="3" t="str">
        <x:v>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x:v>
      </x:c>
      <x:c r="H886" s="3" t="str">
        <x:v>Test sensitive: Question: tight-binding evolution with fermionic operators. Sol: constructs a different physical model; test pins the reconstructed Z/XX Hamiltonian. Model intent needs confirmation. This note does not excuse the old-version runtime errors or prove the alternate Hamiltonian correct.</x:v>
      </x:c>
      <x:c r="I886" s="3" t="str">
        <x:v>test.py</x:v>
      </x:c>
      <x:c r="J886" s="3" t="str">
        <x:v>YES</x:v>
      </x:c>
      <x:c r="K886" s="3" t="str">
        <x:v>C:\Users\Mitali Hukkeri\Downloads\APR_code_gen-main (3)\APR_code_gen-main\Part2_Create_test\model_runs\gpt-6-luna\testing\first35\logs\issue_889\0.45.2\HUMAN_FIXED.txt</x:v>
      </x:c>
      <x:c r="L886" s="3" t="str">
        <x:v>C:\Users\Mitali Hukkeri\Downloads\APR_code_gen-main (3)\APR_code_gen-main\Part2_Create_test\model_runs\gpt-6.1-sol\testing\all73\logs\issue_889\0.45.2\SOL_FIXED.txt</x:v>
      </x:c>
    </x:row>
    <x:row r="887" ht="95" customHeight="1">
      <x:c r="A887" s="2" t="str">
        <x:v>issue_889</x:v>
      </x:c>
      <x:c r="B887" s="2" t="str">
        <x:v>0.45.3</x:v>
      </x:c>
      <x:c r="C887" s="2" t="str">
        <x:v>FAIL</x:v>
      </x:c>
      <x:c r="D887" s="2" t="str">
        <x:v>PASS</x:v>
      </x:c>
      <x:c r="E887" s="3" t="str">
        <x:v>The human fix passes the assigned checks for the requested sum of tensor-product Pauli Hamiltonian terms.</x:v>
      </x:c>
      <x:c r="F887" s="3" t="str">
        <x:v>FAIL</x:v>
      </x:c>
      <x:c r="G887" s="3" t="str">
        <x:v>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x:v>
      </x:c>
      <x:c r="H887" s="3" t="str">
        <x:v>Test sensitive: Question: tight-binding evolution with fermionic operators. Sol: constructs a different physical model; test pins the reconstructed Z/XX Hamiltonian. Model intent needs confirmation. This note does not excuse the old-version runtime errors or prove the alternate Hamiltonian correct.</x:v>
      </x:c>
      <x:c r="I887" s="3" t="str">
        <x:v>test.py</x:v>
      </x:c>
      <x:c r="J887" s="3" t="str">
        <x:v>YES</x:v>
      </x:c>
      <x:c r="K887" s="3" t="str">
        <x:v>C:\Users\Mitali Hukkeri\Downloads\APR_code_gen-main (3)\APR_code_gen-main\Part2_Create_test\model_runs\gpt-6-luna\testing\first35\logs\issue_889\0.45.3\HUMAN_FIXED.txt</x:v>
      </x:c>
      <x:c r="L887" s="3" t="str">
        <x:v>C:\Users\Mitali Hukkeri\Downloads\APR_code_gen-main (3)\APR_code_gen-main\Part2_Create_test\model_runs\gpt-6.1-sol\testing\all73\logs\issue_889\0.45.3\SOL_FIXED.txt</x:v>
      </x:c>
    </x:row>
    <x:row r="888" ht="95" customHeight="1">
      <x:c r="A888" s="2" t="str">
        <x:v>issue_889</x:v>
      </x:c>
      <x:c r="B888" s="2" t="str">
        <x:v>0.46.0</x:v>
      </x:c>
      <x:c r="C888" s="2" t="str">
        <x:v>FAIL</x:v>
      </x:c>
      <x:c r="D888" s="2" t="str">
        <x:v>PASS</x:v>
      </x:c>
      <x:c r="E888" s="3" t="str">
        <x:v>The human fix passes the assigned checks for the requested sum of tensor-product Pauli Hamiltonian terms.</x:v>
      </x:c>
      <x:c r="F888" s="3" t="str">
        <x:v>FAIL</x:v>
      </x:c>
      <x:c r="G888" s="3" t="str">
        <x:v>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x:v>
      </x:c>
      <x:c r="H888" s="3" t="str">
        <x:v>Test sensitive: Question: tight-binding evolution with fermionic operators. Sol: constructs a different physical model; test pins the reconstructed Z/XX Hamiltonian. Model intent needs confirmation. This note does not excuse the old-version runtime errors or prove the alternate Hamiltonian correct.</x:v>
      </x:c>
      <x:c r="I888" s="3" t="str">
        <x:v>test.py</x:v>
      </x:c>
      <x:c r="J888" s="3" t="str">
        <x:v>YES</x:v>
      </x:c>
      <x:c r="K888" s="3" t="str">
        <x:v>C:\Users\Mitali Hukkeri\Downloads\APR_code_gen-main (3)\APR_code_gen-main\Part2_Create_test\model_runs\gpt-6-luna\testing\first35\logs\issue_889\0.46.0\HUMAN_FIXED.txt</x:v>
      </x:c>
      <x:c r="L888" s="3" t="str">
        <x:v>C:\Users\Mitali Hukkeri\Downloads\APR_code_gen-main (3)\APR_code_gen-main\Part2_Create_test\model_runs\gpt-6.1-sol\testing\all73\logs\issue_889\0.46.0\SOL_FIXED.txt</x:v>
      </x:c>
    </x:row>
    <x:row r="889" ht="95" customHeight="1">
      <x:c r="A889" s="2" t="str">
        <x:v>issue_889</x:v>
      </x:c>
      <x:c r="B889" s="2" t="str">
        <x:v>0.46.1</x:v>
      </x:c>
      <x:c r="C889" s="2" t="str">
        <x:v>FAIL</x:v>
      </x:c>
      <x:c r="D889" s="2" t="str">
        <x:v>PASS</x:v>
      </x:c>
      <x:c r="E889" s="3" t="str">
        <x:v>The human fix passes the assigned checks for the requested sum of tensor-product Pauli Hamiltonian terms.</x:v>
      </x:c>
      <x:c r="F889" s="3" t="str">
        <x:v>FAIL</x:v>
      </x:c>
      <x:c r="G889" s="3" t="str">
        <x:v>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x:v>
      </x:c>
      <x:c r="H889" s="3" t="str">
        <x:v>Test sensitive: Question: tight-binding evolution with fermionic operators. Sol: constructs a different physical model; test pins the reconstructed Z/XX Hamiltonian. Model intent needs confirmation. This note does not excuse the old-version runtime errors or prove the alternate Hamiltonian correct.</x:v>
      </x:c>
      <x:c r="I889" s="3" t="str">
        <x:v>test.py</x:v>
      </x:c>
      <x:c r="J889" s="3" t="str">
        <x:v>YES</x:v>
      </x:c>
      <x:c r="K889" s="3" t="str">
        <x:v>C:\Users\Mitali Hukkeri\Downloads\APR_code_gen-main (3)\APR_code_gen-main\Part2_Create_test\model_runs\gpt-6-luna\testing\first35\logs\issue_889\0.46.1\HUMAN_FIXED.txt</x:v>
      </x:c>
      <x:c r="L889" s="3" t="str">
        <x:v>C:\Users\Mitali Hukkeri\Downloads\APR_code_gen-main (3)\APR_code_gen-main\Part2_Create_test\model_runs\gpt-6.1-sol\testing\all73\logs\issue_889\0.46.1\SOL_FIXED.txt</x:v>
      </x:c>
    </x:row>
    <x:row r="890" ht="95" customHeight="1">
      <x:c r="A890" s="2" t="str">
        <x:v>issue_889</x:v>
      </x:c>
      <x:c r="B890" s="2" t="str">
        <x:v>0.46.2</x:v>
      </x:c>
      <x:c r="C890" s="2" t="str">
        <x:v>FAIL</x:v>
      </x:c>
      <x:c r="D890" s="2" t="str">
        <x:v>PASS</x:v>
      </x:c>
      <x:c r="E890" s="3" t="str">
        <x:v>The human fix passes the assigned checks for the requested sum of tensor-product Pauli Hamiltonian terms.</x:v>
      </x:c>
      <x:c r="F890" s="3" t="str">
        <x:v>FAIL</x:v>
      </x:c>
      <x:c r="G890" s="3" t="str">
        <x:v>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x:v>
      </x:c>
      <x:c r="H890" s="3" t="str">
        <x:v>Test sensitive: Question: tight-binding evolution with fermionic operators. Sol: constructs a different physical model; test pins the reconstructed Z/XX Hamiltonian. Model intent needs confirmation. This note does not excuse the old-version runtime errors or prove the alternate Hamiltonian correct.</x:v>
      </x:c>
      <x:c r="I890" s="3" t="str">
        <x:v>test.py</x:v>
      </x:c>
      <x:c r="J890" s="3" t="str">
        <x:v>YES</x:v>
      </x:c>
      <x:c r="K890" s="3" t="str">
        <x:v>C:\Users\Mitali Hukkeri\Downloads\APR_code_gen-main (3)\APR_code_gen-main\Part2_Create_test\model_runs\gpt-6-luna\testing\first35\logs\issue_889\0.46.2\HUMAN_FIXED.txt</x:v>
      </x:c>
      <x:c r="L890" s="3" t="str">
        <x:v>C:\Users\Mitali Hukkeri\Downloads\APR_code_gen-main (3)\APR_code_gen-main\Part2_Create_test\model_runs\gpt-6.1-sol\testing\all73\logs\issue_889\0.46.2\SOL_FIXED.txt</x:v>
      </x:c>
    </x:row>
    <x:row r="891" ht="95" customHeight="1">
      <x:c r="A891" s="2" t="str">
        <x:v>issue_889</x:v>
      </x:c>
      <x:c r="B891" s="2" t="str">
        <x:v>0.46.3</x:v>
      </x:c>
      <x:c r="C891" s="2" t="str">
        <x:v>FAIL</x:v>
      </x:c>
      <x:c r="D891" s="2" t="str">
        <x:v>PASS</x:v>
      </x:c>
      <x:c r="E891" s="3" t="str">
        <x:v>The human fix passes the assigned checks for the requested sum of tensor-product Pauli Hamiltonian terms.</x:v>
      </x:c>
      <x:c r="F891" s="3" t="str">
        <x:v>FAIL</x:v>
      </x:c>
      <x:c r="G891" s="3" t="str">
        <x:v>Sol runs but builds a different Hamiltonian from the reconstructed Z + 0.5 XX model checked by the test. It introduces occupation, XX/YY and boundary/parity terms. The operator-matrix assertion fails. Whether this alternate model matches the source physics needs review; no PASS is established.</x:v>
      </x:c>
      <x:c r="H891" s="3" t="str">
        <x:v>Test sensitive: Question: tight-binding evolution with fermionic operators. Sol: constructs a different physical model; test pins the reconstructed Z/XX Hamiltonian. Model intent needs confirmation. This note does not excuse the old-version runtime errors or prove the alternate Hamiltonian correct.</x:v>
      </x:c>
      <x:c r="I891" s="3" t="str">
        <x:v>test.py</x:v>
      </x:c>
      <x:c r="J891" s="3" t="str">
        <x:v>YES</x:v>
      </x:c>
      <x:c r="K891" s="3" t="str">
        <x:v>C:\Users\Mitali Hukkeri\Downloads\APR_code_gen-main (3)\APR_code_gen-main\Part2_Create_test\model_runs\gpt-6-luna\testing\first35\logs\issue_889\0.46.3\HUMAN_FIXED.txt</x:v>
      </x:c>
      <x:c r="L891" s="3" t="str">
        <x:v>C:\Users\Mitali Hukkeri\Downloads\APR_code_gen-main (3)\APR_code_gen-main\Part2_Create_test\model_runs\gpt-6.1-sol\testing\all73\logs\issue_889\0.46.3\SOL_FIXED.txt</x:v>
      </x:c>
    </x:row>
    <x:row r="892" ht="24" customHeight="1">
      <x:c r="A892" s="2"/>
      <x:c r="B892" s="2"/>
      <x:c r="C892" s="2"/>
      <x:c r="D892" s="2"/>
      <x:c r="E892" s="3"/>
      <x:c r="F892" s="3"/>
      <x:c r="G892" s="3"/>
      <x:c r="H892" s="3"/>
      <x:c r="I892" s="3"/>
      <x:c r="J892" s="3"/>
      <x:c r="K892" s="3"/>
      <x:c r="L892" s="3"/>
    </x:row>
    <x:row r="893" ht="95" customHeight="1">
      <x:c r="A893" s="2" t="str">
        <x:v>issue_901</x:v>
      </x:c>
      <x:c r="B893" s="2" t="str">
        <x:v>0.45.0</x:v>
      </x:c>
      <x:c r="C893" s="2" t="str">
        <x:v>FAIL</x:v>
      </x:c>
      <x:c r="D893" s="2" t="str">
        <x:v>PASS</x:v>
      </x:c>
      <x:c r="E893" s="3" t="str">
        <x:v>The human fix passes the assigned checks for the H/T/CNOT basis and preservation of the circuit unitary.</x:v>
      </x:c>
      <x:c r="F893" s="3" t="str">
        <x:v>PASS</x:v>
      </x:c>
      <x:c r="G893" s="3" t="str">
        <x:v>The selected test completed successfully (2 tests; exit 0). Sol satisfies the assertions exercised in this saved run; this is not an independent proof of every requirement in the question.</x:v>
      </x:c>
      <x:c r="H893" s="3" t="str"/>
      <x:c r="I893" s="3" t="str">
        <x:v>test.py</x:v>
      </x:c>
      <x:c r="J893" s="3" t="str"/>
      <x:c r="K893" s="3" t="str">
        <x:v>C:\Users\Mitali Hukkeri\Downloads\APR_code_gen-main (3)\APR_code_gen-main\Part2_Create_test\model_runs\gpt-6-luna\testing\first35\logs\issue_901\0.45.0\HUMAN_FIXED.txt</x:v>
      </x:c>
      <x:c r="L893" s="3" t="str">
        <x:v>C:\Users\Mitali Hukkeri\Downloads\APR_code_gen-main (3)\APR_code_gen-main\Part2_Create_test\model_runs\gpt-6.1-sol\testing\all73\logs\issue_901\0.45.0\SOL_FIXED.txt</x:v>
      </x:c>
    </x:row>
    <x:row r="894" ht="95" customHeight="1">
      <x:c r="A894" s="2" t="str">
        <x:v>issue_901</x:v>
      </x:c>
      <x:c r="B894" s="2" t="str">
        <x:v>0.45.1</x:v>
      </x:c>
      <x:c r="C894" s="2" t="str">
        <x:v>FAIL</x:v>
      </x:c>
      <x:c r="D894" s="2" t="str">
        <x:v>PASS</x:v>
      </x:c>
      <x:c r="E894" s="3" t="str">
        <x:v>The human fix passes the assigned checks for the H/T/CNOT basis and preservation of the circuit unitary.</x:v>
      </x:c>
      <x:c r="F894" s="3" t="str">
        <x:v>PASS</x:v>
      </x:c>
      <x:c r="G894" s="3" t="str">
        <x:v>The selected test completed successfully (2 tests; exit 0). Sol satisfies the assertions exercised in this saved run; this is not an independent proof of every requirement in the question.</x:v>
      </x:c>
      <x:c r="H894" s="3" t="str"/>
      <x:c r="I894" s="3" t="str">
        <x:v>test.py</x:v>
      </x:c>
      <x:c r="J894" s="3" t="str"/>
      <x:c r="K894" s="3" t="str">
        <x:v>C:\Users\Mitali Hukkeri\Downloads\APR_code_gen-main (3)\APR_code_gen-main\Part2_Create_test\model_runs\gpt-6-luna\testing\first35\logs\issue_901\0.45.1\HUMAN_FIXED.txt</x:v>
      </x:c>
      <x:c r="L894" s="3" t="str">
        <x:v>C:\Users\Mitali Hukkeri\Downloads\APR_code_gen-main (3)\APR_code_gen-main\Part2_Create_test\model_runs\gpt-6.1-sol\testing\all73\logs\issue_901\0.45.1\SOL_FIXED.txt</x:v>
      </x:c>
    </x:row>
    <x:row r="895" ht="95" customHeight="1">
      <x:c r="A895" s="2" t="str">
        <x:v>issue_901</x:v>
      </x:c>
      <x:c r="B895" s="2" t="str">
        <x:v>0.45.2</x:v>
      </x:c>
      <x:c r="C895" s="2" t="str">
        <x:v>FAIL</x:v>
      </x:c>
      <x:c r="D895" s="2" t="str">
        <x:v>PASS</x:v>
      </x:c>
      <x:c r="E895" s="3" t="str">
        <x:v>The human fix passes the assigned checks for the H/T/CNOT basis and preservation of the circuit unitary.</x:v>
      </x:c>
      <x:c r="F895" s="3" t="str">
        <x:v>PASS</x:v>
      </x:c>
      <x:c r="G895" s="3" t="str">
        <x:v>The selected test completed successfully (2 tests; exit 0). Sol satisfies the assertions exercised in this saved run; this is not an independent proof of every requirement in the question.</x:v>
      </x:c>
      <x:c r="H895" s="3" t="str"/>
      <x:c r="I895" s="3" t="str">
        <x:v>test.py</x:v>
      </x:c>
      <x:c r="J895" s="3" t="str"/>
      <x:c r="K895" s="3" t="str">
        <x:v>C:\Users\Mitali Hukkeri\Downloads\APR_code_gen-main (3)\APR_code_gen-main\Part2_Create_test\model_runs\gpt-6-luna\testing\first35\logs\issue_901\0.45.2\HUMAN_FIXED.txt</x:v>
      </x:c>
      <x:c r="L895" s="3" t="str">
        <x:v>C:\Users\Mitali Hukkeri\Downloads\APR_code_gen-main (3)\APR_code_gen-main\Part2_Create_test\model_runs\gpt-6.1-sol\testing\all73\logs\issue_901\0.45.2\SOL_FIXED.txt</x:v>
      </x:c>
    </x:row>
    <x:row r="896" ht="95" customHeight="1">
      <x:c r="A896" s="2" t="str">
        <x:v>issue_901</x:v>
      </x:c>
      <x:c r="B896" s="2" t="str">
        <x:v>0.45.3</x:v>
      </x:c>
      <x:c r="C896" s="2" t="str">
        <x:v>FAIL</x:v>
      </x:c>
      <x:c r="D896" s="2" t="str">
        <x:v>PASS</x:v>
      </x:c>
      <x:c r="E896" s="3" t="str">
        <x:v>The human fix passes the assigned checks for the H/T/CNOT basis and preservation of the circuit unitary.</x:v>
      </x:c>
      <x:c r="F896" s="3" t="str">
        <x:v>PASS</x:v>
      </x:c>
      <x:c r="G896" s="3" t="str">
        <x:v>The selected test completed successfully (2 tests; exit 0). Sol satisfies the assertions exercised in this saved run; this is not an independent proof of every requirement in the question.</x:v>
      </x:c>
      <x:c r="H896" s="3" t="str"/>
      <x:c r="I896" s="3" t="str">
        <x:v>test.py</x:v>
      </x:c>
      <x:c r="J896" s="3" t="str"/>
      <x:c r="K896" s="3" t="str">
        <x:v>C:\Users\Mitali Hukkeri\Downloads\APR_code_gen-main (3)\APR_code_gen-main\Part2_Create_test\model_runs\gpt-6-luna\testing\first35\logs\issue_901\0.45.3\HUMAN_FIXED.txt</x:v>
      </x:c>
      <x:c r="L896" s="3" t="str">
        <x:v>C:\Users\Mitali Hukkeri\Downloads\APR_code_gen-main (3)\APR_code_gen-main\Part2_Create_test\model_runs\gpt-6.1-sol\testing\all73\logs\issue_901\0.45.3\SOL_FIXED.txt</x:v>
      </x:c>
    </x:row>
    <x:row r="897" ht="95" customHeight="1">
      <x:c r="A897" s="2" t="str">
        <x:v>issue_901</x:v>
      </x:c>
      <x:c r="B897" s="2" t="str">
        <x:v>0.46.0</x:v>
      </x:c>
      <x:c r="C897" s="2" t="str">
        <x:v>FAIL</x:v>
      </x:c>
      <x:c r="D897" s="2" t="str">
        <x:v>PASS</x:v>
      </x:c>
      <x:c r="E897" s="3" t="str">
        <x:v>The human fix passes the assigned checks for the H/T/CNOT basis and preservation of the circuit unitary.</x:v>
      </x:c>
      <x:c r="F897" s="3" t="str">
        <x:v>PASS</x:v>
      </x:c>
      <x:c r="G897" s="3" t="str">
        <x:v>The selected test completed successfully (2 tests; exit 0). Sol satisfies the assertions exercised in this saved run; this is not an independent proof of every requirement in the question.</x:v>
      </x:c>
      <x:c r="H897" s="3" t="str"/>
      <x:c r="I897" s="3" t="str">
        <x:v>test.py</x:v>
      </x:c>
      <x:c r="J897" s="3" t="str"/>
      <x:c r="K897" s="3" t="str">
        <x:v>C:\Users\Mitali Hukkeri\Downloads\APR_code_gen-main (3)\APR_code_gen-main\Part2_Create_test\model_runs\gpt-6-luna\testing\first35\logs\issue_901\0.46.0\HUMAN_FIXED.txt</x:v>
      </x:c>
      <x:c r="L897" s="3" t="str">
        <x:v>C:\Users\Mitali Hukkeri\Downloads\APR_code_gen-main (3)\APR_code_gen-main\Part2_Create_test\model_runs\gpt-6.1-sol\testing\all73\logs\issue_901\0.46.0\SOL_FIXED.txt</x:v>
      </x:c>
    </x:row>
    <x:row r="898" ht="95" customHeight="1">
      <x:c r="A898" s="2" t="str">
        <x:v>issue_901</x:v>
      </x:c>
      <x:c r="B898" s="2" t="str">
        <x:v>0.46.1</x:v>
      </x:c>
      <x:c r="C898" s="2" t="str">
        <x:v>FAIL</x:v>
      </x:c>
      <x:c r="D898" s="2" t="str">
        <x:v>PASS</x:v>
      </x:c>
      <x:c r="E898" s="3" t="str">
        <x:v>The human fix passes the assigned checks for the H/T/CNOT basis and preservation of the circuit unitary.</x:v>
      </x:c>
      <x:c r="F898" s="3" t="str">
        <x:v>PASS</x:v>
      </x:c>
      <x:c r="G898" s="3" t="str">
        <x:v>The selected test completed successfully (2 tests; exit 0). Sol satisfies the assertions exercised in this saved run; this is not an independent proof of every requirement in the question.</x:v>
      </x:c>
      <x:c r="H898" s="3" t="str"/>
      <x:c r="I898" s="3" t="str">
        <x:v>test.py</x:v>
      </x:c>
      <x:c r="J898" s="3" t="str"/>
      <x:c r="K898" s="3" t="str">
        <x:v>C:\Users\Mitali Hukkeri\Downloads\APR_code_gen-main (3)\APR_code_gen-main\Part2_Create_test\model_runs\gpt-6-luna\testing\first35\logs\issue_901\0.46.1\HUMAN_FIXED.txt</x:v>
      </x:c>
      <x:c r="L898" s="3" t="str">
        <x:v>C:\Users\Mitali Hukkeri\Downloads\APR_code_gen-main (3)\APR_code_gen-main\Part2_Create_test\model_runs\gpt-6.1-sol\testing\all73\logs\issue_901\0.46.1\SOL_FIXED.txt</x:v>
      </x:c>
    </x:row>
    <x:row r="899" ht="95" customHeight="1">
      <x:c r="A899" s="2" t="str">
        <x:v>issue_901</x:v>
      </x:c>
      <x:c r="B899" s="2" t="str">
        <x:v>0.46.2</x:v>
      </x:c>
      <x:c r="C899" s="2" t="str">
        <x:v>FAIL</x:v>
      </x:c>
      <x:c r="D899" s="2" t="str">
        <x:v>PASS</x:v>
      </x:c>
      <x:c r="E899" s="3" t="str">
        <x:v>The human fix passes the assigned checks for the H/T/CNOT basis and preservation of the circuit unitary.</x:v>
      </x:c>
      <x:c r="F899" s="3" t="str">
        <x:v>PASS</x:v>
      </x:c>
      <x:c r="G899" s="3" t="str">
        <x:v>The selected test completed successfully (2 tests; exit 0). Sol satisfies the assertions exercised in this saved run; this is not an independent proof of every requirement in the question.</x:v>
      </x:c>
      <x:c r="H899" s="3" t="str"/>
      <x:c r="I899" s="3" t="str">
        <x:v>test.py</x:v>
      </x:c>
      <x:c r="J899" s="3" t="str"/>
      <x:c r="K899" s="3" t="str">
        <x:v>C:\Users\Mitali Hukkeri\Downloads\APR_code_gen-main (3)\APR_code_gen-main\Part2_Create_test\model_runs\gpt-6-luna\testing\first35\logs\issue_901\0.46.2\HUMAN_FIXED.txt</x:v>
      </x:c>
      <x:c r="L899" s="3" t="str">
        <x:v>C:\Users\Mitali Hukkeri\Downloads\APR_code_gen-main (3)\APR_code_gen-main\Part2_Create_test\model_runs\gpt-6.1-sol\testing\all73\logs\issue_901\0.46.2\SOL_FIXED.txt</x:v>
      </x:c>
    </x:row>
    <x:row r="900" ht="95" customHeight="1">
      <x:c r="A900" s="2" t="str">
        <x:v>issue_901</x:v>
      </x:c>
      <x:c r="B900" s="2" t="str">
        <x:v>0.46.3</x:v>
      </x:c>
      <x:c r="C900" s="2" t="str">
        <x:v>FAIL</x:v>
      </x:c>
      <x:c r="D900" s="2" t="str">
        <x:v>PASS</x:v>
      </x:c>
      <x:c r="E900" s="3" t="str">
        <x:v>The human fix passes the assigned checks for the H/T/CNOT basis and preservation of the circuit unitary.</x:v>
      </x:c>
      <x:c r="F900" s="3" t="str">
        <x:v>PASS</x:v>
      </x:c>
      <x:c r="G900" s="3" t="str">
        <x:v>The selected test completed successfully (2 tests; exit 0). Sol satisfies the assertions exercised in this saved run; this is not an independent proof of every requirement in the question.</x:v>
      </x:c>
      <x:c r="H900" s="3" t="str"/>
      <x:c r="I900" s="3" t="str">
        <x:v>test.py</x:v>
      </x:c>
      <x:c r="J900" s="3" t="str"/>
      <x:c r="K900" s="3" t="str">
        <x:v>C:\Users\Mitali Hukkeri\Downloads\APR_code_gen-main (3)\APR_code_gen-main\Part2_Create_test\model_runs\gpt-6-luna\testing\first35\logs\issue_901\0.46.3\HUMAN_FIXED.txt</x:v>
      </x:c>
      <x:c r="L900" s="3" t="str">
        <x:v>C:\Users\Mitali Hukkeri\Downloads\APR_code_gen-main (3)\APR_code_gen-main\Part2_Create_test\model_runs\gpt-6.1-sol\testing\all73\logs\issue_901\0.46.3\SOL_FIXED.txt</x:v>
      </x:c>
    </x:row>
    <x:row r="901" ht="95" customHeight="1">
      <x:c r="A901" s="2" t="str">
        <x:v>issue_901</x:v>
      </x:c>
      <x:c r="B901" s="2" t="str">
        <x:v>1.0.0</x:v>
      </x:c>
      <x:c r="C901" s="2" t="str">
        <x:v>FAIL</x:v>
      </x:c>
      <x:c r="D901" s="2" t="str">
        <x:v>PASS</x:v>
      </x:c>
      <x:c r="E901" s="3" t="str">
        <x:v>The human fix passes the assigned checks for the H/T/CNOT basis and preservation of the circuit unitary.</x:v>
      </x:c>
      <x:c r="F901" s="3" t="str">
        <x:v>PASS</x:v>
      </x:c>
      <x:c r="G901" s="3" t="str">
        <x:v>The selected test completed successfully (2 tests; exit 0). Sol satisfies the assertions exercised in this saved run; this is not an independent proof of every requirement in the question.</x:v>
      </x:c>
      <x:c r="H901" s="3" t="str"/>
      <x:c r="I901" s="3" t="str">
        <x:v>test.py</x:v>
      </x:c>
      <x:c r="J901" s="3" t="str"/>
      <x:c r="K901" s="3" t="str">
        <x:v>C:\Users\Mitali Hukkeri\Downloads\APR_code_gen-main (3)\APR_code_gen-main\Part2_Create_test\model_runs\gpt-6-luna\testing\first35\logs\issue_901\1.0.0\HUMAN_FIXED.txt</x:v>
      </x:c>
      <x:c r="L901" s="3" t="str">
        <x:v>C:\Users\Mitali Hukkeri\Downloads\APR_code_gen-main (3)\APR_code_gen-main\Part2_Create_test\model_runs\gpt-6.1-sol\testing\all73\logs\issue_901\1.0.0\SOL_FIXED.txt</x:v>
      </x:c>
    </x:row>
    <x:row r="902" ht="95" customHeight="1">
      <x:c r="A902" s="2" t="str">
        <x:v>issue_901</x:v>
      </x:c>
      <x:c r="B902" s="2" t="str">
        <x:v>1.0.1</x:v>
      </x:c>
      <x:c r="C902" s="2" t="str">
        <x:v>FAIL</x:v>
      </x:c>
      <x:c r="D902" s="2" t="str">
        <x:v>PASS</x:v>
      </x:c>
      <x:c r="E902" s="3" t="str">
        <x:v>The human fix passes the assigned checks for the H/T/CNOT basis and preservation of the circuit unitary.</x:v>
      </x:c>
      <x:c r="F902" s="3" t="str">
        <x:v>PASS</x:v>
      </x:c>
      <x:c r="G902" s="3" t="str">
        <x:v>The selected test completed successfully (2 tests; exit 0). Sol satisfies the assertions exercised in this saved run; this is not an independent proof of every requirement in the question.</x:v>
      </x:c>
      <x:c r="H902" s="3" t="str"/>
      <x:c r="I902" s="3" t="str">
        <x:v>test.py</x:v>
      </x:c>
      <x:c r="J902" s="3" t="str"/>
      <x:c r="K902" s="3" t="str">
        <x:v>C:\Users\Mitali Hukkeri\Downloads\APR_code_gen-main (3)\APR_code_gen-main\Part2_Create_test\model_runs\gpt-6-luna\testing\first35\logs\issue_901\1.0.1\HUMAN_FIXED.txt</x:v>
      </x:c>
      <x:c r="L902" s="3" t="str">
        <x:v>C:\Users\Mitali Hukkeri\Downloads\APR_code_gen-main (3)\APR_code_gen-main\Part2_Create_test\model_runs\gpt-6.1-sol\testing\all73\logs\issue_901\1.0.1\SOL_FIXED.txt</x:v>
      </x:c>
    </x:row>
    <x:row r="903" ht="95" customHeight="1">
      <x:c r="A903" s="2" t="str">
        <x:v>issue_901</x:v>
      </x:c>
      <x:c r="B903" s="2" t="str">
        <x:v>1.0.2</x:v>
      </x:c>
      <x:c r="C903" s="2" t="str">
        <x:v>FAIL</x:v>
      </x:c>
      <x:c r="D903" s="2" t="str">
        <x:v>PASS</x:v>
      </x:c>
      <x:c r="E903" s="3" t="str">
        <x:v>The human fix passes the assigned checks for the H/T/CNOT basis and preservation of the circuit unitary.</x:v>
      </x:c>
      <x:c r="F903" s="3" t="str">
        <x:v>PASS</x:v>
      </x:c>
      <x:c r="G903" s="3" t="str">
        <x:v>The selected test completed successfully (2 tests; exit 0). Sol satisfies the assertions exercised in this saved run; this is not an independent proof of every requirement in the question.</x:v>
      </x:c>
      <x:c r="H903" s="3" t="str"/>
      <x:c r="I903" s="3" t="str">
        <x:v>test.py</x:v>
      </x:c>
      <x:c r="J903" s="3" t="str"/>
      <x:c r="K903" s="3" t="str">
        <x:v>C:\Users\Mitali Hukkeri\Downloads\APR_code_gen-main (3)\APR_code_gen-main\Part2_Create_test\model_runs\gpt-6-luna\testing\first35\logs\issue_901\1.0.2\HUMAN_FIXED.txt</x:v>
      </x:c>
      <x:c r="L903" s="3" t="str">
        <x:v>C:\Users\Mitali Hukkeri\Downloads\APR_code_gen-main (3)\APR_code_gen-main\Part2_Create_test\model_runs\gpt-6.1-sol\testing\all73\logs\issue_901\1.0.2\SOL_FIXED.txt</x:v>
      </x:c>
    </x:row>
    <x:row r="904" ht="95" customHeight="1">
      <x:c r="A904" s="2" t="str">
        <x:v>issue_901</x:v>
      </x:c>
      <x:c r="B904" s="2" t="str">
        <x:v>1.1.0</x:v>
      </x:c>
      <x:c r="C904" s="2" t="str">
        <x:v>FAIL</x:v>
      </x:c>
      <x:c r="D904" s="2" t="str">
        <x:v>PASS</x:v>
      </x:c>
      <x:c r="E904" s="3" t="str">
        <x:v>The human fix passes the assigned checks for the H/T/CNOT basis and preservation of the circuit unitary.</x:v>
      </x:c>
      <x:c r="F904" s="3" t="str">
        <x:v>PASS</x:v>
      </x:c>
      <x:c r="G904" s="3" t="str">
        <x:v>The selected test completed successfully (2 tests; exit 0). Sol satisfies the assertions exercised in this saved run; this is not an independent proof of every requirement in the question.</x:v>
      </x:c>
      <x:c r="H904" s="3" t="str"/>
      <x:c r="I904" s="3" t="str">
        <x:v>test.py</x:v>
      </x:c>
      <x:c r="J904" s="3" t="str"/>
      <x:c r="K904" s="3" t="str">
        <x:v>C:\Users\Mitali Hukkeri\Downloads\APR_code_gen-main (3)\APR_code_gen-main\Part2_Create_test\model_runs\gpt-6-luna\testing\first35\logs\issue_901\1.1.0\HUMAN_FIXED.txt</x:v>
      </x:c>
      <x:c r="L904" s="3" t="str">
        <x:v>C:\Users\Mitali Hukkeri\Downloads\APR_code_gen-main (3)\APR_code_gen-main\Part2_Create_test\model_runs\gpt-6.1-sol\testing\all73\logs\issue_901\1.1.0\SOL_FIXED.txt</x:v>
      </x:c>
    </x:row>
    <x:row r="905" ht="95" customHeight="1">
      <x:c r="A905" s="2" t="str">
        <x:v>issue_901</x:v>
      </x:c>
      <x:c r="B905" s="2" t="str">
        <x:v>1.1.1</x:v>
      </x:c>
      <x:c r="C905" s="2" t="str">
        <x:v>FAIL</x:v>
      </x:c>
      <x:c r="D905" s="2" t="str">
        <x:v>PASS</x:v>
      </x:c>
      <x:c r="E905" s="3" t="str">
        <x:v>The human fix passes the assigned checks for the H/T/CNOT basis and preservation of the circuit unitary.</x:v>
      </x:c>
      <x:c r="F905" s="3" t="str">
        <x:v>PASS</x:v>
      </x:c>
      <x:c r="G905" s="3" t="str">
        <x:v>The selected test completed successfully (2 tests; exit 0). Sol satisfies the assertions exercised in this saved run; this is not an independent proof of every requirement in the question.</x:v>
      </x:c>
      <x:c r="H905" s="3" t="str"/>
      <x:c r="I905" s="3" t="str">
        <x:v>test.py</x:v>
      </x:c>
      <x:c r="J905" s="3" t="str"/>
      <x:c r="K905" s="3" t="str">
        <x:v>C:\Users\Mitali Hukkeri\Downloads\APR_code_gen-main (3)\APR_code_gen-main\Part2_Create_test\model_runs\gpt-6-luna\testing\first35\logs\issue_901\1.1.1\HUMAN_FIXED.txt</x:v>
      </x:c>
      <x:c r="L905" s="3" t="str">
        <x:v>C:\Users\Mitali Hukkeri\Downloads\APR_code_gen-main (3)\APR_code_gen-main\Part2_Create_test\model_runs\gpt-6.1-sol\testing\all73\logs\issue_901\1.1.1\SOL_FIXED.txt</x:v>
      </x:c>
    </x:row>
    <x:row r="906" ht="95" customHeight="1">
      <x:c r="A906" s="2" t="str">
        <x:v>issue_901</x:v>
      </x:c>
      <x:c r="B906" s="2" t="str">
        <x:v>1.1.2</x:v>
      </x:c>
      <x:c r="C906" s="2" t="str">
        <x:v>FAIL</x:v>
      </x:c>
      <x:c r="D906" s="2" t="str">
        <x:v>PASS</x:v>
      </x:c>
      <x:c r="E906" s="3" t="str">
        <x:v>The human fix passes the assigned checks for the H/T/CNOT basis and preservation of the circuit unitary.</x:v>
      </x:c>
      <x:c r="F906" s="3" t="str">
        <x:v>PASS</x:v>
      </x:c>
      <x:c r="G906" s="3" t="str">
        <x:v>The selected test completed successfully (2 tests; exit 0). Sol satisfies the assertions exercised in this saved run; this is not an independent proof of every requirement in the question.</x:v>
      </x:c>
      <x:c r="H906" s="3" t="str"/>
      <x:c r="I906" s="3" t="str">
        <x:v>test.py</x:v>
      </x:c>
      <x:c r="J906" s="3" t="str"/>
      <x:c r="K906" s="3" t="str">
        <x:v>C:\Users\Mitali Hukkeri\Downloads\APR_code_gen-main (3)\APR_code_gen-main\Part2_Create_test\model_runs\gpt-6-luna\testing\first35\logs\issue_901\1.1.2\HUMAN_FIXED.txt</x:v>
      </x:c>
      <x:c r="L906" s="3" t="str">
        <x:v>C:\Users\Mitali Hukkeri\Downloads\APR_code_gen-main (3)\APR_code_gen-main\Part2_Create_test\model_runs\gpt-6.1-sol\testing\all73\logs\issue_901\1.1.2\SOL_FIXED.txt</x:v>
      </x:c>
    </x:row>
    <x:row r="907" ht="95" customHeight="1">
      <x:c r="A907" s="2" t="str">
        <x:v>issue_901</x:v>
      </x:c>
      <x:c r="B907" s="2" t="str">
        <x:v>1.2.0</x:v>
      </x:c>
      <x:c r="C907" s="2" t="str">
        <x:v>FAIL</x:v>
      </x:c>
      <x:c r="D907" s="2" t="str">
        <x:v>PASS</x:v>
      </x:c>
      <x:c r="E907" s="3" t="str">
        <x:v>The human fix passes the assigned checks for the H/T/CNOT basis and preservation of the circuit unitary.</x:v>
      </x:c>
      <x:c r="F907" s="3" t="str">
        <x:v>PASS</x:v>
      </x:c>
      <x:c r="G907" s="3" t="str">
        <x:v>The selected test completed successfully (2 tests; exit 0). Sol satisfies the assertions exercised in this saved run; this is not an independent proof of every requirement in the question.</x:v>
      </x:c>
      <x:c r="H907" s="3" t="str"/>
      <x:c r="I907" s="3" t="str">
        <x:v>test.py</x:v>
      </x:c>
      <x:c r="J907" s="3" t="str"/>
      <x:c r="K907" s="3" t="str">
        <x:v>C:\Users\Mitali Hukkeri\Downloads\APR_code_gen-main (3)\APR_code_gen-main\Part2_Create_test\model_runs\gpt-6-luna\testing\first35\logs\issue_901\1.2.0\HUMAN_FIXED.txt</x:v>
      </x:c>
      <x:c r="L907" s="3" t="str">
        <x:v>C:\Users\Mitali Hukkeri\Downloads\APR_code_gen-main (3)\APR_code_gen-main\Part2_Create_test\model_runs\gpt-6.1-sol\testing\all73\logs\issue_901\1.2.0\SOL_FIXED.txt</x:v>
      </x:c>
    </x:row>
    <x:row r="908" ht="95" customHeight="1">
      <x:c r="A908" s="2" t="str">
        <x:v>issue_901</x:v>
      </x:c>
      <x:c r="B908" s="2" t="str">
        <x:v>1.2.1</x:v>
      </x:c>
      <x:c r="C908" s="2" t="str">
        <x:v>FAIL</x:v>
      </x:c>
      <x:c r="D908" s="2" t="str">
        <x:v>PASS</x:v>
      </x:c>
      <x:c r="E908" s="3" t="str">
        <x:v>The human fix passes the assigned checks for the H/T/CNOT basis and preservation of the circuit unitary.</x:v>
      </x:c>
      <x:c r="F908" s="3" t="str">
        <x:v>PASS</x:v>
      </x:c>
      <x:c r="G908" s="3" t="str">
        <x:v>The selected test completed successfully (2 tests; exit 0). Sol satisfies the assertions exercised in this saved run; this is not an independent proof of every requirement in the question.</x:v>
      </x:c>
      <x:c r="H908" s="3" t="str"/>
      <x:c r="I908" s="3" t="str">
        <x:v>test.py</x:v>
      </x:c>
      <x:c r="J908" s="3" t="str"/>
      <x:c r="K908" s="3" t="str">
        <x:v>C:\Users\Mitali Hukkeri\Downloads\APR_code_gen-main (3)\APR_code_gen-main\Part2_Create_test\model_runs\gpt-6-luna\testing\first35\logs\issue_901\1.2.1\HUMAN_FIXED.txt</x:v>
      </x:c>
      <x:c r="L908" s="3" t="str">
        <x:v>C:\Users\Mitali Hukkeri\Downloads\APR_code_gen-main (3)\APR_code_gen-main\Part2_Create_test\model_runs\gpt-6.1-sol\testing\all73\logs\issue_901\1.2.1\SOL_FIXED.txt</x:v>
      </x:c>
    </x:row>
    <x:row r="909" ht="95" customHeight="1">
      <x:c r="A909" s="2" t="str">
        <x:v>issue_901</x:v>
      </x:c>
      <x:c r="B909" s="2" t="str">
        <x:v>1.2.2</x:v>
      </x:c>
      <x:c r="C909" s="2" t="str">
        <x:v>FAIL</x:v>
      </x:c>
      <x:c r="D909" s="2" t="str">
        <x:v>PASS</x:v>
      </x:c>
      <x:c r="E909" s="3" t="str">
        <x:v>The human fix passes the assigned checks for the H/T/CNOT basis and preservation of the circuit unitary.</x:v>
      </x:c>
      <x:c r="F909" s="3" t="str">
        <x:v>PASS</x:v>
      </x:c>
      <x:c r="G909" s="3" t="str">
        <x:v>The selected test completed successfully (2 tests; exit 0). Sol satisfies the assertions exercised in this saved run; this is not an independent proof of every requirement in the question.</x:v>
      </x:c>
      <x:c r="H909" s="3" t="str"/>
      <x:c r="I909" s="3" t="str">
        <x:v>test.py</x:v>
      </x:c>
      <x:c r="J909" s="3" t="str"/>
      <x:c r="K909" s="3" t="str">
        <x:v>C:\Users\Mitali Hukkeri\Downloads\APR_code_gen-main (3)\APR_code_gen-main\Part2_Create_test\model_runs\gpt-6-luna\testing\first35\logs\issue_901\1.2.2\HUMAN_FIXED.txt</x:v>
      </x:c>
      <x:c r="L909" s="3" t="str">
        <x:v>C:\Users\Mitali Hukkeri\Downloads\APR_code_gen-main (3)\APR_code_gen-main\Part2_Create_test\model_runs\gpt-6.1-sol\testing\all73\logs\issue_901\1.2.2\SOL_FIXED.txt</x:v>
      </x:c>
    </x:row>
    <x:row r="910" ht="95" customHeight="1">
      <x:c r="A910" s="2" t="str">
        <x:v>issue_901</x:v>
      </x:c>
      <x:c r="B910" s="2" t="str">
        <x:v>1.2.4</x:v>
      </x:c>
      <x:c r="C910" s="2" t="str">
        <x:v>FAIL</x:v>
      </x:c>
      <x:c r="D910" s="2" t="str">
        <x:v>PASS</x:v>
      </x:c>
      <x:c r="E910" s="3" t="str">
        <x:v>The human fix passes the assigned checks for the H/T/CNOT basis and preservation of the circuit unitary.</x:v>
      </x:c>
      <x:c r="F910" s="3" t="str">
        <x:v>PASS</x:v>
      </x:c>
      <x:c r="G910" s="3" t="str">
        <x:v>The selected test completed successfully (2 tests; exit 0). Sol satisfies the assertions exercised in this saved run; this is not an independent proof of every requirement in the question.</x:v>
      </x:c>
      <x:c r="H910" s="3" t="str"/>
      <x:c r="I910" s="3" t="str">
        <x:v>test.py</x:v>
      </x:c>
      <x:c r="J910" s="3" t="str"/>
      <x:c r="K910" s="3" t="str">
        <x:v>C:\Users\Mitali Hukkeri\Downloads\APR_code_gen-main (3)\APR_code_gen-main\Part2_Create_test\model_runs\gpt-6-luna\testing\first35\logs\issue_901\1.2.4\HUMAN_FIXED.txt</x:v>
      </x:c>
      <x:c r="L910" s="3" t="str">
        <x:v>C:\Users\Mitali Hukkeri\Downloads\APR_code_gen-main (3)\APR_code_gen-main\Part2_Create_test\model_runs\gpt-6.1-sol\testing\all73\logs\issue_901\1.2.4\SOL_FIXED.txt</x:v>
      </x:c>
    </x:row>
    <x:row r="911" ht="95" customHeight="1">
      <x:c r="A911" s="2" t="str">
        <x:v>issue_901</x:v>
      </x:c>
      <x:c r="B911" s="2" t="str">
        <x:v>2.0.0</x:v>
      </x:c>
      <x:c r="C911" s="2" t="str">
        <x:v>FAIL</x:v>
      </x:c>
      <x:c r="D911" s="2" t="str">
        <x:v>PASS</x:v>
      </x:c>
      <x:c r="E911" s="3" t="str">
        <x:v>The human fix passes the assigned checks for the H/T/CNOT basis and preservation of the circuit unitary.</x:v>
      </x:c>
      <x:c r="F911" s="3" t="str">
        <x:v>PASS</x:v>
      </x:c>
      <x:c r="G911" s="3" t="str">
        <x:v>The selected test completed successfully (2 tests; exit 0). Sol satisfies the assertions exercised in this saved run; this is not an independent proof of every requirement in the question.</x:v>
      </x:c>
      <x:c r="H911" s="3" t="str"/>
      <x:c r="I911" s="3" t="str">
        <x:v>test.py</x:v>
      </x:c>
      <x:c r="J911" s="3" t="str"/>
      <x:c r="K911" s="3" t="str">
        <x:v>C:\Users\Mitali Hukkeri\Downloads\APR_code_gen-main (3)\APR_code_gen-main\Part2_Create_test\model_runs\gpt-6-luna\testing\first35\logs\issue_901\2.0.0\HUMAN_FIXED.txt</x:v>
      </x:c>
      <x:c r="L911" s="3" t="str">
        <x:v>C:\Users\Mitali Hukkeri\Downloads\APR_code_gen-main (3)\APR_code_gen-main\Part2_Create_test\model_runs\gpt-6.1-sol\testing\all73\logs\issue_901\2.0.0\SOL_FIXED.txt</x:v>
      </x:c>
    </x:row>
    <x:row r="912" ht="24" customHeight="1">
      <x:c r="A912" s="2"/>
      <x:c r="B912" s="2"/>
      <x:c r="C912" s="2"/>
      <x:c r="D912" s="2"/>
      <x:c r="E912" s="3"/>
      <x:c r="F912" s="3"/>
      <x:c r="G912" s="3"/>
      <x:c r="H912" s="3"/>
      <x:c r="I912" s="3"/>
      <x:c r="J912" s="3"/>
      <x:c r="K912" s="3"/>
      <x:c r="L912" s="3"/>
    </x:row>
    <x:row r="913" ht="95" customHeight="1">
      <x:c r="A913" s="2" t="str">
        <x:v>issue_911</x:v>
      </x:c>
      <x:c r="B913" s="2" t="str">
        <x:v>0.45.0</x:v>
      </x:c>
      <x:c r="C913" s="2" t="str">
        <x:v>FAIL</x:v>
      </x:c>
      <x:c r="D913" s="2" t="str">
        <x:v>PASS</x:v>
      </x:c>
      <x:c r="E913" s="3" t="str">
        <x:v>The human fix passes the assigned checks for the register and local index of each gate operand.</x:v>
      </x:c>
      <x:c r="F913" s="3" t="str">
        <x:v>FAIL</x:v>
      </x:c>
      <x:c r="G913"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13"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13" s="3" t="str">
        <x:v>test.py</x:v>
      </x:c>
      <x:c r="J913" s="3" t="str">
        <x:v>YES</x:v>
      </x:c>
      <x:c r="K913" s="3" t="str">
        <x:v>C:\Users\Mitali Hukkeri\Downloads\APR_code_gen-main (3)\APR_code_gen-main\Part2_Create_test\model_runs\gpt-6-luna\testing\first35\logs\issue_911\0.45.0\HUMAN_FIXED.txt</x:v>
      </x:c>
      <x:c r="L913" s="3" t="str">
        <x:v>C:\Users\Mitali Hukkeri\Downloads\APR_code_gen-main (3)\APR_code_gen-main\Part2_Create_test\model_runs\gpt-6.1-sol\testing\all73\logs\issue_911\0.45.0\SOL_FIXED.txt</x:v>
      </x:c>
    </x:row>
    <x:row r="914" ht="95" customHeight="1">
      <x:c r="A914" s="2" t="str">
        <x:v>issue_911</x:v>
      </x:c>
      <x:c r="B914" s="2" t="str">
        <x:v>0.45.1</x:v>
      </x:c>
      <x:c r="C914" s="2" t="str">
        <x:v>FAIL</x:v>
      </x:c>
      <x:c r="D914" s="2" t="str">
        <x:v>PASS</x:v>
      </x:c>
      <x:c r="E914" s="3" t="str">
        <x:v>The human fix passes the assigned checks for the register and local index of each gate operand.</x:v>
      </x:c>
      <x:c r="F914" s="3" t="str">
        <x:v>FAIL</x:v>
      </x:c>
      <x:c r="G914"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14"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14" s="3" t="str">
        <x:v>test.py</x:v>
      </x:c>
      <x:c r="J914" s="3" t="str">
        <x:v>YES</x:v>
      </x:c>
      <x:c r="K914" s="3" t="str">
        <x:v>C:\Users\Mitali Hukkeri\Downloads\APR_code_gen-main (3)\APR_code_gen-main\Part2_Create_test\model_runs\gpt-6-luna\testing\first35\logs\issue_911\0.45.1\HUMAN_FIXED.txt</x:v>
      </x:c>
      <x:c r="L914" s="3" t="str">
        <x:v>C:\Users\Mitali Hukkeri\Downloads\APR_code_gen-main (3)\APR_code_gen-main\Part2_Create_test\model_runs\gpt-6.1-sol\testing\all73\logs\issue_911\0.45.1\SOL_FIXED.txt</x:v>
      </x:c>
    </x:row>
    <x:row r="915" ht="95" customHeight="1">
      <x:c r="A915" s="2" t="str">
        <x:v>issue_911</x:v>
      </x:c>
      <x:c r="B915" s="2" t="str">
        <x:v>0.45.2</x:v>
      </x:c>
      <x:c r="C915" s="2" t="str">
        <x:v>FAIL</x:v>
      </x:c>
      <x:c r="D915" s="2" t="str">
        <x:v>PASS</x:v>
      </x:c>
      <x:c r="E915" s="3" t="str">
        <x:v>The human fix passes the assigned checks for the register and local index of each gate operand.</x:v>
      </x:c>
      <x:c r="F915" s="3" t="str">
        <x:v>FAIL</x:v>
      </x:c>
      <x:c r="G915"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15"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15" s="3" t="str">
        <x:v>test.py</x:v>
      </x:c>
      <x:c r="J915" s="3" t="str">
        <x:v>YES</x:v>
      </x:c>
      <x:c r="K915" s="3" t="str">
        <x:v>C:\Users\Mitali Hukkeri\Downloads\APR_code_gen-main (3)\APR_code_gen-main\Part2_Create_test\model_runs\gpt-6-luna\testing\first35\logs\issue_911\0.45.2\HUMAN_FIXED.txt</x:v>
      </x:c>
      <x:c r="L915" s="3" t="str">
        <x:v>C:\Users\Mitali Hukkeri\Downloads\APR_code_gen-main (3)\APR_code_gen-main\Part2_Create_test\model_runs\gpt-6.1-sol\testing\all73\logs\issue_911\0.45.2\SOL_FIXED.txt</x:v>
      </x:c>
    </x:row>
    <x:row r="916" ht="95" customHeight="1">
      <x:c r="A916" s="2" t="str">
        <x:v>issue_911</x:v>
      </x:c>
      <x:c r="B916" s="2" t="str">
        <x:v>0.45.3</x:v>
      </x:c>
      <x:c r="C916" s="2" t="str">
        <x:v>FAIL</x:v>
      </x:c>
      <x:c r="D916" s="2" t="str">
        <x:v>PASS</x:v>
      </x:c>
      <x:c r="E916" s="3" t="str">
        <x:v>The human fix passes the assigned checks for the register and local index of each gate operand.</x:v>
      </x:c>
      <x:c r="F916" s="3" t="str">
        <x:v>FAIL</x:v>
      </x:c>
      <x:c r="G916"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16"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16" s="3" t="str">
        <x:v>test.py</x:v>
      </x:c>
      <x:c r="J916" s="3" t="str">
        <x:v>YES</x:v>
      </x:c>
      <x:c r="K916" s="3" t="str">
        <x:v>C:\Users\Mitali Hukkeri\Downloads\APR_code_gen-main (3)\APR_code_gen-main\Part2_Create_test\model_runs\gpt-6-luna\testing\first35\logs\issue_911\0.45.3\HUMAN_FIXED.txt</x:v>
      </x:c>
      <x:c r="L916" s="3" t="str">
        <x:v>C:\Users\Mitali Hukkeri\Downloads\APR_code_gen-main (3)\APR_code_gen-main\Part2_Create_test\model_runs\gpt-6.1-sol\testing\all73\logs\issue_911\0.45.3\SOL_FIXED.txt</x:v>
      </x:c>
    </x:row>
    <x:row r="917" ht="95" customHeight="1">
      <x:c r="A917" s="2" t="str">
        <x:v>issue_911</x:v>
      </x:c>
      <x:c r="B917" s="2" t="str">
        <x:v>0.46.0</x:v>
      </x:c>
      <x:c r="C917" s="2" t="str">
        <x:v>FAIL</x:v>
      </x:c>
      <x:c r="D917" s="2" t="str">
        <x:v>PASS</x:v>
      </x:c>
      <x:c r="E917" s="3" t="str">
        <x:v>The human fix passes the assigned checks for the register and local index of each gate operand.</x:v>
      </x:c>
      <x:c r="F917" s="3" t="str">
        <x:v>FAIL</x:v>
      </x:c>
      <x:c r="G917"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17"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17" s="3" t="str">
        <x:v>test.py</x:v>
      </x:c>
      <x:c r="J917" s="3" t="str">
        <x:v>YES</x:v>
      </x:c>
      <x:c r="K917" s="3" t="str">
        <x:v>C:\Users\Mitali Hukkeri\Downloads\APR_code_gen-main (3)\APR_code_gen-main\Part2_Create_test\model_runs\gpt-6-luna\testing\first35\logs\issue_911\0.46.0\HUMAN_FIXED.txt</x:v>
      </x:c>
      <x:c r="L917" s="3" t="str">
        <x:v>C:\Users\Mitali Hukkeri\Downloads\APR_code_gen-main (3)\APR_code_gen-main\Part2_Create_test\model_runs\gpt-6.1-sol\testing\all73\logs\issue_911\0.46.0\SOL_FIXED.txt</x:v>
      </x:c>
    </x:row>
    <x:row r="918" ht="95" customHeight="1">
      <x:c r="A918" s="2" t="str">
        <x:v>issue_911</x:v>
      </x:c>
      <x:c r="B918" s="2" t="str">
        <x:v>0.46.1</x:v>
      </x:c>
      <x:c r="C918" s="2" t="str">
        <x:v>FAIL</x:v>
      </x:c>
      <x:c r="D918" s="2" t="str">
        <x:v>PASS</x:v>
      </x:c>
      <x:c r="E918" s="3" t="str">
        <x:v>The human fix passes the assigned checks for the register and local index of each gate operand.</x:v>
      </x:c>
      <x:c r="F918" s="3" t="str">
        <x:v>FAIL</x:v>
      </x:c>
      <x:c r="G918"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18"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18" s="3" t="str">
        <x:v>test.py</x:v>
      </x:c>
      <x:c r="J918" s="3" t="str">
        <x:v>YES</x:v>
      </x:c>
      <x:c r="K918" s="3" t="str">
        <x:v>C:\Users\Mitali Hukkeri\Downloads\APR_code_gen-main (3)\APR_code_gen-main\Part2_Create_test\model_runs\gpt-6-luna\testing\first35\logs\issue_911\0.46.1\HUMAN_FIXED.txt</x:v>
      </x:c>
      <x:c r="L918" s="3" t="str">
        <x:v>C:\Users\Mitali Hukkeri\Downloads\APR_code_gen-main (3)\APR_code_gen-main\Part2_Create_test\model_runs\gpt-6.1-sol\testing\all73\logs\issue_911\0.46.1\SOL_FIXED.txt</x:v>
      </x:c>
    </x:row>
    <x:row r="919" ht="95" customHeight="1">
      <x:c r="A919" s="2" t="str">
        <x:v>issue_911</x:v>
      </x:c>
      <x:c r="B919" s="2" t="str">
        <x:v>0.46.2</x:v>
      </x:c>
      <x:c r="C919" s="2" t="str">
        <x:v>FAIL</x:v>
      </x:c>
      <x:c r="D919" s="2" t="str">
        <x:v>PASS</x:v>
      </x:c>
      <x:c r="E919" s="3" t="str">
        <x:v>The human fix passes the assigned checks for the register and local index of each gate operand.</x:v>
      </x:c>
      <x:c r="F919" s="3" t="str">
        <x:v>FAIL</x:v>
      </x:c>
      <x:c r="G919"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19"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19" s="3" t="str">
        <x:v>test.py</x:v>
      </x:c>
      <x:c r="J919" s="3" t="str">
        <x:v>YES</x:v>
      </x:c>
      <x:c r="K919" s="3" t="str">
        <x:v>C:\Users\Mitali Hukkeri\Downloads\APR_code_gen-main (3)\APR_code_gen-main\Part2_Create_test\model_runs\gpt-6-luna\testing\first35\logs\issue_911\0.46.2\HUMAN_FIXED.txt</x:v>
      </x:c>
      <x:c r="L919" s="3" t="str">
        <x:v>C:\Users\Mitali Hukkeri\Downloads\APR_code_gen-main (3)\APR_code_gen-main\Part2_Create_test\model_runs\gpt-6.1-sol\testing\all73\logs\issue_911\0.46.2\SOL_FIXED.txt</x:v>
      </x:c>
    </x:row>
    <x:row r="920" ht="95" customHeight="1">
      <x:c r="A920" s="2" t="str">
        <x:v>issue_911</x:v>
      </x:c>
      <x:c r="B920" s="2" t="str">
        <x:v>0.46.3</x:v>
      </x:c>
      <x:c r="C920" s="2" t="str">
        <x:v>FAIL</x:v>
      </x:c>
      <x:c r="D920" s="2" t="str">
        <x:v>PASS</x:v>
      </x:c>
      <x:c r="E920" s="3" t="str">
        <x:v>The human fix passes the assigned checks for the register and local index of each gate operand.</x:v>
      </x:c>
      <x:c r="F920" s="3" t="str">
        <x:v>FAIL</x:v>
      </x:c>
      <x:c r="G920"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20"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20" s="3" t="str">
        <x:v>test.py</x:v>
      </x:c>
      <x:c r="J920" s="3" t="str">
        <x:v>YES</x:v>
      </x:c>
      <x:c r="K920" s="3" t="str">
        <x:v>C:\Users\Mitali Hukkeri\Downloads\APR_code_gen-main (3)\APR_code_gen-main\Part2_Create_test\model_runs\gpt-6-luna\testing\first35\logs\issue_911\0.46.3\HUMAN_FIXED.txt</x:v>
      </x:c>
      <x:c r="L920" s="3" t="str">
        <x:v>C:\Users\Mitali Hukkeri\Downloads\APR_code_gen-main (3)\APR_code_gen-main\Part2_Create_test\model_runs\gpt-6.1-sol\testing\all73\logs\issue_911\0.46.3\SOL_FIXED.txt</x:v>
      </x:c>
    </x:row>
    <x:row r="921" ht="95" customHeight="1">
      <x:c r="A921" s="2" t="str">
        <x:v>issue_911</x:v>
      </x:c>
      <x:c r="B921" s="2" t="str">
        <x:v>1.0.0</x:v>
      </x:c>
      <x:c r="C921" s="2" t="str">
        <x:v>FAIL</x:v>
      </x:c>
      <x:c r="D921" s="2" t="str">
        <x:v>PASS</x:v>
      </x:c>
      <x:c r="E921" s="3" t="str">
        <x:v>The human fix passes the assigned checks for the register and local index of each gate operand.</x:v>
      </x:c>
      <x:c r="F921" s="3" t="str">
        <x:v>FAIL</x:v>
      </x:c>
      <x:c r="G921"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21"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21" s="3" t="str">
        <x:v>test.py</x:v>
      </x:c>
      <x:c r="J921" s="3" t="str">
        <x:v>YES</x:v>
      </x:c>
      <x:c r="K921" s="3" t="str">
        <x:v>C:\Users\Mitali Hukkeri\Downloads\APR_code_gen-main (3)\APR_code_gen-main\Part2_Create_test\model_runs\gpt-6-luna\testing\first35\logs\issue_911\1.0.0\HUMAN_FIXED.txt</x:v>
      </x:c>
      <x:c r="L921" s="3" t="str">
        <x:v>C:\Users\Mitali Hukkeri\Downloads\APR_code_gen-main (3)\APR_code_gen-main\Part2_Create_test\model_runs\gpt-6.1-sol\testing\all73\logs\issue_911\1.0.0\SOL_FIXED.txt</x:v>
      </x:c>
    </x:row>
    <x:row r="922" ht="95" customHeight="1">
      <x:c r="A922" s="2" t="str">
        <x:v>issue_911</x:v>
      </x:c>
      <x:c r="B922" s="2" t="str">
        <x:v>1.0.1</x:v>
      </x:c>
      <x:c r="C922" s="2" t="str">
        <x:v>FAIL</x:v>
      </x:c>
      <x:c r="D922" s="2" t="str">
        <x:v>PASS</x:v>
      </x:c>
      <x:c r="E922" s="3" t="str">
        <x:v>The human fix passes the assigned checks for the register and local index of each gate operand.</x:v>
      </x:c>
      <x:c r="F922" s="3" t="str">
        <x:v>FAIL</x:v>
      </x:c>
      <x:c r="G922"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22"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22" s="3" t="str">
        <x:v>test.py</x:v>
      </x:c>
      <x:c r="J922" s="3" t="str">
        <x:v>YES</x:v>
      </x:c>
      <x:c r="K922" s="3" t="str">
        <x:v>C:\Users\Mitali Hukkeri\Downloads\APR_code_gen-main (3)\APR_code_gen-main\Part2_Create_test\model_runs\gpt-6-luna\testing\first35\logs\issue_911\1.0.1\HUMAN_FIXED.txt</x:v>
      </x:c>
      <x:c r="L922" s="3" t="str">
        <x:v>C:\Users\Mitali Hukkeri\Downloads\APR_code_gen-main (3)\APR_code_gen-main\Part2_Create_test\model_runs\gpt-6.1-sol\testing\all73\logs\issue_911\1.0.1\SOL_FIXED.txt</x:v>
      </x:c>
    </x:row>
    <x:row r="923" ht="95" customHeight="1">
      <x:c r="A923" s="2" t="str">
        <x:v>issue_911</x:v>
      </x:c>
      <x:c r="B923" s="2" t="str">
        <x:v>1.0.2</x:v>
      </x:c>
      <x:c r="C923" s="2" t="str">
        <x:v>FAIL</x:v>
      </x:c>
      <x:c r="D923" s="2" t="str">
        <x:v>PASS</x:v>
      </x:c>
      <x:c r="E923" s="3" t="str">
        <x:v>The human fix passes the assigned checks for the register and local index of each gate operand.</x:v>
      </x:c>
      <x:c r="F923" s="3" t="str">
        <x:v>FAIL</x:v>
      </x:c>
      <x:c r="G923"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23"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23" s="3" t="str">
        <x:v>test.py</x:v>
      </x:c>
      <x:c r="J923" s="3" t="str">
        <x:v>YES</x:v>
      </x:c>
      <x:c r="K923" s="3" t="str">
        <x:v>C:\Users\Mitali Hukkeri\Downloads\APR_code_gen-main (3)\APR_code_gen-main\Part2_Create_test\model_runs\gpt-6-luna\testing\first35\logs\issue_911\1.0.2\HUMAN_FIXED.txt</x:v>
      </x:c>
      <x:c r="L923" s="3" t="str">
        <x:v>C:\Users\Mitali Hukkeri\Downloads\APR_code_gen-main (3)\APR_code_gen-main\Part2_Create_test\model_runs\gpt-6.1-sol\testing\all73\logs\issue_911\1.0.2\SOL_FIXED.txt</x:v>
      </x:c>
    </x:row>
    <x:row r="924" ht="95" customHeight="1">
      <x:c r="A924" s="2" t="str">
        <x:v>issue_911</x:v>
      </x:c>
      <x:c r="B924" s="2" t="str">
        <x:v>1.1.0</x:v>
      </x:c>
      <x:c r="C924" s="2" t="str">
        <x:v>FAIL</x:v>
      </x:c>
      <x:c r="D924" s="2" t="str">
        <x:v>PASS</x:v>
      </x:c>
      <x:c r="E924" s="3" t="str">
        <x:v>The human fix passes the assigned checks for the register and local index of each gate operand.</x:v>
      </x:c>
      <x:c r="F924" s="3" t="str">
        <x:v>FAIL</x:v>
      </x:c>
      <x:c r="G924"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24"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24" s="3" t="str">
        <x:v>test.py</x:v>
      </x:c>
      <x:c r="J924" s="3" t="str">
        <x:v>YES</x:v>
      </x:c>
      <x:c r="K924" s="3" t="str">
        <x:v>C:\Users\Mitali Hukkeri\Downloads\APR_code_gen-main (3)\APR_code_gen-main\Part2_Create_test\model_runs\gpt-6-luna\testing\first35\logs\issue_911\1.1.0\HUMAN_FIXED.txt</x:v>
      </x:c>
      <x:c r="L924" s="3" t="str">
        <x:v>C:\Users\Mitali Hukkeri\Downloads\APR_code_gen-main (3)\APR_code_gen-main\Part2_Create_test\model_runs\gpt-6.1-sol\testing\all73\logs\issue_911\1.1.0\SOL_FIXED.txt</x:v>
      </x:c>
    </x:row>
    <x:row r="925" ht="95" customHeight="1">
      <x:c r="A925" s="2" t="str">
        <x:v>issue_911</x:v>
      </x:c>
      <x:c r="B925" s="2" t="str">
        <x:v>1.1.1</x:v>
      </x:c>
      <x:c r="C925" s="2" t="str">
        <x:v>FAIL</x:v>
      </x:c>
      <x:c r="D925" s="2" t="str">
        <x:v>PASS</x:v>
      </x:c>
      <x:c r="E925" s="3" t="str">
        <x:v>The human fix passes the assigned checks for the register and local index of each gate operand.</x:v>
      </x:c>
      <x:c r="F925" s="3" t="str">
        <x:v>FAIL</x:v>
      </x:c>
      <x:c r="G925"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25"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25" s="3" t="str">
        <x:v>test.py</x:v>
      </x:c>
      <x:c r="J925" s="3" t="str">
        <x:v>YES</x:v>
      </x:c>
      <x:c r="K925" s="3" t="str">
        <x:v>C:\Users\Mitali Hukkeri\Downloads\APR_code_gen-main (3)\APR_code_gen-main\Part2_Create_test\model_runs\gpt-6-luna\testing\first35\logs\issue_911\1.1.1\HUMAN_FIXED.txt</x:v>
      </x:c>
      <x:c r="L925" s="3" t="str">
        <x:v>C:\Users\Mitali Hukkeri\Downloads\APR_code_gen-main (3)\APR_code_gen-main\Part2_Create_test\model_runs\gpt-6.1-sol\testing\all73\logs\issue_911\1.1.1\SOL_FIXED.txt</x:v>
      </x:c>
    </x:row>
    <x:row r="926" ht="95" customHeight="1">
      <x:c r="A926" s="2" t="str">
        <x:v>issue_911</x:v>
      </x:c>
      <x:c r="B926" s="2" t="str">
        <x:v>1.1.2</x:v>
      </x:c>
      <x:c r="C926" s="2" t="str">
        <x:v>FAIL</x:v>
      </x:c>
      <x:c r="D926" s="2" t="str">
        <x:v>PASS</x:v>
      </x:c>
      <x:c r="E926" s="3" t="str">
        <x:v>The human fix passes the assigned checks for the register and local index of each gate operand.</x:v>
      </x:c>
      <x:c r="F926" s="3" t="str">
        <x:v>FAIL</x:v>
      </x:c>
      <x:c r="G926"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26"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26" s="3" t="str">
        <x:v>test.py</x:v>
      </x:c>
      <x:c r="J926" s="3" t="str">
        <x:v>YES</x:v>
      </x:c>
      <x:c r="K926" s="3" t="str">
        <x:v>C:\Users\Mitali Hukkeri\Downloads\APR_code_gen-main (3)\APR_code_gen-main\Part2_Create_test\model_runs\gpt-6-luna\testing\first35\logs\issue_911\1.1.2\HUMAN_FIXED.txt</x:v>
      </x:c>
      <x:c r="L926" s="3" t="str">
        <x:v>C:\Users\Mitali Hukkeri\Downloads\APR_code_gen-main (3)\APR_code_gen-main\Part2_Create_test\model_runs\gpt-6.1-sol\testing\all73\logs\issue_911\1.1.2\SOL_FIXED.txt</x:v>
      </x:c>
    </x:row>
    <x:row r="927" ht="95" customHeight="1">
      <x:c r="A927" s="2" t="str">
        <x:v>issue_911</x:v>
      </x:c>
      <x:c r="B927" s="2" t="str">
        <x:v>1.2.0</x:v>
      </x:c>
      <x:c r="C927" s="2" t="str">
        <x:v>FAIL</x:v>
      </x:c>
      <x:c r="D927" s="2" t="str">
        <x:v>PASS</x:v>
      </x:c>
      <x:c r="E927" s="3" t="str">
        <x:v>The human fix passes the assigned checks for the register and local index of each gate operand.</x:v>
      </x:c>
      <x:c r="F927" s="3" t="str">
        <x:v>FAIL</x:v>
      </x:c>
      <x:c r="G927"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27"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27" s="3" t="str">
        <x:v>test.py</x:v>
      </x:c>
      <x:c r="J927" s="3" t="str">
        <x:v>YES</x:v>
      </x:c>
      <x:c r="K927" s="3" t="str">
        <x:v>C:\Users\Mitali Hukkeri\Downloads\APR_code_gen-main (3)\APR_code_gen-main\Part2_Create_test\model_runs\gpt-6-luna\testing\first35\logs\issue_911\1.2.0\HUMAN_FIXED.txt</x:v>
      </x:c>
      <x:c r="L927" s="3" t="str">
        <x:v>C:\Users\Mitali Hukkeri\Downloads\APR_code_gen-main (3)\APR_code_gen-main\Part2_Create_test\model_runs\gpt-6.1-sol\testing\all73\logs\issue_911\1.2.0\SOL_FIXED.txt</x:v>
      </x:c>
    </x:row>
    <x:row r="928" ht="95" customHeight="1">
      <x:c r="A928" s="2" t="str">
        <x:v>issue_911</x:v>
      </x:c>
      <x:c r="B928" s="2" t="str">
        <x:v>1.2.1</x:v>
      </x:c>
      <x:c r="C928" s="2" t="str">
        <x:v>FAIL</x:v>
      </x:c>
      <x:c r="D928" s="2" t="str">
        <x:v>PASS</x:v>
      </x:c>
      <x:c r="E928" s="3" t="str">
        <x:v>The human fix passes the assigned checks for the register and local index of each gate operand.</x:v>
      </x:c>
      <x:c r="F928" s="3" t="str">
        <x:v>FAIL</x:v>
      </x:c>
      <x:c r="G928"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28"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28" s="3" t="str">
        <x:v>test.py</x:v>
      </x:c>
      <x:c r="J928" s="3" t="str">
        <x:v>YES</x:v>
      </x:c>
      <x:c r="K928" s="3" t="str">
        <x:v>C:\Users\Mitali Hukkeri\Downloads\APR_code_gen-main (3)\APR_code_gen-main\Part2_Create_test\model_runs\gpt-6-luna\testing\first35\logs\issue_911\1.2.1\HUMAN_FIXED.txt</x:v>
      </x:c>
      <x:c r="L928" s="3" t="str">
        <x:v>C:\Users\Mitali Hukkeri\Downloads\APR_code_gen-main (3)\APR_code_gen-main\Part2_Create_test\model_runs\gpt-6.1-sol\testing\all73\logs\issue_911\1.2.1\SOL_FIXED.txt</x:v>
      </x:c>
    </x:row>
    <x:row r="929" ht="95" customHeight="1">
      <x:c r="A929" s="2" t="str">
        <x:v>issue_911</x:v>
      </x:c>
      <x:c r="B929" s="2" t="str">
        <x:v>1.2.2</x:v>
      </x:c>
      <x:c r="C929" s="2" t="str">
        <x:v>FAIL</x:v>
      </x:c>
      <x:c r="D929" s="2" t="str">
        <x:v>PASS</x:v>
      </x:c>
      <x:c r="E929" s="3" t="str">
        <x:v>The human fix passes the assigned checks for the register and local index of each gate operand.</x:v>
      </x:c>
      <x:c r="F929" s="3" t="str">
        <x:v>FAIL</x:v>
      </x:c>
      <x:c r="G929"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29"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29" s="3" t="str">
        <x:v>test.py</x:v>
      </x:c>
      <x:c r="J929" s="3" t="str">
        <x:v>YES</x:v>
      </x:c>
      <x:c r="K929" s="3" t="str">
        <x:v>C:\Users\Mitali Hukkeri\Downloads\APR_code_gen-main (3)\APR_code_gen-main\Part2_Create_test\model_runs\gpt-6-luna\testing\first35\logs\issue_911\1.2.2\HUMAN_FIXED.txt</x:v>
      </x:c>
      <x:c r="L929" s="3" t="str">
        <x:v>C:\Users\Mitali Hukkeri\Downloads\APR_code_gen-main (3)\APR_code_gen-main\Part2_Create_test\model_runs\gpt-6.1-sol\testing\all73\logs\issue_911\1.2.2\SOL_FIXED.txt</x:v>
      </x:c>
    </x:row>
    <x:row r="930" ht="95" customHeight="1">
      <x:c r="A930" s="2" t="str">
        <x:v>issue_911</x:v>
      </x:c>
      <x:c r="B930" s="2" t="str">
        <x:v>1.2.4</x:v>
      </x:c>
      <x:c r="C930" s="2" t="str">
        <x:v>FAIL</x:v>
      </x:c>
      <x:c r="D930" s="2" t="str">
        <x:v>PASS</x:v>
      </x:c>
      <x:c r="E930" s="3" t="str">
        <x:v>The human fix passes the assigned checks for the register and local index of each gate operand.</x:v>
      </x:c>
      <x:c r="F930" s="3" t="str">
        <x:v>FAIL</x:v>
      </x:c>
      <x:c r="G930"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30"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30" s="3" t="str">
        <x:v>test.py</x:v>
      </x:c>
      <x:c r="J930" s="3" t="str">
        <x:v>YES</x:v>
      </x:c>
      <x:c r="K930" s="3" t="str">
        <x:v>C:\Users\Mitali Hukkeri\Downloads\APR_code_gen-main (3)\APR_code_gen-main\Part2_Create_test\model_runs\gpt-6-luna\testing\first35\logs\issue_911\1.2.4\HUMAN_FIXED.txt</x:v>
      </x:c>
      <x:c r="L930" s="3" t="str">
        <x:v>C:\Users\Mitali Hukkeri\Downloads\APR_code_gen-main (3)\APR_code_gen-main\Part2_Create_test\model_runs\gpt-6.1-sol\testing\all73\logs\issue_911\1.2.4\SOL_FIXED.txt</x:v>
      </x:c>
    </x:row>
    <x:row r="931" ht="95" customHeight="1">
      <x:c r="A931" s="2" t="str">
        <x:v>issue_911</x:v>
      </x:c>
      <x:c r="B931" s="2" t="str">
        <x:v>2.0.0</x:v>
      </x:c>
      <x:c r="C931" s="2" t="str">
        <x:v>FAIL</x:v>
      </x:c>
      <x:c r="D931" s="2" t="str">
        <x:v>PASS</x:v>
      </x:c>
      <x:c r="E931" s="3" t="str">
        <x:v>The human fix passes the assigned checks for the register and local index of each gate operand.</x:v>
      </x:c>
      <x:c r="F931" s="3" t="str">
        <x:v>FAIL</x:v>
      </x:c>
      <x:c r="G931"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31"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31" s="3" t="str">
        <x:v>test.py</x:v>
      </x:c>
      <x:c r="J931" s="3" t="str">
        <x:v>YES</x:v>
      </x:c>
      <x:c r="K931" s="3" t="str">
        <x:v>C:\Users\Mitali Hukkeri\Downloads\APR_code_gen-main (3)\APR_code_gen-main\Part2_Create_test\model_runs\gpt-6-luna\testing\first35\logs\issue_911\2.0.0\HUMAN_FIXED.txt</x:v>
      </x:c>
      <x:c r="L931" s="3" t="str">
        <x:v>C:\Users\Mitali Hukkeri\Downloads\APR_code_gen-main (3)\APR_code_gen-main\Part2_Create_test\model_runs\gpt-6.1-sol\testing\all73\logs\issue_911\2.0.0\SOL_FIXED.txt</x:v>
      </x:c>
    </x:row>
    <x:row r="932" ht="95" customHeight="1">
      <x:c r="A932" s="2" t="str">
        <x:v>issue_911</x:v>
      </x:c>
      <x:c r="B932" s="2" t="str">
        <x:v>2.2.0</x:v>
      </x:c>
      <x:c r="C932" s="2" t="str">
        <x:v>FAIL</x:v>
      </x:c>
      <x:c r="D932" s="2" t="str">
        <x:v>PASS</x:v>
      </x:c>
      <x:c r="E932" s="3" t="str">
        <x:v>The human fix passes the assigned checks for the register and local index of each gate operand.</x:v>
      </x:c>
      <x:c r="F932" s="3" t="str">
        <x:v>FAIL</x:v>
      </x:c>
      <x:c r="G932"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32"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32" s="3" t="str">
        <x:v>test.py</x:v>
      </x:c>
      <x:c r="J932" s="3" t="str">
        <x:v>YES</x:v>
      </x:c>
      <x:c r="K932" s="3" t="str">
        <x:v>C:\Users\Mitali Hukkeri\Downloads\APR_code_gen-main (3)\APR_code_gen-main\Part2_Create_test\model_runs\gpt-6-luna\testing\first35\logs\issue_911\2.2.0\HUMAN_FIXED.txt</x:v>
      </x:c>
      <x:c r="L932" s="3" t="str">
        <x:v>C:\Users\Mitali Hukkeri\Downloads\APR_code_gen-main (3)\APR_code_gen-main\Part2_Create_test\model_runs\gpt-6.1-sol\testing\all73\logs\issue_911\2.2.0\SOL_FIXED.txt</x:v>
      </x:c>
    </x:row>
    <x:row r="933" ht="95" customHeight="1">
      <x:c r="A933" s="2" t="str">
        <x:v>issue_911</x:v>
      </x:c>
      <x:c r="B933" s="2" t="str">
        <x:v>2.3.0</x:v>
      </x:c>
      <x:c r="C933" s="2" t="str">
        <x:v>FAIL</x:v>
      </x:c>
      <x:c r="D933" s="2" t="str">
        <x:v>PASS</x:v>
      </x:c>
      <x:c r="E933" s="3" t="str">
        <x:v>The human fix passes the assigned checks for the register and local index of each gate operand.</x:v>
      </x:c>
      <x:c r="F933" s="3" t="str">
        <x:v>FAIL</x:v>
      </x:c>
      <x:c r="G933"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33"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33" s="3" t="str">
        <x:v>test.py</x:v>
      </x:c>
      <x:c r="J933" s="3" t="str">
        <x:v>YES</x:v>
      </x:c>
      <x:c r="K933" s="3" t="str">
        <x:v>C:\Users\Mitali Hukkeri\Downloads\APR_code_gen-main (3)\APR_code_gen-main\Part2_Create_test\model_runs\gpt-6-luna\testing\first35\logs\issue_911\2.3.0\HUMAN_FIXED.txt</x:v>
      </x:c>
      <x:c r="L933" s="3" t="str">
        <x:v>C:\Users\Mitali Hukkeri\Downloads\APR_code_gen-main (3)\APR_code_gen-main\Part2_Create_test\model_runs\gpt-6.1-sol\testing\all73\logs\issue_911\2.3.0\SOL_FIXED.txt</x:v>
      </x:c>
    </x:row>
    <x:row r="934" ht="95" customHeight="1">
      <x:c r="A934" s="2" t="str">
        <x:v>issue_911</x:v>
      </x:c>
      <x:c r="B934" s="2" t="str">
        <x:v>2.4.0</x:v>
      </x:c>
      <x:c r="C934" s="2" t="str">
        <x:v>FAIL</x:v>
      </x:c>
      <x:c r="D934" s="2" t="str">
        <x:v>PASS</x:v>
      </x:c>
      <x:c r="E934" s="3" t="str">
        <x:v>The human fix passes the assigned checks for the register and local index of each gate operand.</x:v>
      </x:c>
      <x:c r="F934" s="3" t="str">
        <x:v>FAIL</x:v>
      </x:c>
      <x:c r="G934"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34"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34" s="3" t="str">
        <x:v>test.py</x:v>
      </x:c>
      <x:c r="J934" s="3" t="str">
        <x:v>YES</x:v>
      </x:c>
      <x:c r="K934" s="3" t="str">
        <x:v>C:\Users\Mitali Hukkeri\Downloads\APR_code_gen-main (3)\APR_code_gen-main\Part2_Create_test\model_runs\gpt-6-luna\testing\first35\logs\issue_911\2.4.0\HUMAN_FIXED.txt</x:v>
      </x:c>
      <x:c r="L934" s="3" t="str">
        <x:v>C:\Users\Mitali Hukkeri\Downloads\APR_code_gen-main (3)\APR_code_gen-main\Part2_Create_test\model_runs\gpt-6.1-sol\testing\all73\logs\issue_911\2.4.0\SOL_FIXED.txt</x:v>
      </x:c>
    </x:row>
    <x:row r="935" ht="95" customHeight="1">
      <x:c r="A935" s="2" t="str">
        <x:v>issue_911</x:v>
      </x:c>
      <x:c r="B935" s="2" t="str">
        <x:v>2.5.0</x:v>
      </x:c>
      <x:c r="C935" s="2" t="str">
        <x:v>FAIL</x:v>
      </x:c>
      <x:c r="D935" s="2" t="str">
        <x:v>PASS</x:v>
      </x:c>
      <x:c r="E935" s="3" t="str">
        <x:v>The human fix passes the assigned checks for the register and local index of each gate operand.</x:v>
      </x:c>
      <x:c r="F935" s="3" t="str">
        <x:v>FAIL</x:v>
      </x:c>
      <x:c r="G935" s="3" t="str">
        <x:v>Sol runs and prints Qubit representations plus a separately extracted index. The test tries ast.literal_eval on the qubit-list text and fails to parse it. This parser failure is in the test, not a syntax error in Sol's file; the required all-integer output layout is not produced.</x:v>
      </x:c>
      <x:c r="H935" s="3" t="str">
        <x:v>Test sensitive: Question: extract a numeric qubit index rather than a Qubit object. Sol: prints the original operands and a separately extracted last-operand index. Test: parses the operand line as a literal list of integers. Output placement is restrictive; complete multi-operand coverage still requires review.</x:v>
      </x:c>
      <x:c r="I935" s="3" t="str">
        <x:v>test.py</x:v>
      </x:c>
      <x:c r="J935" s="3" t="str">
        <x:v>YES</x:v>
      </x:c>
      <x:c r="K935" s="3" t="str">
        <x:v>C:\Users\Mitali Hukkeri\Downloads\APR_code_gen-main (3)\APR_code_gen-main\Part2_Create_test\model_runs\gpt-6-luna\testing\first35\logs\issue_911\2.5.0\HUMAN_FIXED.txt</x:v>
      </x:c>
      <x:c r="L935" s="3" t="str">
        <x:v>C:\Users\Mitali Hukkeri\Downloads\APR_code_gen-main (3)\APR_code_gen-main\Part2_Create_test\model_runs\gpt-6.1-sol\testing\all73\logs\issue_911\2.5.0\SOL_FIXED.txt</x:v>
      </x:c>
    </x:row>
    <x:row r="936" ht="24" customHeight="1">
      <x:c r="A936" s="2"/>
      <x:c r="B936" s="2"/>
      <x:c r="C936" s="2"/>
      <x:c r="D936" s="2"/>
      <x:c r="E936" s="3"/>
      <x:c r="F936" s="3"/>
      <x:c r="G936" s="3"/>
      <x:c r="H936" s="3"/>
      <x:c r="I936" s="3"/>
      <x:c r="J936" s="3"/>
      <x:c r="K936" s="3"/>
      <x:c r="L936" s="3"/>
    </x:row>
    <x:row r="937" ht="95" customHeight="1">
      <x:c r="A937" s="2" t="str">
        <x:v>issue_921</x:v>
      </x:c>
      <x:c r="B937" s="2" t="str">
        <x:v>0.25.0</x:v>
      </x:c>
      <x:c r="C937" s="2" t="str">
        <x:v>FAIL</x:v>
      </x:c>
      <x:c r="D937" s="2" t="str">
        <x:v>PASS</x:v>
      </x:c>
      <x:c r="E937" s="3" t="str">
        <x:v>The human fix passes the assigned checks for the reconstructed ZZII minimum eigenvalue.</x:v>
      </x:c>
      <x:c r="F937" s="3" t="str">
        <x:v>ERROR</x:v>
      </x:c>
      <x:c r="G937" s="3" t="str">
        <x:v>(runtime error: ImportError: cannot import run_algorithm from qiskit.aqua.) Sol changes a dictionary value but keeps an API unavailable in the installed Aqua version. This stops execution before the eigensolver checks; it is not a missing Aqua installation.</x:v>
      </x:c>
      <x:c r="H937" s="3" t="str"/>
      <x:c r="I937" s="3" t="str">
        <x:v>test.py</x:v>
      </x:c>
      <x:c r="J937" s="3" t="str">
        <x:v>YES</x:v>
      </x:c>
      <x:c r="K937" s="3" t="str">
        <x:v>C:\Users\Mitali Hukkeri\Downloads\APR_code_gen-main (3)\APR_code_gen-main\Part2_Create_test\model_runs\gpt-6-luna\testing\first35\logs\issue_921\0.25.0\HUMAN_FIXED.txt</x:v>
      </x:c>
      <x:c r="L937" s="3" t="str">
        <x:v>C:\Users\Mitali Hukkeri\Downloads\APR_code_gen-main (3)\APR_code_gen-main\Part2_Create_test\model_runs\gpt-6.1-sol\testing\all73\logs\issue_921\0.25.0\SOL_FIXED.txt</x:v>
      </x:c>
    </x:row>
    <x:row r="938" ht="95" customHeight="1">
      <x:c r="A938" s="2" t="str">
        <x:v>issue_921</x:v>
      </x:c>
      <x:c r="B938" s="2" t="str">
        <x:v>0.25.1</x:v>
      </x:c>
      <x:c r="C938" s="2" t="str">
        <x:v>FAIL</x:v>
      </x:c>
      <x:c r="D938" s="2" t="str">
        <x:v>PASS</x:v>
      </x:c>
      <x:c r="E938" s="3" t="str">
        <x:v>The human fix passes the assigned checks for the reconstructed ZZII minimum eigenvalue.</x:v>
      </x:c>
      <x:c r="F938" s="3" t="str">
        <x:v>ERROR</x:v>
      </x:c>
      <x:c r="G938" s="3" t="str">
        <x:v>(runtime error: ImportError: cannot import run_algorithm from qiskit.aqua.) Sol changes a dictionary value but keeps an API unavailable in the installed Aqua version. This stops execution before the eigensolver checks; it is not a missing Aqua installation.</x:v>
      </x:c>
      <x:c r="H938" s="3" t="str"/>
      <x:c r="I938" s="3" t="str">
        <x:v>test.py</x:v>
      </x:c>
      <x:c r="J938" s="3" t="str">
        <x:v>YES</x:v>
      </x:c>
      <x:c r="K938" s="3" t="str">
        <x:v>C:\Users\Mitali Hukkeri\Downloads\APR_code_gen-main (3)\APR_code_gen-main\Part2_Create_test\model_runs\gpt-6-luna\testing\first35\logs\issue_921\0.25.1\HUMAN_FIXED.txt</x:v>
      </x:c>
      <x:c r="L938" s="3" t="str">
        <x:v>C:\Users\Mitali Hukkeri\Downloads\APR_code_gen-main (3)\APR_code_gen-main\Part2_Create_test\model_runs\gpt-6.1-sol\testing\all73\logs\issue_921\0.25.1\SOL_FIXED.txt</x:v>
      </x:c>
    </x:row>
    <x:row r="939" ht="95" customHeight="1">
      <x:c r="A939" s="2" t="str">
        <x:v>issue_921</x:v>
      </x:c>
      <x:c r="B939" s="2" t="str">
        <x:v>0.25.2</x:v>
      </x:c>
      <x:c r="C939" s="2" t="str">
        <x:v>FAIL</x:v>
      </x:c>
      <x:c r="D939" s="2" t="str">
        <x:v>PASS</x:v>
      </x:c>
      <x:c r="E939" s="3" t="str">
        <x:v>The human fix passes the assigned checks for the reconstructed ZZII minimum eigenvalue.</x:v>
      </x:c>
      <x:c r="F939" s="3" t="str">
        <x:v>ERROR</x:v>
      </x:c>
      <x:c r="G939" s="3" t="str">
        <x:v>(runtime error: ImportError: cannot import run_algorithm from qiskit.aqua.) Sol changes a dictionary value but keeps an API unavailable in the installed Aqua version. This stops execution before the eigensolver checks; it is not a missing Aqua installation.</x:v>
      </x:c>
      <x:c r="H939" s="3" t="str"/>
      <x:c r="I939" s="3" t="str">
        <x:v>test.py</x:v>
      </x:c>
      <x:c r="J939" s="3" t="str">
        <x:v>YES</x:v>
      </x:c>
      <x:c r="K939" s="3" t="str">
        <x:v>C:\Users\Mitali Hukkeri\Downloads\APR_code_gen-main (3)\APR_code_gen-main\Part2_Create_test\model_runs\gpt-6-luna\testing\first35\logs\issue_921\0.25.2\HUMAN_FIXED.txt</x:v>
      </x:c>
      <x:c r="L939" s="3" t="str">
        <x:v>C:\Users\Mitali Hukkeri\Downloads\APR_code_gen-main (3)\APR_code_gen-main\Part2_Create_test\model_runs\gpt-6.1-sol\testing\all73\logs\issue_921\0.25.2\SOL_FIXED.txt</x:v>
      </x:c>
    </x:row>
    <x:row r="940" ht="95" customHeight="1">
      <x:c r="A940" s="2" t="str">
        <x:v>issue_921</x:v>
      </x:c>
      <x:c r="B940" s="2" t="str">
        <x:v>0.25.3</x:v>
      </x:c>
      <x:c r="C940" s="2" t="str">
        <x:v>FAIL</x:v>
      </x:c>
      <x:c r="D940" s="2" t="str">
        <x:v>PASS</x:v>
      </x:c>
      <x:c r="E940" s="3" t="str">
        <x:v>The human fix passes the assigned checks for the reconstructed ZZII minimum eigenvalue.</x:v>
      </x:c>
      <x:c r="F940" s="3" t="str">
        <x:v>ERROR</x:v>
      </x:c>
      <x:c r="G940" s="3" t="str">
        <x:v>(runtime error: ImportError: cannot import run_algorithm from qiskit.aqua.) Sol changes a dictionary value but keeps an API unavailable in the installed Aqua version. This stops execution before the eigensolver checks; it is not a missing Aqua installation.</x:v>
      </x:c>
      <x:c r="H940" s="3" t="str"/>
      <x:c r="I940" s="3" t="str">
        <x:v>test.py</x:v>
      </x:c>
      <x:c r="J940" s="3" t="str">
        <x:v>YES</x:v>
      </x:c>
      <x:c r="K940" s="3" t="str">
        <x:v>C:\Users\Mitali Hukkeri\Downloads\APR_code_gen-main (3)\APR_code_gen-main\Part2_Create_test\model_runs\gpt-6-luna\testing\first35\logs\issue_921\0.25.3\HUMAN_FIXED.txt</x:v>
      </x:c>
      <x:c r="L940" s="3" t="str">
        <x:v>C:\Users\Mitali Hukkeri\Downloads\APR_code_gen-main (3)\APR_code_gen-main\Part2_Create_test\model_runs\gpt-6.1-sol\testing\all73\logs\issue_921\0.25.3\SOL_FIXED.txt</x:v>
      </x:c>
    </x:row>
    <x:row r="941" ht="24" customHeight="1">
      <x:c r="A941" s="2"/>
      <x:c r="B941" s="2"/>
      <x:c r="C941" s="2"/>
      <x:c r="D941" s="2"/>
      <x:c r="E941" s="3"/>
      <x:c r="F941" s="3"/>
      <x:c r="G941" s="3"/>
      <x:c r="H941" s="3"/>
      <x:c r="I941" s="3"/>
      <x:c r="J941" s="3"/>
      <x:c r="K941" s="3"/>
      <x:c r="L941" s="3"/>
    </x:row>
    <x:row r="942" ht="95" customHeight="1">
      <x:c r="A942" s="2" t="str">
        <x:v>issue_925</x:v>
      </x:c>
      <x:c r="B942" s="2" t="str">
        <x:v>0.25.0</x:v>
      </x:c>
      <x:c r="C942" s="2" t="str">
        <x:v>FAIL</x:v>
      </x:c>
      <x:c r="D942" s="2" t="str">
        <x:v>PASS</x:v>
      </x:c>
      <x:c r="E942" s="3" t="str">
        <x:v>The human fix passes the assigned checks for the qubit-resource and coupling-map requirements of Shor N=15.</x:v>
      </x:c>
      <x:c r="F942" s="3" t="str">
        <x:v>ERROR</x:v>
      </x:c>
      <x:c r="G942" s="3" t="str">
        <x:v>(runtime error: TranspilerError: 18 circuit qubits exceed the coupling-map maximum of 14.) Sol returns the original undersized-backend program with NO BUG. The same capacity failure remains; no successful factorization is produced.</x:v>
      </x:c>
      <x:c r="H942" s="3" t="str"/>
      <x:c r="I942" s="3" t="str">
        <x:v>test.py</x:v>
      </x:c>
      <x:c r="J942" s="3" t="str">
        <x:v>YES</x:v>
      </x:c>
      <x:c r="K942" s="3" t="str">
        <x:v>C:\Users\Mitali Hukkeri\Downloads\APR_code_gen-main (3)\APR_code_gen-main\Part2_Create_test\model_runs\gpt-6-luna\testing\first35\logs\issue_925\0.25.0\HUMAN_FIXED.txt</x:v>
      </x:c>
      <x:c r="L942" s="3" t="str">
        <x:v>C:\Users\Mitali Hukkeri\Downloads\APR_code_gen-main (3)\APR_code_gen-main\Part2_Create_test\model_runs\gpt-6.1-sol\testing\all73\logs\issue_925\0.25.0\SOL_FIXED.txt</x:v>
      </x:c>
    </x:row>
    <x:row r="943" ht="95" customHeight="1">
      <x:c r="A943" s="2" t="str">
        <x:v>issue_925</x:v>
      </x:c>
      <x:c r="B943" s="2" t="str">
        <x:v>0.25.1</x:v>
      </x:c>
      <x:c r="C943" s="2" t="str">
        <x:v>FAIL</x:v>
      </x:c>
      <x:c r="D943" s="2" t="str">
        <x:v>PASS</x:v>
      </x:c>
      <x:c r="E943" s="3" t="str">
        <x:v>The human fix passes the assigned checks for the qubit-resource and coupling-map requirements of Shor N=15.</x:v>
      </x:c>
      <x:c r="F943" s="3" t="str">
        <x:v>ERROR</x:v>
      </x:c>
      <x:c r="G943" s="3" t="str">
        <x:v>(runtime error: TranspilerError: 18 circuit qubits exceed the coupling-map maximum of 14.) Sol returns the original undersized-backend program with NO BUG. The same capacity failure remains; no successful factorization is produced.</x:v>
      </x:c>
      <x:c r="H943" s="3" t="str"/>
      <x:c r="I943" s="3" t="str">
        <x:v>test.py</x:v>
      </x:c>
      <x:c r="J943" s="3" t="str">
        <x:v>YES</x:v>
      </x:c>
      <x:c r="K943" s="3" t="str">
        <x:v>C:\Users\Mitali Hukkeri\Downloads\APR_code_gen-main (3)\APR_code_gen-main\Part2_Create_test\model_runs\gpt-6-luna\testing\first35\logs\issue_925\0.25.1\HUMAN_FIXED.txt</x:v>
      </x:c>
      <x:c r="L943" s="3" t="str">
        <x:v>C:\Users\Mitali Hukkeri\Downloads\APR_code_gen-main (3)\APR_code_gen-main\Part2_Create_test\model_runs\gpt-6.1-sol\testing\all73\logs\issue_925\0.25.1\SOL_FIXED.txt</x:v>
      </x:c>
    </x:row>
    <x:row r="944" ht="95" customHeight="1">
      <x:c r="A944" s="2" t="str">
        <x:v>issue_925</x:v>
      </x:c>
      <x:c r="B944" s="2" t="str">
        <x:v>0.25.2</x:v>
      </x:c>
      <x:c r="C944" s="2" t="str">
        <x:v>FAIL</x:v>
      </x:c>
      <x:c r="D944" s="2" t="str">
        <x:v>PASS</x:v>
      </x:c>
      <x:c r="E944" s="3" t="str">
        <x:v>The human fix passes the assigned checks for the qubit-resource and coupling-map requirements of Shor N=15.</x:v>
      </x:c>
      <x:c r="F944" s="3" t="str">
        <x:v>ERROR</x:v>
      </x:c>
      <x:c r="G944" s="3" t="str">
        <x:v>(runtime error: TranspilerError: 18 circuit qubits exceed the coupling-map maximum of 14.) Sol returns the original undersized-backend program with NO BUG. The same capacity failure remains; no successful factorization is produced.</x:v>
      </x:c>
      <x:c r="H944" s="3" t="str"/>
      <x:c r="I944" s="3" t="str">
        <x:v>test.py</x:v>
      </x:c>
      <x:c r="J944" s="3" t="str">
        <x:v>YES</x:v>
      </x:c>
      <x:c r="K944" s="3" t="str">
        <x:v>C:\Users\Mitali Hukkeri\Downloads\APR_code_gen-main (3)\APR_code_gen-main\Part2_Create_test\model_runs\gpt-6-luna\testing\first35\logs\issue_925\0.25.2\HUMAN_FIXED.txt</x:v>
      </x:c>
      <x:c r="L944" s="3" t="str">
        <x:v>C:\Users\Mitali Hukkeri\Downloads\APR_code_gen-main (3)\APR_code_gen-main\Part2_Create_test\model_runs\gpt-6.1-sol\testing\all73\logs\issue_925\0.25.2\SOL_FIXED.txt</x:v>
      </x:c>
    </x:row>
    <x:row r="945" ht="95" customHeight="1">
      <x:c r="A945" s="2" t="str">
        <x:v>issue_925</x:v>
      </x:c>
      <x:c r="B945" s="2" t="str">
        <x:v>0.25.3</x:v>
      </x:c>
      <x:c r="C945" s="2" t="str">
        <x:v>FAIL</x:v>
      </x:c>
      <x:c r="D945" s="2" t="str">
        <x:v>PASS</x:v>
      </x:c>
      <x:c r="E945" s="3" t="str">
        <x:v>The human fix passes the assigned checks for the qubit-resource and coupling-map requirements of Shor N=15.</x:v>
      </x:c>
      <x:c r="F945" s="3" t="str">
        <x:v>ERROR</x:v>
      </x:c>
      <x:c r="G945" s="3" t="str">
        <x:v>(runtime error: TranspilerError: 18 circuit qubits exceed the coupling-map maximum of 14.) Sol returns the original undersized-backend program with NO BUG. The same capacity failure remains; no successful factorization is produced.</x:v>
      </x:c>
      <x:c r="H945" s="3" t="str"/>
      <x:c r="I945" s="3" t="str">
        <x:v>test.py</x:v>
      </x:c>
      <x:c r="J945" s="3" t="str">
        <x:v>YES</x:v>
      </x:c>
      <x:c r="K945" s="3" t="str">
        <x:v>C:\Users\Mitali Hukkeri\Downloads\APR_code_gen-main (3)\APR_code_gen-main\Part2_Create_test\model_runs\gpt-6-luna\testing\first35\logs\issue_925\0.25.3\HUMAN_FIXED.txt</x:v>
      </x:c>
      <x:c r="L945" s="3" t="str">
        <x:v>C:\Users\Mitali Hukkeri\Downloads\APR_code_gen-main (3)\APR_code_gen-main\Part2_Create_test\model_runs\gpt-6.1-sol\testing\all73\logs\issue_925\0.25.3\SOL_FIXED.txt</x:v>
      </x:c>
    </x:row>
    <x:row r="946" ht="24" customHeight="1">
      <x:c r="A946" s="2"/>
      <x:c r="B946" s="2"/>
      <x:c r="C946" s="2"/>
      <x:c r="D946" s="2"/>
      <x:c r="E946" s="3"/>
      <x:c r="F946" s="3"/>
      <x:c r="G946" s="3"/>
      <x:c r="H946" s="3"/>
      <x:c r="I946" s="3"/>
      <x:c r="J946" s="3"/>
      <x:c r="K946" s="3"/>
      <x:c r="L946" s="3"/>
    </x:row>
    <x:row r="947" ht="95" customHeight="1">
      <x:c r="A947" s="2" t="str">
        <x:v>issue_944</x:v>
      </x:c>
      <x:c r="B947" s="2" t="str">
        <x:v>0.25.0</x:v>
      </x:c>
      <x:c r="C947" s="2" t="str">
        <x:v>FAIL</x:v>
      </x:c>
      <x:c r="D947" s="2" t="str">
        <x:v>PASS</x:v>
      </x:c>
      <x:c r="E947" s="3" t="str">
        <x:v>The human fix passes the assigned checks for an opflow |+&gt;&lt;+| projector usable by NumPyEigensolver.</x:v>
      </x:c>
      <x:c r="F947" s="3" t="str">
        <x:v>FAIL</x:v>
      </x:c>
      <x:c r="G947" s="3" t="str">
        <x:v>Sol forms the outer-product projector as a MatrixOp, but the test reads proj.data (an Operator-style interface) and expects op. MatrixOp uses a different matrix-access interface. The test stops before its projector/eigenspectrum comparisons; the logged FAIL is representation-sensitive.</x:v>
      </x:c>
      <x:c r="H947" s="3" t="str">
        <x:v>Test sensitive: Question: form a state projector and find its eigenspectrum. Sol: MatrixOp outer product and eigensolver. Test: proj.data and op names tied to another representation. Equivalent matrix access is not attempted, so the unchanged test stops before mathematical validation.</x:v>
      </x:c>
      <x:c r="I947" s="3" t="str">
        <x:v>test.py</x:v>
      </x:c>
      <x:c r="J947" s="3" t="str">
        <x:v>YES</x:v>
      </x:c>
      <x:c r="K947" s="3" t="str">
        <x:v>C:\Users\Mitali Hukkeri\Downloads\APR_code_gen-main (3)\APR_code_gen-main\Part2_Create_test\model_runs\gpt-6-luna\testing\first35\logs\issue_944\0.25.0\HUMAN_FIXED.txt</x:v>
      </x:c>
      <x:c r="L947" s="3" t="str">
        <x:v>C:\Users\Mitali Hukkeri\Downloads\APR_code_gen-main (3)\APR_code_gen-main\Part2_Create_test\model_runs\gpt-6.1-sol\testing\all73\logs\issue_944\0.25.0\SOL_FIXED.txt</x:v>
      </x:c>
    </x:row>
    <x:row r="948" ht="95" customHeight="1">
      <x:c r="A948" s="2" t="str">
        <x:v>issue_944</x:v>
      </x:c>
      <x:c r="B948" s="2" t="str">
        <x:v>0.25.1</x:v>
      </x:c>
      <x:c r="C948" s="2" t="str">
        <x:v>FAIL</x:v>
      </x:c>
      <x:c r="D948" s="2" t="str">
        <x:v>PASS</x:v>
      </x:c>
      <x:c r="E948" s="3" t="str">
        <x:v>The human fix passes the assigned checks for an opflow |+&gt;&lt;+| projector usable by NumPyEigensolver.</x:v>
      </x:c>
      <x:c r="F948" s="3" t="str">
        <x:v>FAIL</x:v>
      </x:c>
      <x:c r="G948" s="3" t="str">
        <x:v>Sol forms the outer-product projector as a MatrixOp, but the test reads proj.data (an Operator-style interface) and expects op. MatrixOp uses a different matrix-access interface. The test stops before its projector/eigenspectrum comparisons; the logged FAIL is representation-sensitive.</x:v>
      </x:c>
      <x:c r="H948" s="3" t="str">
        <x:v>Test sensitive: Question: form a state projector and find its eigenspectrum. Sol: MatrixOp outer product and eigensolver. Test: proj.data and op names tied to another representation. Equivalent matrix access is not attempted, so the unchanged test stops before mathematical validation.</x:v>
      </x:c>
      <x:c r="I948" s="3" t="str">
        <x:v>test.py</x:v>
      </x:c>
      <x:c r="J948" s="3" t="str">
        <x:v>YES</x:v>
      </x:c>
      <x:c r="K948" s="3" t="str">
        <x:v>C:\Users\Mitali Hukkeri\Downloads\APR_code_gen-main (3)\APR_code_gen-main\Part2_Create_test\model_runs\gpt-6-luna\testing\first35\logs\issue_944\0.25.1\HUMAN_FIXED.txt</x:v>
      </x:c>
      <x:c r="L948" s="3" t="str">
        <x:v>C:\Users\Mitali Hukkeri\Downloads\APR_code_gen-main (3)\APR_code_gen-main\Part2_Create_test\model_runs\gpt-6.1-sol\testing\all73\logs\issue_944\0.25.1\SOL_FIXED.txt</x:v>
      </x:c>
    </x:row>
    <x:row r="949" ht="95" customHeight="1">
      <x:c r="A949" s="2" t="str">
        <x:v>issue_944</x:v>
      </x:c>
      <x:c r="B949" s="2" t="str">
        <x:v>0.25.2</x:v>
      </x:c>
      <x:c r="C949" s="2" t="str">
        <x:v>FAIL</x:v>
      </x:c>
      <x:c r="D949" s="2" t="str">
        <x:v>PASS</x:v>
      </x:c>
      <x:c r="E949" s="3" t="str">
        <x:v>The human fix passes the assigned checks for an opflow |+&gt;&lt;+| projector usable by NumPyEigensolver.</x:v>
      </x:c>
      <x:c r="F949" s="3" t="str">
        <x:v>FAIL</x:v>
      </x:c>
      <x:c r="G949" s="3" t="str">
        <x:v>Sol forms the outer-product projector as a MatrixOp, but the test reads proj.data (an Operator-style interface) and expects op. MatrixOp uses a different matrix-access interface. The test stops before its projector/eigenspectrum comparisons; the logged FAIL is representation-sensitive.</x:v>
      </x:c>
      <x:c r="H949" s="3" t="str">
        <x:v>Test sensitive: Question: form a state projector and find its eigenspectrum. Sol: MatrixOp outer product and eigensolver. Test: proj.data and op names tied to another representation. Equivalent matrix access is not attempted, so the unchanged test stops before mathematical validation.</x:v>
      </x:c>
      <x:c r="I949" s="3" t="str">
        <x:v>test.py</x:v>
      </x:c>
      <x:c r="J949" s="3" t="str">
        <x:v>YES</x:v>
      </x:c>
      <x:c r="K949" s="3" t="str">
        <x:v>C:\Users\Mitali Hukkeri\Downloads\APR_code_gen-main (3)\APR_code_gen-main\Part2_Create_test\model_runs\gpt-6-luna\testing\first35\logs\issue_944\0.25.2\HUMAN_FIXED.txt</x:v>
      </x:c>
      <x:c r="L949" s="3" t="str">
        <x:v>C:\Users\Mitali Hukkeri\Downloads\APR_code_gen-main (3)\APR_code_gen-main\Part2_Create_test\model_runs\gpt-6.1-sol\testing\all73\logs\issue_944\0.25.2\SOL_FIXED.txt</x:v>
      </x:c>
    </x:row>
    <x:row r="950" ht="95" customHeight="1">
      <x:c r="A950" s="2" t="str">
        <x:v>issue_944</x:v>
      </x:c>
      <x:c r="B950" s="2" t="str">
        <x:v>0.25.3</x:v>
      </x:c>
      <x:c r="C950" s="2" t="str">
        <x:v>FAIL</x:v>
      </x:c>
      <x:c r="D950" s="2" t="str">
        <x:v>PASS</x:v>
      </x:c>
      <x:c r="E950" s="3" t="str">
        <x:v>The human fix passes the assigned checks for an opflow |+&gt;&lt;+| projector usable by NumPyEigensolver.</x:v>
      </x:c>
      <x:c r="F950" s="3" t="str">
        <x:v>FAIL</x:v>
      </x:c>
      <x:c r="G950" s="3" t="str">
        <x:v>Sol forms the outer-product projector as a MatrixOp, but the test reads proj.data (an Operator-style interface) and expects op. MatrixOp uses a different matrix-access interface. The test stops before its projector/eigenspectrum comparisons; the logged FAIL is representation-sensitive.</x:v>
      </x:c>
      <x:c r="H950" s="3" t="str">
        <x:v>Test sensitive: Question: form a state projector and find its eigenspectrum. Sol: MatrixOp outer product and eigensolver. Test: proj.data and op names tied to another representation. Equivalent matrix access is not attempted, so the unchanged test stops before mathematical validation.</x:v>
      </x:c>
      <x:c r="I950" s="3" t="str">
        <x:v>test.py</x:v>
      </x:c>
      <x:c r="J950" s="3" t="str">
        <x:v>YES</x:v>
      </x:c>
      <x:c r="K950" s="3" t="str">
        <x:v>C:\Users\Mitali Hukkeri\Downloads\APR_code_gen-main (3)\APR_code_gen-main\Part2_Create_test\model_runs\gpt-6-luna\testing\first35\logs\issue_944\0.25.3\HUMAN_FIXED.txt</x:v>
      </x:c>
      <x:c r="L950" s="3" t="str">
        <x:v>C:\Users\Mitali Hukkeri\Downloads\APR_code_gen-main (3)\APR_code_gen-main\Part2_Create_test\model_runs\gpt-6.1-sol\testing\all73\logs\issue_944\0.25.3\SOL_FIXED.txt</x:v>
      </x:c>
    </x:row>
    <x:row r="951" ht="95" customHeight="1">
      <x:c r="A951" s="2" t="str">
        <x:v>issue_944</x:v>
      </x:c>
      <x:c r="B951" s="2" t="str">
        <x:v>0.45.0</x:v>
      </x:c>
      <x:c r="C951" s="2" t="str">
        <x:v>FAIL</x:v>
      </x:c>
      <x:c r="D951" s="2" t="str">
        <x:v>PASS</x:v>
      </x:c>
      <x:c r="E951" s="3" t="str">
        <x:v>The human fix passes the assigned checks for an opflow |+&gt;&lt;+| projector usable by NumPyEigensolver.</x:v>
      </x:c>
      <x:c r="F951" s="3" t="str">
        <x:v>FAIL</x:v>
      </x:c>
      <x:c r="G951" s="3" t="str">
        <x:v>Sol forms the outer-product projector as a MatrixOp, but the test reads proj.data (an Operator-style interface) and expects op. MatrixOp uses a different matrix-access interface. The test stops before its projector/eigenspectrum comparisons; the logged FAIL is representation-sensitive.</x:v>
      </x:c>
      <x:c r="H951" s="3" t="str">
        <x:v>Test sensitive: Question: form a state projector and find its eigenspectrum. Sol: MatrixOp outer product and eigensolver. Test: proj.data and op names tied to another representation. Equivalent matrix access is not attempted, so the unchanged test stops before mathematical validation.</x:v>
      </x:c>
      <x:c r="I951" s="3" t="str">
        <x:v>test.py</x:v>
      </x:c>
      <x:c r="J951" s="3" t="str">
        <x:v>YES</x:v>
      </x:c>
      <x:c r="K951" s="3" t="str">
        <x:v>C:\Users\Mitali Hukkeri\Downloads\APR_code_gen-main (3)\APR_code_gen-main\Part2_Create_test\model_runs\gpt-6-luna\testing\first35\logs\issue_944\0.45.0\HUMAN_FIXED.txt</x:v>
      </x:c>
      <x:c r="L951" s="3" t="str">
        <x:v>C:\Users\Mitali Hukkeri\Downloads\APR_code_gen-main (3)\APR_code_gen-main\Part2_Create_test\model_runs\gpt-6.1-sol\testing\all73\logs\issue_944\0.45.0\SOL_FIXED.txt</x:v>
      </x:c>
    </x:row>
    <x:row r="952" ht="95" customHeight="1">
      <x:c r="A952" s="2" t="str">
        <x:v>issue_944</x:v>
      </x:c>
      <x:c r="B952" s="2" t="str">
        <x:v>0.45.1</x:v>
      </x:c>
      <x:c r="C952" s="2" t="str">
        <x:v>FAIL</x:v>
      </x:c>
      <x:c r="D952" s="2" t="str">
        <x:v>PASS</x:v>
      </x:c>
      <x:c r="E952" s="3" t="str">
        <x:v>The human fix passes the assigned checks for an opflow |+&gt;&lt;+| projector usable by NumPyEigensolver.</x:v>
      </x:c>
      <x:c r="F952" s="3" t="str">
        <x:v>FAIL</x:v>
      </x:c>
      <x:c r="G952" s="3" t="str">
        <x:v>Sol forms the outer-product projector as a MatrixOp, but the test reads proj.data (an Operator-style interface) and expects op. MatrixOp uses a different matrix-access interface. The test stops before its projector/eigenspectrum comparisons; the logged FAIL is representation-sensitive.</x:v>
      </x:c>
      <x:c r="H952" s="3" t="str">
        <x:v>Test sensitive: Question: form a state projector and find its eigenspectrum. Sol: MatrixOp outer product and eigensolver. Test: proj.data and op names tied to another representation. Equivalent matrix access is not attempted, so the unchanged test stops before mathematical validation.</x:v>
      </x:c>
      <x:c r="I952" s="3" t="str">
        <x:v>test.py</x:v>
      </x:c>
      <x:c r="J952" s="3" t="str">
        <x:v>YES</x:v>
      </x:c>
      <x:c r="K952" s="3" t="str">
        <x:v>C:\Users\Mitali Hukkeri\Downloads\APR_code_gen-main (3)\APR_code_gen-main\Part2_Create_test\model_runs\gpt-6-luna\testing\first35\logs\issue_944\0.45.1\HUMAN_FIXED.txt</x:v>
      </x:c>
      <x:c r="L952" s="3" t="str">
        <x:v>C:\Users\Mitali Hukkeri\Downloads\APR_code_gen-main (3)\APR_code_gen-main\Part2_Create_test\model_runs\gpt-6.1-sol\testing\all73\logs\issue_944\0.45.1\SOL_FIXED.txt</x:v>
      </x:c>
    </x:row>
    <x:row r="953" ht="95" customHeight="1">
      <x:c r="A953" s="2" t="str">
        <x:v>issue_944</x:v>
      </x:c>
      <x:c r="B953" s="2" t="str">
        <x:v>0.45.2</x:v>
      </x:c>
      <x:c r="C953" s="2" t="str">
        <x:v>FAIL</x:v>
      </x:c>
      <x:c r="D953" s="2" t="str">
        <x:v>PASS</x:v>
      </x:c>
      <x:c r="E953" s="3" t="str">
        <x:v>The human fix passes the assigned checks for an opflow |+&gt;&lt;+| projector usable by NumPyEigensolver.</x:v>
      </x:c>
      <x:c r="F953" s="3" t="str">
        <x:v>FAIL</x:v>
      </x:c>
      <x:c r="G953" s="3" t="str">
        <x:v>Sol forms the outer-product projector as a MatrixOp, but the test reads proj.data (an Operator-style interface) and expects op. MatrixOp uses a different matrix-access interface. The test stops before its projector/eigenspectrum comparisons; the logged FAIL is representation-sensitive.</x:v>
      </x:c>
      <x:c r="H953" s="3" t="str">
        <x:v>Test sensitive: Question: form a state projector and find its eigenspectrum. Sol: MatrixOp outer product and eigensolver. Test: proj.data and op names tied to another representation. Equivalent matrix access is not attempted, so the unchanged test stops before mathematical validation.</x:v>
      </x:c>
      <x:c r="I953" s="3" t="str">
        <x:v>test.py</x:v>
      </x:c>
      <x:c r="J953" s="3" t="str">
        <x:v>YES</x:v>
      </x:c>
      <x:c r="K953" s="3" t="str">
        <x:v>C:\Users\Mitali Hukkeri\Downloads\APR_code_gen-main (3)\APR_code_gen-main\Part2_Create_test\model_runs\gpt-6-luna\testing\first35\logs\issue_944\0.45.2\HUMAN_FIXED.txt</x:v>
      </x:c>
      <x:c r="L953" s="3" t="str">
        <x:v>C:\Users\Mitali Hukkeri\Downloads\APR_code_gen-main (3)\APR_code_gen-main\Part2_Create_test\model_runs\gpt-6.1-sol\testing\all73\logs\issue_944\0.45.2\SOL_FIXED.txt</x:v>
      </x:c>
    </x:row>
    <x:row r="954" ht="95" customHeight="1">
      <x:c r="A954" s="2" t="str">
        <x:v>issue_944</x:v>
      </x:c>
      <x:c r="B954" s="2" t="str">
        <x:v>0.45.3</x:v>
      </x:c>
      <x:c r="C954" s="2" t="str">
        <x:v>FAIL</x:v>
      </x:c>
      <x:c r="D954" s="2" t="str">
        <x:v>PASS</x:v>
      </x:c>
      <x:c r="E954" s="3" t="str">
        <x:v>The human fix passes the assigned checks for an opflow |+&gt;&lt;+| projector usable by NumPyEigensolver.</x:v>
      </x:c>
      <x:c r="F954" s="3" t="str">
        <x:v>FAIL</x:v>
      </x:c>
      <x:c r="G954" s="3" t="str">
        <x:v>Sol forms the outer-product projector as a MatrixOp, but the test reads proj.data (an Operator-style interface) and expects op. MatrixOp uses a different matrix-access interface. The test stops before its projector/eigenspectrum comparisons; the logged FAIL is representation-sensitive.</x:v>
      </x:c>
      <x:c r="H954" s="3" t="str">
        <x:v>Test sensitive: Question: form a state projector and find its eigenspectrum. Sol: MatrixOp outer product and eigensolver. Test: proj.data and op names tied to another representation. Equivalent matrix access is not attempted, so the unchanged test stops before mathematical validation.</x:v>
      </x:c>
      <x:c r="I954" s="3" t="str">
        <x:v>test.py</x:v>
      </x:c>
      <x:c r="J954" s="3" t="str">
        <x:v>YES</x:v>
      </x:c>
      <x:c r="K954" s="3" t="str">
        <x:v>C:\Users\Mitali Hukkeri\Downloads\APR_code_gen-main (3)\APR_code_gen-main\Part2_Create_test\model_runs\gpt-6-luna\testing\first35\logs\issue_944\0.45.3\HUMAN_FIXED.txt</x:v>
      </x:c>
      <x:c r="L954" s="3" t="str">
        <x:v>C:\Users\Mitali Hukkeri\Downloads\APR_code_gen-main (3)\APR_code_gen-main\Part2_Create_test\model_runs\gpt-6.1-sol\testing\all73\logs\issue_944\0.45.3\SOL_FIXED.txt</x:v>
      </x:c>
    </x:row>
    <x:row r="955" ht="95" customHeight="1">
      <x:c r="A955" s="2" t="str">
        <x:v>issue_944</x:v>
      </x:c>
      <x:c r="B955" s="2" t="str">
        <x:v>0.46.0</x:v>
      </x:c>
      <x:c r="C955" s="2" t="str">
        <x:v>FAIL</x:v>
      </x:c>
      <x:c r="D955" s="2" t="str">
        <x:v>PASS</x:v>
      </x:c>
      <x:c r="E955" s="3" t="str">
        <x:v>The human fix passes the assigned checks for an opflow |+&gt;&lt;+| projector usable by NumPyEigensolver.</x:v>
      </x:c>
      <x:c r="F955" s="3" t="str">
        <x:v>FAIL</x:v>
      </x:c>
      <x:c r="G955" s="3" t="str">
        <x:v>Sol forms the outer-product projector as a MatrixOp, but the test reads proj.data (an Operator-style interface) and expects op. MatrixOp uses a different matrix-access interface. The test stops before its projector/eigenspectrum comparisons; the logged FAIL is representation-sensitive.</x:v>
      </x:c>
      <x:c r="H955" s="3" t="str">
        <x:v>Test sensitive: Question: form a state projector and find its eigenspectrum. Sol: MatrixOp outer product and eigensolver. Test: proj.data and op names tied to another representation. Equivalent matrix access is not attempted, so the unchanged test stops before mathematical validation.</x:v>
      </x:c>
      <x:c r="I955" s="3" t="str">
        <x:v>test.py</x:v>
      </x:c>
      <x:c r="J955" s="3" t="str">
        <x:v>YES</x:v>
      </x:c>
      <x:c r="K955" s="3" t="str">
        <x:v>C:\Users\Mitali Hukkeri\Downloads\APR_code_gen-main (3)\APR_code_gen-main\Part2_Create_test\model_runs\gpt-6-luna\testing\first35\logs\issue_944\0.46.0\HUMAN_FIXED.txt</x:v>
      </x:c>
      <x:c r="L955" s="3" t="str">
        <x:v>C:\Users\Mitali Hukkeri\Downloads\APR_code_gen-main (3)\APR_code_gen-main\Part2_Create_test\model_runs\gpt-6.1-sol\testing\all73\logs\issue_944\0.46.0\SOL_FIXED.txt</x:v>
      </x:c>
    </x:row>
    <x:row r="956" ht="95" customHeight="1">
      <x:c r="A956" s="2" t="str">
        <x:v>issue_944</x:v>
      </x:c>
      <x:c r="B956" s="2" t="str">
        <x:v>0.46.1</x:v>
      </x:c>
      <x:c r="C956" s="2" t="str">
        <x:v>FAIL</x:v>
      </x:c>
      <x:c r="D956" s="2" t="str">
        <x:v>PASS</x:v>
      </x:c>
      <x:c r="E956" s="3" t="str">
        <x:v>The human fix passes the assigned checks for an opflow |+&gt;&lt;+| projector usable by NumPyEigensolver.</x:v>
      </x:c>
      <x:c r="F956" s="3" t="str">
        <x:v>FAIL</x:v>
      </x:c>
      <x:c r="G956" s="3" t="str">
        <x:v>Sol forms the outer-product projector as a MatrixOp, but the test reads proj.data (an Operator-style interface) and expects op. MatrixOp uses a different matrix-access interface. The test stops before its projector/eigenspectrum comparisons; the logged FAIL is representation-sensitive.</x:v>
      </x:c>
      <x:c r="H956" s="3" t="str">
        <x:v>Test sensitive: Question: form a state projector and find its eigenspectrum. Sol: MatrixOp outer product and eigensolver. Test: proj.data and op names tied to another representation. Equivalent matrix access is not attempted, so the unchanged test stops before mathematical validation.</x:v>
      </x:c>
      <x:c r="I956" s="3" t="str">
        <x:v>test.py</x:v>
      </x:c>
      <x:c r="J956" s="3" t="str">
        <x:v>YES</x:v>
      </x:c>
      <x:c r="K956" s="3" t="str">
        <x:v>C:\Users\Mitali Hukkeri\Downloads\APR_code_gen-main (3)\APR_code_gen-main\Part2_Create_test\model_runs\gpt-6-luna\testing\first35\logs\issue_944\0.46.1\HUMAN_FIXED.txt</x:v>
      </x:c>
      <x:c r="L956" s="3" t="str">
        <x:v>C:\Users\Mitali Hukkeri\Downloads\APR_code_gen-main (3)\APR_code_gen-main\Part2_Create_test\model_runs\gpt-6.1-sol\testing\all73\logs\issue_944\0.46.1\SOL_FIXED.txt</x:v>
      </x:c>
    </x:row>
    <x:row r="957" ht="95" customHeight="1">
      <x:c r="A957" s="2" t="str">
        <x:v>issue_944</x:v>
      </x:c>
      <x:c r="B957" s="2" t="str">
        <x:v>0.46.2</x:v>
      </x:c>
      <x:c r="C957" s="2" t="str">
        <x:v>FAIL</x:v>
      </x:c>
      <x:c r="D957" s="2" t="str">
        <x:v>PASS</x:v>
      </x:c>
      <x:c r="E957" s="3" t="str">
        <x:v>The human fix passes the assigned checks for an opflow |+&gt;&lt;+| projector usable by NumPyEigensolver.</x:v>
      </x:c>
      <x:c r="F957" s="3" t="str">
        <x:v>FAIL</x:v>
      </x:c>
      <x:c r="G957" s="3" t="str">
        <x:v>Sol forms the outer-product projector as a MatrixOp, but the test reads proj.data (an Operator-style interface) and expects op. MatrixOp uses a different matrix-access interface. The test stops before its projector/eigenspectrum comparisons; the logged FAIL is representation-sensitive.</x:v>
      </x:c>
      <x:c r="H957" s="3" t="str">
        <x:v>Test sensitive: Question: form a state projector and find its eigenspectrum. Sol: MatrixOp outer product and eigensolver. Test: proj.data and op names tied to another representation. Equivalent matrix access is not attempted, so the unchanged test stops before mathematical validation.</x:v>
      </x:c>
      <x:c r="I957" s="3" t="str">
        <x:v>test.py</x:v>
      </x:c>
      <x:c r="J957" s="3" t="str">
        <x:v>YES</x:v>
      </x:c>
      <x:c r="K957" s="3" t="str">
        <x:v>C:\Users\Mitali Hukkeri\Downloads\APR_code_gen-main (3)\APR_code_gen-main\Part2_Create_test\model_runs\gpt-6-luna\testing\first35\logs\issue_944\0.46.2\HUMAN_FIXED.txt</x:v>
      </x:c>
      <x:c r="L957" s="3" t="str">
        <x:v>C:\Users\Mitali Hukkeri\Downloads\APR_code_gen-main (3)\APR_code_gen-main\Part2_Create_test\model_runs\gpt-6.1-sol\testing\all73\logs\issue_944\0.46.2\SOL_FIXED.txt</x:v>
      </x:c>
    </x:row>
    <x:row r="958" ht="95" customHeight="1">
      <x:c r="A958" s="2" t="str">
        <x:v>issue_944</x:v>
      </x:c>
      <x:c r="B958" s="2" t="str">
        <x:v>0.46.3</x:v>
      </x:c>
      <x:c r="C958" s="2" t="str">
        <x:v>FAIL</x:v>
      </x:c>
      <x:c r="D958" s="2" t="str">
        <x:v>PASS</x:v>
      </x:c>
      <x:c r="E958" s="3" t="str">
        <x:v>The human fix passes the assigned checks for an opflow |+&gt;&lt;+| projector usable by NumPyEigensolver.</x:v>
      </x:c>
      <x:c r="F958" s="3" t="str">
        <x:v>FAIL</x:v>
      </x:c>
      <x:c r="G958" s="3" t="str">
        <x:v>Sol forms the outer-product projector as a MatrixOp, but the test reads proj.data (an Operator-style interface) and expects op. MatrixOp uses a different matrix-access interface. The test stops before its projector/eigenspectrum comparisons; the logged FAIL is representation-sensitive.</x:v>
      </x:c>
      <x:c r="H958" s="3" t="str">
        <x:v>Test sensitive: Question: form a state projector and find its eigenspectrum. Sol: MatrixOp outer product and eigensolver. Test: proj.data and op names tied to another representation. Equivalent matrix access is not attempted, so the unchanged test stops before mathematical validation.</x:v>
      </x:c>
      <x:c r="I958" s="3" t="str">
        <x:v>test.py</x:v>
      </x:c>
      <x:c r="J958" s="3" t="str">
        <x:v>YES</x:v>
      </x:c>
      <x:c r="K958" s="3" t="str">
        <x:v>C:\Users\Mitali Hukkeri\Downloads\APR_code_gen-main (3)\APR_code_gen-main\Part2_Create_test\model_runs\gpt-6-luna\testing\first35\logs\issue_944\0.46.3\HUMAN_FIXED.txt</x:v>
      </x:c>
      <x:c r="L958" s="3" t="str">
        <x:v>C:\Users\Mitali Hukkeri\Downloads\APR_code_gen-main (3)\APR_code_gen-main\Part2_Create_test\model_runs\gpt-6.1-sol\testing\all73\logs\issue_944\0.46.3\SOL_FIXED.txt</x:v>
      </x:c>
    </x:row>
    <x:row r="959" ht="24" customHeight="1">
      <x:c r="A959" s="2"/>
      <x:c r="B959" s="2"/>
      <x:c r="C959" s="2"/>
      <x:c r="D959" s="2"/>
      <x:c r="E959" s="3"/>
      <x:c r="F959" s="3"/>
      <x:c r="G959" s="3"/>
      <x:c r="H959" s="3"/>
      <x:c r="I959" s="3"/>
      <x:c r="J959" s="3"/>
      <x:c r="K959" s="3"/>
      <x:c r="L959" s="3"/>
    </x:row>
    <x:row r="960" ht="95" customHeight="1">
      <x:c r="A960" s="2" t="str">
        <x:v>issue_950</x:v>
      </x:c>
      <x:c r="B960" s="2" t="str">
        <x:v>0.25.0</x:v>
      </x:c>
      <x:c r="C960" s="2" t="str">
        <x:v>FAIL</x:v>
      </x:c>
      <x:c r="D960" s="2" t="str">
        <x:v>PASS</x:v>
      </x:c>
      <x:c r="E960" s="3" t="str">
        <x:v>The human fix passes the assigned checks for Z on the selected qubits and identity on the others.</x:v>
      </x:c>
      <x:c r="F960" s="3" t="str">
        <x:v>PASS</x:v>
      </x:c>
      <x:c r="G960" s="3" t="str">
        <x:v>The selected test completed successfully (2 tests; exit 0). Sol satisfies the assertions exercised in this saved run; this is not an independent proof of every requirement in the question.</x:v>
      </x:c>
      <x:c r="H960" s="3" t="str"/>
      <x:c r="I960" s="3" t="str">
        <x:v>test.py</x:v>
      </x:c>
      <x:c r="J960" s="3" t="str"/>
      <x:c r="K960" s="3" t="str">
        <x:v>C:\Users\Mitali Hukkeri\Downloads\APR_code_gen-main (3)\APR_code_gen-main\Part2_Create_test\model_runs\gpt-6-luna\testing\first35\logs\issue_950\0.25.0\HUMAN_FIXED.txt</x:v>
      </x:c>
      <x:c r="L960" s="3" t="str">
        <x:v>C:\Users\Mitali Hukkeri\Downloads\APR_code_gen-main (3)\APR_code_gen-main\Part2_Create_test\model_runs\gpt-6.1-sol\testing\all73\logs\issue_950\0.25.0\SOL_FIXED.txt</x:v>
      </x:c>
    </x:row>
    <x:row r="961" ht="95" customHeight="1">
      <x:c r="A961" s="2" t="str">
        <x:v>issue_950</x:v>
      </x:c>
      <x:c r="B961" s="2" t="str">
        <x:v>0.25.1</x:v>
      </x:c>
      <x:c r="C961" s="2" t="str">
        <x:v>FAIL</x:v>
      </x:c>
      <x:c r="D961" s="2" t="str">
        <x:v>PASS</x:v>
      </x:c>
      <x:c r="E961" s="3" t="str">
        <x:v>The human fix passes the assigned checks for Z on the selected qubits and identity on the others.</x:v>
      </x:c>
      <x:c r="F961" s="3" t="str">
        <x:v>PASS</x:v>
      </x:c>
      <x:c r="G961" s="3" t="str">
        <x:v>The selected test completed successfully (2 tests; exit 0). Sol satisfies the assertions exercised in this saved run; this is not an independent proof of every requirement in the question.</x:v>
      </x:c>
      <x:c r="H961" s="3" t="str"/>
      <x:c r="I961" s="3" t="str">
        <x:v>test.py</x:v>
      </x:c>
      <x:c r="J961" s="3" t="str"/>
      <x:c r="K961" s="3" t="str">
        <x:v>C:\Users\Mitali Hukkeri\Downloads\APR_code_gen-main (3)\APR_code_gen-main\Part2_Create_test\model_runs\gpt-6-luna\testing\first35\logs\issue_950\0.25.1\HUMAN_FIXED.txt</x:v>
      </x:c>
      <x:c r="L961" s="3" t="str">
        <x:v>C:\Users\Mitali Hukkeri\Downloads\APR_code_gen-main (3)\APR_code_gen-main\Part2_Create_test\model_runs\gpt-6.1-sol\testing\all73\logs\issue_950\0.25.1\SOL_FIXED.txt</x:v>
      </x:c>
    </x:row>
    <x:row r="962" ht="95" customHeight="1">
      <x:c r="A962" s="2" t="str">
        <x:v>issue_950</x:v>
      </x:c>
      <x:c r="B962" s="2" t="str">
        <x:v>0.25.2</x:v>
      </x:c>
      <x:c r="C962" s="2" t="str">
        <x:v>FAIL</x:v>
      </x:c>
      <x:c r="D962" s="2" t="str">
        <x:v>PASS</x:v>
      </x:c>
      <x:c r="E962" s="3" t="str">
        <x:v>The human fix passes the assigned checks for Z on the selected qubits and identity on the others.</x:v>
      </x:c>
      <x:c r="F962" s="3" t="str">
        <x:v>PASS</x:v>
      </x:c>
      <x:c r="G962" s="3" t="str">
        <x:v>The selected test completed successfully (2 tests; exit 0). Sol satisfies the assertions exercised in this saved run; this is not an independent proof of every requirement in the question.</x:v>
      </x:c>
      <x:c r="H962" s="3" t="str"/>
      <x:c r="I962" s="3" t="str">
        <x:v>test.py</x:v>
      </x:c>
      <x:c r="J962" s="3" t="str"/>
      <x:c r="K962" s="3" t="str">
        <x:v>C:\Users\Mitali Hukkeri\Downloads\APR_code_gen-main (3)\APR_code_gen-main\Part2_Create_test\model_runs\gpt-6-luna\testing\first35\logs\issue_950\0.25.2\HUMAN_FIXED.txt</x:v>
      </x:c>
      <x:c r="L962" s="3" t="str">
        <x:v>C:\Users\Mitali Hukkeri\Downloads\APR_code_gen-main (3)\APR_code_gen-main\Part2_Create_test\model_runs\gpt-6.1-sol\testing\all73\logs\issue_950\0.25.2\SOL_FIXED.txt</x:v>
      </x:c>
    </x:row>
    <x:row r="963" ht="95" customHeight="1">
      <x:c r="A963" s="2" t="str">
        <x:v>issue_950</x:v>
      </x:c>
      <x:c r="B963" s="2" t="str">
        <x:v>0.25.3</x:v>
      </x:c>
      <x:c r="C963" s="2" t="str">
        <x:v>FAIL</x:v>
      </x:c>
      <x:c r="D963" s="2" t="str">
        <x:v>PASS</x:v>
      </x:c>
      <x:c r="E963" s="3" t="str">
        <x:v>The human fix passes the assigned checks for Z on the selected qubits and identity on the others.</x:v>
      </x:c>
      <x:c r="F963" s="3" t="str">
        <x:v>PASS</x:v>
      </x:c>
      <x:c r="G963" s="3" t="str">
        <x:v>The selected test completed successfully (2 tests; exit 0). Sol satisfies the assertions exercised in this saved run; this is not an independent proof of every requirement in the question.</x:v>
      </x:c>
      <x:c r="H963" s="3" t="str"/>
      <x:c r="I963" s="3" t="str">
        <x:v>test.py</x:v>
      </x:c>
      <x:c r="J963" s="3" t="str"/>
      <x:c r="K963" s="3" t="str">
        <x:v>C:\Users\Mitali Hukkeri\Downloads\APR_code_gen-main (3)\APR_code_gen-main\Part2_Create_test\model_runs\gpt-6-luna\testing\first35\logs\issue_950\0.25.3\HUMAN_FIXED.txt</x:v>
      </x:c>
      <x:c r="L963" s="3" t="str">
        <x:v>C:\Users\Mitali Hukkeri\Downloads\APR_code_gen-main (3)\APR_code_gen-main\Part2_Create_test\model_runs\gpt-6.1-sol\testing\all73\logs\issue_950\0.25.3\SOL_FIXED.txt</x:v>
      </x:c>
    </x:row>
    <x:row r="964" ht="95" customHeight="1">
      <x:c r="A964" s="2" t="str">
        <x:v>issue_950</x:v>
      </x:c>
      <x:c r="B964" s="2" t="str">
        <x:v>0.45.0</x:v>
      </x:c>
      <x:c r="C964" s="2" t="str">
        <x:v>FAIL</x:v>
      </x:c>
      <x:c r="D964" s="2" t="str">
        <x:v>PASS</x:v>
      </x:c>
      <x:c r="E964" s="3" t="str">
        <x:v>The human fix passes the assigned checks for Z on the selected qubits and identity on the others.</x:v>
      </x:c>
      <x:c r="F964" s="3" t="str">
        <x:v>PASS</x:v>
      </x:c>
      <x:c r="G964" s="3" t="str">
        <x:v>The selected test completed successfully (2 tests; exit 0). Sol satisfies the assertions exercised in this saved run; this is not an independent proof of every requirement in the question.</x:v>
      </x:c>
      <x:c r="H964" s="3" t="str"/>
      <x:c r="I964" s="3" t="str">
        <x:v>test.py</x:v>
      </x:c>
      <x:c r="J964" s="3" t="str"/>
      <x:c r="K964" s="3" t="str">
        <x:v>C:\Users\Mitali Hukkeri\Downloads\APR_code_gen-main (3)\APR_code_gen-main\Part2_Create_test\model_runs\gpt-6-luna\testing\first35\logs\issue_950\0.45.0\HUMAN_FIXED.txt</x:v>
      </x:c>
      <x:c r="L964" s="3" t="str">
        <x:v>C:\Users\Mitali Hukkeri\Downloads\APR_code_gen-main (3)\APR_code_gen-main\Part2_Create_test\model_runs\gpt-6.1-sol\testing\all73\logs\issue_950\0.45.0\SOL_FIXED.txt</x:v>
      </x:c>
    </x:row>
    <x:row r="965" ht="95" customHeight="1">
      <x:c r="A965" s="2" t="str">
        <x:v>issue_950</x:v>
      </x:c>
      <x:c r="B965" s="2" t="str">
        <x:v>0.45.1</x:v>
      </x:c>
      <x:c r="C965" s="2" t="str">
        <x:v>FAIL</x:v>
      </x:c>
      <x:c r="D965" s="2" t="str">
        <x:v>PASS</x:v>
      </x:c>
      <x:c r="E965" s="3" t="str">
        <x:v>The human fix passes the assigned checks for Z on the selected qubits and identity on the others.</x:v>
      </x:c>
      <x:c r="F965" s="3" t="str">
        <x:v>PASS</x:v>
      </x:c>
      <x:c r="G965" s="3" t="str">
        <x:v>The selected test completed successfully (2 tests; exit 0). Sol satisfies the assertions exercised in this saved run; this is not an independent proof of every requirement in the question.</x:v>
      </x:c>
      <x:c r="H965" s="3" t="str"/>
      <x:c r="I965" s="3" t="str">
        <x:v>test.py</x:v>
      </x:c>
      <x:c r="J965" s="3" t="str"/>
      <x:c r="K965" s="3" t="str">
        <x:v>C:\Users\Mitali Hukkeri\Downloads\APR_code_gen-main (3)\APR_code_gen-main\Part2_Create_test\model_runs\gpt-6-luna\testing\first35\logs\issue_950\0.45.1\HUMAN_FIXED.txt</x:v>
      </x:c>
      <x:c r="L965" s="3" t="str">
        <x:v>C:\Users\Mitali Hukkeri\Downloads\APR_code_gen-main (3)\APR_code_gen-main\Part2_Create_test\model_runs\gpt-6.1-sol\testing\all73\logs\issue_950\0.45.1\SOL_FIXED.txt</x:v>
      </x:c>
    </x:row>
    <x:row r="966" ht="95" customHeight="1">
      <x:c r="A966" s="2" t="str">
        <x:v>issue_950</x:v>
      </x:c>
      <x:c r="B966" s="2" t="str">
        <x:v>0.45.2</x:v>
      </x:c>
      <x:c r="C966" s="2" t="str">
        <x:v>FAIL</x:v>
      </x:c>
      <x:c r="D966" s="2" t="str">
        <x:v>PASS</x:v>
      </x:c>
      <x:c r="E966" s="3" t="str">
        <x:v>The human fix passes the assigned checks for Z on the selected qubits and identity on the others.</x:v>
      </x:c>
      <x:c r="F966" s="3" t="str">
        <x:v>PASS</x:v>
      </x:c>
      <x:c r="G966" s="3" t="str">
        <x:v>The selected test completed successfully (2 tests; exit 0). Sol satisfies the assertions exercised in this saved run; this is not an independent proof of every requirement in the question.</x:v>
      </x:c>
      <x:c r="H966" s="3" t="str"/>
      <x:c r="I966" s="3" t="str">
        <x:v>test.py</x:v>
      </x:c>
      <x:c r="J966" s="3" t="str"/>
      <x:c r="K966" s="3" t="str">
        <x:v>C:\Users\Mitali Hukkeri\Downloads\APR_code_gen-main (3)\APR_code_gen-main\Part2_Create_test\model_runs\gpt-6-luna\testing\first35\logs\issue_950\0.45.2\HUMAN_FIXED.txt</x:v>
      </x:c>
      <x:c r="L966" s="3" t="str">
        <x:v>C:\Users\Mitali Hukkeri\Downloads\APR_code_gen-main (3)\APR_code_gen-main\Part2_Create_test\model_runs\gpt-6.1-sol\testing\all73\logs\issue_950\0.45.2\SOL_FIXED.txt</x:v>
      </x:c>
    </x:row>
    <x:row r="967" ht="95" customHeight="1">
      <x:c r="A967" s="2" t="str">
        <x:v>issue_950</x:v>
      </x:c>
      <x:c r="B967" s="2" t="str">
        <x:v>0.45.3</x:v>
      </x:c>
      <x:c r="C967" s="2" t="str">
        <x:v>FAIL</x:v>
      </x:c>
      <x:c r="D967" s="2" t="str">
        <x:v>PASS</x:v>
      </x:c>
      <x:c r="E967" s="3" t="str">
        <x:v>The human fix passes the assigned checks for Z on the selected qubits and identity on the others.</x:v>
      </x:c>
      <x:c r="F967" s="3" t="str">
        <x:v>PASS</x:v>
      </x:c>
      <x:c r="G967" s="3" t="str">
        <x:v>The selected test completed successfully (2 tests; exit 0). Sol satisfies the assertions exercised in this saved run; this is not an independent proof of every requirement in the question.</x:v>
      </x:c>
      <x:c r="H967" s="3" t="str"/>
      <x:c r="I967" s="3" t="str">
        <x:v>test.py</x:v>
      </x:c>
      <x:c r="J967" s="3" t="str"/>
      <x:c r="K967" s="3" t="str">
        <x:v>C:\Users\Mitali Hukkeri\Downloads\APR_code_gen-main (3)\APR_code_gen-main\Part2_Create_test\model_runs\gpt-6-luna\testing\first35\logs\issue_950\0.45.3\HUMAN_FIXED.txt</x:v>
      </x:c>
      <x:c r="L967" s="3" t="str">
        <x:v>C:\Users\Mitali Hukkeri\Downloads\APR_code_gen-main (3)\APR_code_gen-main\Part2_Create_test\model_runs\gpt-6.1-sol\testing\all73\logs\issue_950\0.45.3\SOL_FIXED.txt</x:v>
      </x:c>
    </x:row>
    <x:row r="968" ht="95" customHeight="1">
      <x:c r="A968" s="2" t="str">
        <x:v>issue_950</x:v>
      </x:c>
      <x:c r="B968" s="2" t="str">
        <x:v>0.46.0</x:v>
      </x:c>
      <x:c r="C968" s="2" t="str">
        <x:v>FAIL</x:v>
      </x:c>
      <x:c r="D968" s="2" t="str">
        <x:v>PASS</x:v>
      </x:c>
      <x:c r="E968" s="3" t="str">
        <x:v>The human fix passes the assigned checks for Z on the selected qubits and identity on the others.</x:v>
      </x:c>
      <x:c r="F968" s="3" t="str">
        <x:v>PASS</x:v>
      </x:c>
      <x:c r="G968" s="3" t="str">
        <x:v>The selected test completed successfully (2 tests; exit 0). Sol satisfies the assertions exercised in this saved run; this is not an independent proof of every requirement in the question.</x:v>
      </x:c>
      <x:c r="H968" s="3" t="str"/>
      <x:c r="I968" s="3" t="str">
        <x:v>test.py</x:v>
      </x:c>
      <x:c r="J968" s="3" t="str"/>
      <x:c r="K968" s="3" t="str">
        <x:v>C:\Users\Mitali Hukkeri\Downloads\APR_code_gen-main (3)\APR_code_gen-main\Part2_Create_test\model_runs\gpt-6-luna\testing\first35\logs\issue_950\0.46.0\HUMAN_FIXED.txt</x:v>
      </x:c>
      <x:c r="L968" s="3" t="str">
        <x:v>C:\Users\Mitali Hukkeri\Downloads\APR_code_gen-main (3)\APR_code_gen-main\Part2_Create_test\model_runs\gpt-6.1-sol\testing\all73\logs\issue_950\0.46.0\SOL_FIXED.txt</x:v>
      </x:c>
    </x:row>
    <x:row r="969" ht="95" customHeight="1">
      <x:c r="A969" s="2" t="str">
        <x:v>issue_950</x:v>
      </x:c>
      <x:c r="B969" s="2" t="str">
        <x:v>0.46.1</x:v>
      </x:c>
      <x:c r="C969" s="2" t="str">
        <x:v>FAIL</x:v>
      </x:c>
      <x:c r="D969" s="2" t="str">
        <x:v>PASS</x:v>
      </x:c>
      <x:c r="E969" s="3" t="str">
        <x:v>The human fix passes the assigned checks for Z on the selected qubits and identity on the others.</x:v>
      </x:c>
      <x:c r="F969" s="3" t="str">
        <x:v>PASS</x:v>
      </x:c>
      <x:c r="G969" s="3" t="str">
        <x:v>The selected test completed successfully (2 tests; exit 0). Sol satisfies the assertions exercised in this saved run; this is not an independent proof of every requirement in the question.</x:v>
      </x:c>
      <x:c r="H969" s="3" t="str"/>
      <x:c r="I969" s="3" t="str">
        <x:v>test.py</x:v>
      </x:c>
      <x:c r="J969" s="3" t="str"/>
      <x:c r="K969" s="3" t="str">
        <x:v>C:\Users\Mitali Hukkeri\Downloads\APR_code_gen-main (3)\APR_code_gen-main\Part2_Create_test\model_runs\gpt-6-luna\testing\first35\logs\issue_950\0.46.1\HUMAN_FIXED.txt</x:v>
      </x:c>
      <x:c r="L969" s="3" t="str">
        <x:v>C:\Users\Mitali Hukkeri\Downloads\APR_code_gen-main (3)\APR_code_gen-main\Part2_Create_test\model_runs\gpt-6.1-sol\testing\all73\logs\issue_950\0.46.1\SOL_FIXED.txt</x:v>
      </x:c>
    </x:row>
    <x:row r="970" ht="95" customHeight="1">
      <x:c r="A970" s="2" t="str">
        <x:v>issue_950</x:v>
      </x:c>
      <x:c r="B970" s="2" t="str">
        <x:v>0.46.2</x:v>
      </x:c>
      <x:c r="C970" s="2" t="str">
        <x:v>FAIL</x:v>
      </x:c>
      <x:c r="D970" s="2" t="str">
        <x:v>PASS</x:v>
      </x:c>
      <x:c r="E970" s="3" t="str">
        <x:v>The human fix passes the assigned checks for Z on the selected qubits and identity on the others.</x:v>
      </x:c>
      <x:c r="F970" s="3" t="str">
        <x:v>PASS</x:v>
      </x:c>
      <x:c r="G970" s="3" t="str">
        <x:v>The selected test completed successfully (2 tests; exit 0). Sol satisfies the assertions exercised in this saved run; this is not an independent proof of every requirement in the question.</x:v>
      </x:c>
      <x:c r="H970" s="3" t="str"/>
      <x:c r="I970" s="3" t="str">
        <x:v>test.py</x:v>
      </x:c>
      <x:c r="J970" s="3" t="str"/>
      <x:c r="K970" s="3" t="str">
        <x:v>C:\Users\Mitali Hukkeri\Downloads\APR_code_gen-main (3)\APR_code_gen-main\Part2_Create_test\model_runs\gpt-6-luna\testing\first35\logs\issue_950\0.46.2\HUMAN_FIXED.txt</x:v>
      </x:c>
      <x:c r="L970" s="3" t="str">
        <x:v>C:\Users\Mitali Hukkeri\Downloads\APR_code_gen-main (3)\APR_code_gen-main\Part2_Create_test\model_runs\gpt-6.1-sol\testing\all73\logs\issue_950\0.46.2\SOL_FIXED.txt</x:v>
      </x:c>
    </x:row>
    <x:row r="971" ht="95" customHeight="1">
      <x:c r="A971" s="2" t="str">
        <x:v>issue_950</x:v>
      </x:c>
      <x:c r="B971" s="2" t="str">
        <x:v>0.46.3</x:v>
      </x:c>
      <x:c r="C971" s="2" t="str">
        <x:v>FAIL</x:v>
      </x:c>
      <x:c r="D971" s="2" t="str">
        <x:v>PASS</x:v>
      </x:c>
      <x:c r="E971" s="3" t="str">
        <x:v>The human fix passes the assigned checks for Z on the selected qubits and identity on the others.</x:v>
      </x:c>
      <x:c r="F971" s="3" t="str">
        <x:v>PASS</x:v>
      </x:c>
      <x:c r="G971" s="3" t="str">
        <x:v>The selected test completed successfully (2 tests; exit 0). Sol satisfies the assertions exercised in this saved run; this is not an independent proof of every requirement in the question.</x:v>
      </x:c>
      <x:c r="H971" s="3" t="str"/>
      <x:c r="I971" s="3" t="str">
        <x:v>test.py</x:v>
      </x:c>
      <x:c r="J971" s="3" t="str"/>
      <x:c r="K971" s="3" t="str">
        <x:v>C:\Users\Mitali Hukkeri\Downloads\APR_code_gen-main (3)\APR_code_gen-main\Part2_Create_test\model_runs\gpt-6-luna\testing\first35\logs\issue_950\0.46.3\HUMAN_FIXED.txt</x:v>
      </x:c>
      <x:c r="L971" s="3" t="str">
        <x:v>C:\Users\Mitali Hukkeri\Downloads\APR_code_gen-main (3)\APR_code_gen-main\Part2_Create_test\model_runs\gpt-6.1-sol\testing\all73\logs\issue_950\0.46.3\SOL_FIXED.txt</x:v>
      </x:c>
    </x:row>
    <x:row r="972" ht="95" customHeight="1">
      <x:c r="A972" s="2" t="str">
        <x:v>issue_950</x:v>
      </x:c>
      <x:c r="B972" s="2" t="str">
        <x:v>1.0.0</x:v>
      </x:c>
      <x:c r="C972" s="2" t="str">
        <x:v>FAIL</x:v>
      </x:c>
      <x:c r="D972" s="2" t="str">
        <x:v>PASS</x:v>
      </x:c>
      <x:c r="E972" s="3" t="str">
        <x:v>The human fix passes the assigned checks for Z on the selected qubits and identity on the others.</x:v>
      </x:c>
      <x:c r="F972" s="3" t="str">
        <x:v>PASS</x:v>
      </x:c>
      <x:c r="G972" s="3" t="str">
        <x:v>The selected test completed successfully (2 tests; exit 0). Sol satisfies the assertions exercised in this saved run; this is not an independent proof of every requirement in the question.</x:v>
      </x:c>
      <x:c r="H972" s="3" t="str"/>
      <x:c r="I972" s="3" t="str">
        <x:v>test.py</x:v>
      </x:c>
      <x:c r="J972" s="3" t="str"/>
      <x:c r="K972" s="3" t="str">
        <x:v>C:\Users\Mitali Hukkeri\Downloads\APR_code_gen-main (3)\APR_code_gen-main\Part2_Create_test\model_runs\gpt-6-luna\testing\first35\logs\issue_950\1.0.0\HUMAN_FIXED.txt</x:v>
      </x:c>
      <x:c r="L972" s="3" t="str">
        <x:v>C:\Users\Mitali Hukkeri\Downloads\APR_code_gen-main (3)\APR_code_gen-main\Part2_Create_test\model_runs\gpt-6.1-sol\testing\all73\logs\issue_950\1.0.0\SOL_FIXED.txt</x:v>
      </x:c>
    </x:row>
    <x:row r="973" ht="95" customHeight="1">
      <x:c r="A973" s="2" t="str">
        <x:v>issue_950</x:v>
      </x:c>
      <x:c r="B973" s="2" t="str">
        <x:v>1.0.1</x:v>
      </x:c>
      <x:c r="C973" s="2" t="str">
        <x:v>FAIL</x:v>
      </x:c>
      <x:c r="D973" s="2" t="str">
        <x:v>PASS</x:v>
      </x:c>
      <x:c r="E973" s="3" t="str">
        <x:v>The human fix passes the assigned checks for Z on the selected qubits and identity on the others.</x:v>
      </x:c>
      <x:c r="F973" s="3" t="str">
        <x:v>PASS</x:v>
      </x:c>
      <x:c r="G973" s="3" t="str">
        <x:v>The selected test completed successfully (2 tests; exit 0). Sol satisfies the assertions exercised in this saved run; this is not an independent proof of every requirement in the question.</x:v>
      </x:c>
      <x:c r="H973" s="3" t="str"/>
      <x:c r="I973" s="3" t="str">
        <x:v>test.py</x:v>
      </x:c>
      <x:c r="J973" s="3" t="str"/>
      <x:c r="K973" s="3" t="str">
        <x:v>C:\Users\Mitali Hukkeri\Downloads\APR_code_gen-main (3)\APR_code_gen-main\Part2_Create_test\model_runs\gpt-6-luna\testing\first35\logs\issue_950\1.0.1\HUMAN_FIXED.txt</x:v>
      </x:c>
      <x:c r="L973" s="3" t="str">
        <x:v>C:\Users\Mitali Hukkeri\Downloads\APR_code_gen-main (3)\APR_code_gen-main\Part2_Create_test\model_runs\gpt-6.1-sol\testing\all73\logs\issue_950\1.0.1\SOL_FIXED.txt</x:v>
      </x:c>
    </x:row>
    <x:row r="974" ht="95" customHeight="1">
      <x:c r="A974" s="2" t="str">
        <x:v>issue_950</x:v>
      </x:c>
      <x:c r="B974" s="2" t="str">
        <x:v>1.0.2</x:v>
      </x:c>
      <x:c r="C974" s="2" t="str">
        <x:v>FAIL</x:v>
      </x:c>
      <x:c r="D974" s="2" t="str">
        <x:v>PASS</x:v>
      </x:c>
      <x:c r="E974" s="3" t="str">
        <x:v>The human fix passes the assigned checks for Z on the selected qubits and identity on the others.</x:v>
      </x:c>
      <x:c r="F974" s="3" t="str">
        <x:v>PASS</x:v>
      </x:c>
      <x:c r="G974" s="3" t="str">
        <x:v>The selected test completed successfully (2 tests; exit 0). Sol satisfies the assertions exercised in this saved run; this is not an independent proof of every requirement in the question.</x:v>
      </x:c>
      <x:c r="H974" s="3" t="str"/>
      <x:c r="I974" s="3" t="str">
        <x:v>test.py</x:v>
      </x:c>
      <x:c r="J974" s="3" t="str"/>
      <x:c r="K974" s="3" t="str">
        <x:v>C:\Users\Mitali Hukkeri\Downloads\APR_code_gen-main (3)\APR_code_gen-main\Part2_Create_test\model_runs\gpt-6-luna\testing\first35\logs\issue_950\1.0.2\HUMAN_FIXED.txt</x:v>
      </x:c>
      <x:c r="L974" s="3" t="str">
        <x:v>C:\Users\Mitali Hukkeri\Downloads\APR_code_gen-main (3)\APR_code_gen-main\Part2_Create_test\model_runs\gpt-6.1-sol\testing\all73\logs\issue_950\1.0.2\SOL_FIXED.txt</x:v>
      </x:c>
    </x:row>
    <x:row r="975" ht="95" customHeight="1">
      <x:c r="A975" s="2" t="str">
        <x:v>issue_950</x:v>
      </x:c>
      <x:c r="B975" s="2" t="str">
        <x:v>1.1.0</x:v>
      </x:c>
      <x:c r="C975" s="2" t="str">
        <x:v>FAIL</x:v>
      </x:c>
      <x:c r="D975" s="2" t="str">
        <x:v>PASS</x:v>
      </x:c>
      <x:c r="E975" s="3" t="str">
        <x:v>The human fix passes the assigned checks for Z on the selected qubits and identity on the others.</x:v>
      </x:c>
      <x:c r="F975" s="3" t="str">
        <x:v>PASS</x:v>
      </x:c>
      <x:c r="G975" s="3" t="str">
        <x:v>The selected test completed successfully (2 tests; exit 0). Sol satisfies the assertions exercised in this saved run; this is not an independent proof of every requirement in the question.</x:v>
      </x:c>
      <x:c r="H975" s="3" t="str"/>
      <x:c r="I975" s="3" t="str">
        <x:v>test.py</x:v>
      </x:c>
      <x:c r="J975" s="3" t="str"/>
      <x:c r="K975" s="3" t="str">
        <x:v>C:\Users\Mitali Hukkeri\Downloads\APR_code_gen-main (3)\APR_code_gen-main\Part2_Create_test\model_runs\gpt-6-luna\testing\first35\logs\issue_950\1.1.0\HUMAN_FIXED.txt</x:v>
      </x:c>
      <x:c r="L975" s="3" t="str">
        <x:v>C:\Users\Mitali Hukkeri\Downloads\APR_code_gen-main (3)\APR_code_gen-main\Part2_Create_test\model_runs\gpt-6.1-sol\testing\all73\logs\issue_950\1.1.0\SOL_FIXED.txt</x:v>
      </x:c>
    </x:row>
    <x:row r="976" ht="95" customHeight="1">
      <x:c r="A976" s="2" t="str">
        <x:v>issue_950</x:v>
      </x:c>
      <x:c r="B976" s="2" t="str">
        <x:v>1.1.1</x:v>
      </x:c>
      <x:c r="C976" s="2" t="str">
        <x:v>FAIL</x:v>
      </x:c>
      <x:c r="D976" s="2" t="str">
        <x:v>PASS</x:v>
      </x:c>
      <x:c r="E976" s="3" t="str">
        <x:v>The human fix passes the assigned checks for Z on the selected qubits and identity on the others.</x:v>
      </x:c>
      <x:c r="F976" s="3" t="str">
        <x:v>PASS</x:v>
      </x:c>
      <x:c r="G976" s="3" t="str">
        <x:v>The selected test completed successfully (2 tests; exit 0). Sol satisfies the assertions exercised in this saved run; this is not an independent proof of every requirement in the question.</x:v>
      </x:c>
      <x:c r="H976" s="3" t="str"/>
      <x:c r="I976" s="3" t="str">
        <x:v>test.py</x:v>
      </x:c>
      <x:c r="J976" s="3" t="str"/>
      <x:c r="K976" s="3" t="str">
        <x:v>C:\Users\Mitali Hukkeri\Downloads\APR_code_gen-main (3)\APR_code_gen-main\Part2_Create_test\model_runs\gpt-6-luna\testing\first35\logs\issue_950\1.1.1\HUMAN_FIXED.txt</x:v>
      </x:c>
      <x:c r="L976" s="3" t="str">
        <x:v>C:\Users\Mitali Hukkeri\Downloads\APR_code_gen-main (3)\APR_code_gen-main\Part2_Create_test\model_runs\gpt-6.1-sol\testing\all73\logs\issue_950\1.1.1\SOL_FIXED.txt</x:v>
      </x:c>
    </x:row>
    <x:row r="977" ht="95" customHeight="1">
      <x:c r="A977" s="2" t="str">
        <x:v>issue_950</x:v>
      </x:c>
      <x:c r="B977" s="2" t="str">
        <x:v>1.1.2</x:v>
      </x:c>
      <x:c r="C977" s="2" t="str">
        <x:v>FAIL</x:v>
      </x:c>
      <x:c r="D977" s="2" t="str">
        <x:v>PASS</x:v>
      </x:c>
      <x:c r="E977" s="3" t="str">
        <x:v>The human fix passes the assigned checks for Z on the selected qubits and identity on the others.</x:v>
      </x:c>
      <x:c r="F977" s="3" t="str">
        <x:v>PASS</x:v>
      </x:c>
      <x:c r="G977" s="3" t="str">
        <x:v>The selected test completed successfully (2 tests; exit 0). Sol satisfies the assertions exercised in this saved run; this is not an independent proof of every requirement in the question.</x:v>
      </x:c>
      <x:c r="H977" s="3" t="str"/>
      <x:c r="I977" s="3" t="str">
        <x:v>test.py</x:v>
      </x:c>
      <x:c r="J977" s="3" t="str"/>
      <x:c r="K977" s="3" t="str">
        <x:v>C:\Users\Mitali Hukkeri\Downloads\APR_code_gen-main (3)\APR_code_gen-main\Part2_Create_test\model_runs\gpt-6-luna\testing\first35\logs\issue_950\1.1.2\HUMAN_FIXED.txt</x:v>
      </x:c>
      <x:c r="L977" s="3" t="str">
        <x:v>C:\Users\Mitali Hukkeri\Downloads\APR_code_gen-main (3)\APR_code_gen-main\Part2_Create_test\model_runs\gpt-6.1-sol\testing\all73\logs\issue_950\1.1.2\SOL_FIXED.txt</x:v>
      </x:c>
    </x:row>
    <x:row r="978" ht="95" customHeight="1">
      <x:c r="A978" s="2" t="str">
        <x:v>issue_950</x:v>
      </x:c>
      <x:c r="B978" s="2" t="str">
        <x:v>1.2.0</x:v>
      </x:c>
      <x:c r="C978" s="2" t="str">
        <x:v>FAIL</x:v>
      </x:c>
      <x:c r="D978" s="2" t="str">
        <x:v>PASS</x:v>
      </x:c>
      <x:c r="E978" s="3" t="str">
        <x:v>The human fix passes the assigned checks for Z on the selected qubits and identity on the others.</x:v>
      </x:c>
      <x:c r="F978" s="3" t="str">
        <x:v>PASS</x:v>
      </x:c>
      <x:c r="G978" s="3" t="str">
        <x:v>The selected test completed successfully (2 tests; exit 0). Sol satisfies the assertions exercised in this saved run; this is not an independent proof of every requirement in the question.</x:v>
      </x:c>
      <x:c r="H978" s="3" t="str"/>
      <x:c r="I978" s="3" t="str">
        <x:v>test.py</x:v>
      </x:c>
      <x:c r="J978" s="3" t="str"/>
      <x:c r="K978" s="3" t="str">
        <x:v>C:\Users\Mitali Hukkeri\Downloads\APR_code_gen-main (3)\APR_code_gen-main\Part2_Create_test\model_runs\gpt-6-luna\testing\first35\logs\issue_950\1.2.0\HUMAN_FIXED.txt</x:v>
      </x:c>
      <x:c r="L978" s="3" t="str">
        <x:v>C:\Users\Mitali Hukkeri\Downloads\APR_code_gen-main (3)\APR_code_gen-main\Part2_Create_test\model_runs\gpt-6.1-sol\testing\all73\logs\issue_950\1.2.0\SOL_FIXED.txt</x:v>
      </x:c>
    </x:row>
    <x:row r="979" ht="95" customHeight="1">
      <x:c r="A979" s="2" t="str">
        <x:v>issue_950</x:v>
      </x:c>
      <x:c r="B979" s="2" t="str">
        <x:v>1.2.1</x:v>
      </x:c>
      <x:c r="C979" s="2" t="str">
        <x:v>FAIL</x:v>
      </x:c>
      <x:c r="D979" s="2" t="str">
        <x:v>PASS</x:v>
      </x:c>
      <x:c r="E979" s="3" t="str">
        <x:v>The human fix passes the assigned checks for Z on the selected qubits and identity on the others.</x:v>
      </x:c>
      <x:c r="F979" s="3" t="str">
        <x:v>PASS</x:v>
      </x:c>
      <x:c r="G979" s="3" t="str">
        <x:v>The selected test completed successfully (2 tests; exit 0). Sol satisfies the assertions exercised in this saved run; this is not an independent proof of every requirement in the question.</x:v>
      </x:c>
      <x:c r="H979" s="3" t="str"/>
      <x:c r="I979" s="3" t="str">
        <x:v>test.py</x:v>
      </x:c>
      <x:c r="J979" s="3" t="str"/>
      <x:c r="K979" s="3" t="str">
        <x:v>C:\Users\Mitali Hukkeri\Downloads\APR_code_gen-main (3)\APR_code_gen-main\Part2_Create_test\model_runs\gpt-6-luna\testing\first35\logs\issue_950\1.2.1\HUMAN_FIXED.txt</x:v>
      </x:c>
      <x:c r="L979" s="3" t="str">
        <x:v>C:\Users\Mitali Hukkeri\Downloads\APR_code_gen-main (3)\APR_code_gen-main\Part2_Create_test\model_runs\gpt-6.1-sol\testing\all73\logs\issue_950\1.2.1\SOL_FIXED.txt</x:v>
      </x:c>
    </x:row>
    <x:row r="980" ht="95" customHeight="1">
      <x:c r="A980" s="2" t="str">
        <x:v>issue_950</x:v>
      </x:c>
      <x:c r="B980" s="2" t="str">
        <x:v>1.2.2</x:v>
      </x:c>
      <x:c r="C980" s="2" t="str">
        <x:v>FAIL</x:v>
      </x:c>
      <x:c r="D980" s="2" t="str">
        <x:v>PASS</x:v>
      </x:c>
      <x:c r="E980" s="3" t="str">
        <x:v>The human fix passes the assigned checks for Z on the selected qubits and identity on the others.</x:v>
      </x:c>
      <x:c r="F980" s="3" t="str">
        <x:v>PASS</x:v>
      </x:c>
      <x:c r="G980" s="3" t="str">
        <x:v>The selected test completed successfully (2 tests; exit 0). Sol satisfies the assertions exercised in this saved run; this is not an independent proof of every requirement in the question.</x:v>
      </x:c>
      <x:c r="H980" s="3" t="str"/>
      <x:c r="I980" s="3" t="str">
        <x:v>test.py</x:v>
      </x:c>
      <x:c r="J980" s="3" t="str"/>
      <x:c r="K980" s="3" t="str">
        <x:v>C:\Users\Mitali Hukkeri\Downloads\APR_code_gen-main (3)\APR_code_gen-main\Part2_Create_test\model_runs\gpt-6-luna\testing\first35\logs\issue_950\1.2.2\HUMAN_FIXED.txt</x:v>
      </x:c>
      <x:c r="L980" s="3" t="str">
        <x:v>C:\Users\Mitali Hukkeri\Downloads\APR_code_gen-main (3)\APR_code_gen-main\Part2_Create_test\model_runs\gpt-6.1-sol\testing\all73\logs\issue_950\1.2.2\SOL_FIXED.txt</x:v>
      </x:c>
    </x:row>
    <x:row r="981" ht="95" customHeight="1">
      <x:c r="A981" s="2" t="str">
        <x:v>issue_950</x:v>
      </x:c>
      <x:c r="B981" s="2" t="str">
        <x:v>1.2.4</x:v>
      </x:c>
      <x:c r="C981" s="2" t="str">
        <x:v>FAIL</x:v>
      </x:c>
      <x:c r="D981" s="2" t="str">
        <x:v>PASS</x:v>
      </x:c>
      <x:c r="E981" s="3" t="str">
        <x:v>The human fix passes the assigned checks for Z on the selected qubits and identity on the others.</x:v>
      </x:c>
      <x:c r="F981" s="3" t="str">
        <x:v>PASS</x:v>
      </x:c>
      <x:c r="G981" s="3" t="str">
        <x:v>The selected test completed successfully (2 tests; exit 0). Sol satisfies the assertions exercised in this saved run; this is not an independent proof of every requirement in the question.</x:v>
      </x:c>
      <x:c r="H981" s="3" t="str"/>
      <x:c r="I981" s="3" t="str">
        <x:v>test.py</x:v>
      </x:c>
      <x:c r="J981" s="3" t="str"/>
      <x:c r="K981" s="3" t="str">
        <x:v>C:\Users\Mitali Hukkeri\Downloads\APR_code_gen-main (3)\APR_code_gen-main\Part2_Create_test\model_runs\gpt-6-luna\testing\first35\logs\issue_950\1.2.4\HUMAN_FIXED.txt</x:v>
      </x:c>
      <x:c r="L981" s="3" t="str">
        <x:v>C:\Users\Mitali Hukkeri\Downloads\APR_code_gen-main (3)\APR_code_gen-main\Part2_Create_test\model_runs\gpt-6.1-sol\testing\all73\logs\issue_950\1.2.4\SOL_FIXED.txt</x:v>
      </x:c>
    </x:row>
    <x:row r="982" ht="95" customHeight="1">
      <x:c r="A982" s="2" t="str">
        <x:v>issue_950</x:v>
      </x:c>
      <x:c r="B982" s="2" t="str">
        <x:v>2.0.0</x:v>
      </x:c>
      <x:c r="C982" s="2" t="str">
        <x:v>FAIL</x:v>
      </x:c>
      <x:c r="D982" s="2" t="str">
        <x:v>PASS</x:v>
      </x:c>
      <x:c r="E982" s="3" t="str">
        <x:v>The human fix passes the assigned checks for Z on the selected qubits and identity on the others.</x:v>
      </x:c>
      <x:c r="F982" s="3" t="str">
        <x:v>PASS</x:v>
      </x:c>
      <x:c r="G982" s="3" t="str">
        <x:v>The selected test completed successfully (2 tests; exit 0). Sol satisfies the assertions exercised in this saved run; this is not an independent proof of every requirement in the question.</x:v>
      </x:c>
      <x:c r="H982" s="3" t="str"/>
      <x:c r="I982" s="3" t="str">
        <x:v>test.py</x:v>
      </x:c>
      <x:c r="J982" s="3" t="str"/>
      <x:c r="K982" s="3" t="str">
        <x:v>C:\Users\Mitali Hukkeri\Downloads\APR_code_gen-main (3)\APR_code_gen-main\Part2_Create_test\model_runs\gpt-6-luna\testing\first35\logs\issue_950\2.0.0\HUMAN_FIXED.txt</x:v>
      </x:c>
      <x:c r="L982" s="3" t="str">
        <x:v>C:\Users\Mitali Hukkeri\Downloads\APR_code_gen-main (3)\APR_code_gen-main\Part2_Create_test\model_runs\gpt-6.1-sol\testing\all73\logs\issue_950\2.0.0\SOL_FIXED.txt</x:v>
      </x:c>
    </x:row>
    <x:row r="983" ht="95" customHeight="1">
      <x:c r="A983" s="2" t="str">
        <x:v>issue_950</x:v>
      </x:c>
      <x:c r="B983" s="2" t="str">
        <x:v>2.2.0</x:v>
      </x:c>
      <x:c r="C983" s="2" t="str">
        <x:v>FAIL</x:v>
      </x:c>
      <x:c r="D983" s="2" t="str">
        <x:v>PASS</x:v>
      </x:c>
      <x:c r="E983" s="3" t="str">
        <x:v>The human fix passes the assigned checks for Z on the selected qubits and identity on the others.</x:v>
      </x:c>
      <x:c r="F983" s="3" t="str">
        <x:v>PASS</x:v>
      </x:c>
      <x:c r="G983" s="3" t="str">
        <x:v>The selected test completed successfully (2 tests; exit 0). Sol satisfies the assertions exercised in this saved run; this is not an independent proof of every requirement in the question.</x:v>
      </x:c>
      <x:c r="H983" s="3" t="str"/>
      <x:c r="I983" s="3" t="str">
        <x:v>test.py</x:v>
      </x:c>
      <x:c r="J983" s="3" t="str"/>
      <x:c r="K983" s="3" t="str">
        <x:v>C:\Users\Mitali Hukkeri\Downloads\APR_code_gen-main (3)\APR_code_gen-main\Part2_Create_test\model_runs\gpt-6-luna\testing\first35\logs\issue_950\2.2.0\HUMAN_FIXED.txt</x:v>
      </x:c>
      <x:c r="L983" s="3" t="str">
        <x:v>C:\Users\Mitali Hukkeri\Downloads\APR_code_gen-main (3)\APR_code_gen-main\Part2_Create_test\model_runs\gpt-6.1-sol\testing\all73\logs\issue_950\2.2.0\SOL_FIXED.txt</x:v>
      </x:c>
    </x:row>
    <x:row r="984" ht="95" customHeight="1">
      <x:c r="A984" s="2" t="str">
        <x:v>issue_950</x:v>
      </x:c>
      <x:c r="B984" s="2" t="str">
        <x:v>2.3.0</x:v>
      </x:c>
      <x:c r="C984" s="2" t="str">
        <x:v>FAIL</x:v>
      </x:c>
      <x:c r="D984" s="2" t="str">
        <x:v>PASS</x:v>
      </x:c>
      <x:c r="E984" s="3" t="str">
        <x:v>The human fix passes the assigned checks for Z on the selected qubits and identity on the others.</x:v>
      </x:c>
      <x:c r="F984" s="3" t="str">
        <x:v>PASS</x:v>
      </x:c>
      <x:c r="G984" s="3" t="str">
        <x:v>The selected test completed successfully (2 tests; exit 0). Sol satisfies the assertions exercised in this saved run; this is not an independent proof of every requirement in the question.</x:v>
      </x:c>
      <x:c r="H984" s="3" t="str"/>
      <x:c r="I984" s="3" t="str">
        <x:v>test.py</x:v>
      </x:c>
      <x:c r="J984" s="3" t="str"/>
      <x:c r="K984" s="3" t="str">
        <x:v>C:\Users\Mitali Hukkeri\Downloads\APR_code_gen-main (3)\APR_code_gen-main\Part2_Create_test\model_runs\gpt-6-luna\testing\first35\logs\issue_950\2.3.0\HUMAN_FIXED.txt</x:v>
      </x:c>
      <x:c r="L984" s="3" t="str">
        <x:v>C:\Users\Mitali Hukkeri\Downloads\APR_code_gen-main (3)\APR_code_gen-main\Part2_Create_test\model_runs\gpt-6.1-sol\testing\all73\logs\issue_950\2.3.0\SOL_FIXED.txt</x:v>
      </x:c>
    </x:row>
    <x:row r="985" ht="95" customHeight="1">
      <x:c r="A985" s="2" t="str">
        <x:v>issue_950</x:v>
      </x:c>
      <x:c r="B985" s="2" t="str">
        <x:v>2.4.0</x:v>
      </x:c>
      <x:c r="C985" s="2" t="str">
        <x:v>FAIL</x:v>
      </x:c>
      <x:c r="D985" s="2" t="str">
        <x:v>PASS</x:v>
      </x:c>
      <x:c r="E985" s="3" t="str">
        <x:v>The human fix passes the assigned checks for Z on the selected qubits and identity on the others.</x:v>
      </x:c>
      <x:c r="F985" s="3" t="str">
        <x:v>PASS</x:v>
      </x:c>
      <x:c r="G985" s="3" t="str">
        <x:v>The selected test completed successfully (2 tests; exit 0). Sol satisfies the assertions exercised in this saved run; this is not an independent proof of every requirement in the question.</x:v>
      </x:c>
      <x:c r="H985" s="3" t="str"/>
      <x:c r="I985" s="3" t="str">
        <x:v>test.py</x:v>
      </x:c>
      <x:c r="J985" s="3" t="str"/>
      <x:c r="K985" s="3" t="str">
        <x:v>C:\Users\Mitali Hukkeri\Downloads\APR_code_gen-main (3)\APR_code_gen-main\Part2_Create_test\model_runs\gpt-6-luna\testing\first35\logs\issue_950\2.4.0\HUMAN_FIXED.txt</x:v>
      </x:c>
      <x:c r="L985" s="3" t="str">
        <x:v>C:\Users\Mitali Hukkeri\Downloads\APR_code_gen-main (3)\APR_code_gen-main\Part2_Create_test\model_runs\gpt-6.1-sol\testing\all73\logs\issue_950\2.4.0\SOL_FIXED.txt</x:v>
      </x:c>
    </x:row>
    <x:row r="986" ht="95" customHeight="1">
      <x:c r="A986" s="2" t="str">
        <x:v>issue_950</x:v>
      </x:c>
      <x:c r="B986" s="2" t="str">
        <x:v>2.5.0</x:v>
      </x:c>
      <x:c r="C986" s="2" t="str">
        <x:v>FAIL</x:v>
      </x:c>
      <x:c r="D986" s="2" t="str">
        <x:v>PASS</x:v>
      </x:c>
      <x:c r="E986" s="3" t="str">
        <x:v>The human fix passes the assigned checks for Z on the selected qubits and identity on the others.</x:v>
      </x:c>
      <x:c r="F986" s="3" t="str">
        <x:v>PASS</x:v>
      </x:c>
      <x:c r="G986" s="3" t="str">
        <x:v>The selected test completed successfully (2 tests; exit 0). Sol satisfies the assertions exercised in this saved run; this is not an independent proof of every requirement in the question.</x:v>
      </x:c>
      <x:c r="H986" s="3" t="str"/>
      <x:c r="I986" s="3" t="str">
        <x:v>test.py</x:v>
      </x:c>
      <x:c r="J986" s="3" t="str"/>
      <x:c r="K986" s="3" t="str">
        <x:v>C:\Users\Mitali Hukkeri\Downloads\APR_code_gen-main (3)\APR_code_gen-main\Part2_Create_test\model_runs\gpt-6-luna\testing\first35\logs\issue_950\2.5.0\HUMAN_FIXED.txt</x:v>
      </x:c>
      <x:c r="L986" s="3" t="str">
        <x:v>C:\Users\Mitali Hukkeri\Downloads\APR_code_gen-main (3)\APR_code_gen-main\Part2_Create_test\model_runs\gpt-6.1-sol\testing\all73\logs\issue_950\2.5.0\SOL_FIXED.txt</x:v>
      </x:c>
    </x:row>
    <x:row r="987" ht="24" customHeight="1">
      <x:c r="A987" s="2"/>
      <x:c r="B987" s="2"/>
      <x:c r="C987" s="2"/>
      <x:c r="D987" s="2"/>
      <x:c r="E987" s="3"/>
      <x:c r="F987" s="3"/>
      <x:c r="G987" s="3"/>
      <x:c r="H987" s="3"/>
      <x:c r="I987" s="3"/>
      <x:c r="J987" s="3"/>
      <x:c r="K987" s="3"/>
      <x:c r="L987" s="3"/>
    </x:row>
    <x:row r="988" ht="95" customHeight="1">
      <x:c r="A988" s="2" t="str">
        <x:v>issue_958</x:v>
      </x:c>
      <x:c r="B988" s="2" t="str">
        <x:v>0.45.0</x:v>
      </x:c>
      <x:c r="C988" s="2" t="str">
        <x:v>FAIL</x:v>
      </x:c>
      <x:c r="D988" s="2" t="str">
        <x:v>PASS</x:v>
      </x:c>
      <x:c r="E988" s="3" t="str">
        <x:v>The human fix passes the assigned checks for the negative H-tensor-H unitary in the example.</x:v>
      </x:c>
      <x:c r="F988" s="3" t="str">
        <x:v>FAIL</x:v>
      </x:c>
      <x:c r="G988"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988" s="3" t="str"/>
      <x:c r="I988" s="3" t="str">
        <x:v>test.py</x:v>
      </x:c>
      <x:c r="J988" s="3" t="str">
        <x:v>YES</x:v>
      </x:c>
      <x:c r="K988" s="3" t="str">
        <x:v>C:\Users\Mitali Hukkeri\Downloads\APR_code_gen-main (3)\APR_code_gen-main\Part2_Create_test\model_runs\gpt-6-luna\testing\first35\logs\issue_958\0.45.0\HUMAN_FIXED.txt</x:v>
      </x:c>
      <x:c r="L988" s="3" t="str">
        <x:v>C:\Users\Mitali Hukkeri\Downloads\APR_code_gen-main (3)\APR_code_gen-main\Part2_Create_test\model_runs\gpt-6.1-sol\testing\all73\logs\issue_958\0.45.0\SOL_FIXED.txt</x:v>
      </x:c>
    </x:row>
    <x:row r="989" ht="95" customHeight="1">
      <x:c r="A989" s="2" t="str">
        <x:v>issue_958</x:v>
      </x:c>
      <x:c r="B989" s="2" t="str">
        <x:v>0.45.1</x:v>
      </x:c>
      <x:c r="C989" s="2" t="str">
        <x:v>FAIL</x:v>
      </x:c>
      <x:c r="D989" s="2" t="str">
        <x:v>PASS</x:v>
      </x:c>
      <x:c r="E989" s="3" t="str">
        <x:v>The human fix passes the assigned checks for the negative H-tensor-H unitary in the example.</x:v>
      </x:c>
      <x:c r="F989" s="3" t="str">
        <x:v>FAIL</x:v>
      </x:c>
      <x:c r="G989"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989" s="3" t="str"/>
      <x:c r="I989" s="3" t="str">
        <x:v>test.py</x:v>
      </x:c>
      <x:c r="J989" s="3" t="str">
        <x:v>YES</x:v>
      </x:c>
      <x:c r="K989" s="3" t="str">
        <x:v>C:\Users\Mitali Hukkeri\Downloads\APR_code_gen-main (3)\APR_code_gen-main\Part2_Create_test\model_runs\gpt-6-luna\testing\first35\logs\issue_958\0.45.1\HUMAN_FIXED.txt</x:v>
      </x:c>
      <x:c r="L989" s="3" t="str">
        <x:v>C:\Users\Mitali Hukkeri\Downloads\APR_code_gen-main (3)\APR_code_gen-main\Part2_Create_test\model_runs\gpt-6.1-sol\testing\all73\logs\issue_958\0.45.1\SOL_FIXED.txt</x:v>
      </x:c>
    </x:row>
    <x:row r="990" ht="95" customHeight="1">
      <x:c r="A990" s="2" t="str">
        <x:v>issue_958</x:v>
      </x:c>
      <x:c r="B990" s="2" t="str">
        <x:v>0.45.2</x:v>
      </x:c>
      <x:c r="C990" s="2" t="str">
        <x:v>FAIL</x:v>
      </x:c>
      <x:c r="D990" s="2" t="str">
        <x:v>PASS</x:v>
      </x:c>
      <x:c r="E990" s="3" t="str">
        <x:v>The human fix passes the assigned checks for the negative H-tensor-H unitary in the example.</x:v>
      </x:c>
      <x:c r="F990" s="3" t="str">
        <x:v>FAIL</x:v>
      </x:c>
      <x:c r="G990"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990" s="3" t="str"/>
      <x:c r="I990" s="3" t="str">
        <x:v>test.py</x:v>
      </x:c>
      <x:c r="J990" s="3" t="str">
        <x:v>YES</x:v>
      </x:c>
      <x:c r="K990" s="3" t="str">
        <x:v>C:\Users\Mitali Hukkeri\Downloads\APR_code_gen-main (3)\APR_code_gen-main\Part2_Create_test\model_runs\gpt-6-luna\testing\first35\logs\issue_958\0.45.2\HUMAN_FIXED.txt</x:v>
      </x:c>
      <x:c r="L990" s="3" t="str">
        <x:v>C:\Users\Mitali Hukkeri\Downloads\APR_code_gen-main (3)\APR_code_gen-main\Part2_Create_test\model_runs\gpt-6.1-sol\testing\all73\logs\issue_958\0.45.2\SOL_FIXED.txt</x:v>
      </x:c>
    </x:row>
    <x:row r="991" ht="95" customHeight="1">
      <x:c r="A991" s="2" t="str">
        <x:v>issue_958</x:v>
      </x:c>
      <x:c r="B991" s="2" t="str">
        <x:v>0.45.3</x:v>
      </x:c>
      <x:c r="C991" s="2" t="str">
        <x:v>FAIL</x:v>
      </x:c>
      <x:c r="D991" s="2" t="str">
        <x:v>PASS</x:v>
      </x:c>
      <x:c r="E991" s="3" t="str">
        <x:v>The human fix passes the assigned checks for the negative H-tensor-H unitary in the example.</x:v>
      </x:c>
      <x:c r="F991" s="3" t="str">
        <x:v>FAIL</x:v>
      </x:c>
      <x:c r="G991"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991" s="3" t="str"/>
      <x:c r="I991" s="3" t="str">
        <x:v>test.py</x:v>
      </x:c>
      <x:c r="J991" s="3" t="str">
        <x:v>YES</x:v>
      </x:c>
      <x:c r="K991" s="3" t="str">
        <x:v>C:\Users\Mitali Hukkeri\Downloads\APR_code_gen-main (3)\APR_code_gen-main\Part2_Create_test\model_runs\gpt-6-luna\testing\first35\logs\issue_958\0.45.3\HUMAN_FIXED.txt</x:v>
      </x:c>
      <x:c r="L991" s="3" t="str">
        <x:v>C:\Users\Mitali Hukkeri\Downloads\APR_code_gen-main (3)\APR_code_gen-main\Part2_Create_test\model_runs\gpt-6.1-sol\testing\all73\logs\issue_958\0.45.3\SOL_FIXED.txt</x:v>
      </x:c>
    </x:row>
    <x:row r="992" ht="95" customHeight="1">
      <x:c r="A992" s="2" t="str">
        <x:v>issue_958</x:v>
      </x:c>
      <x:c r="B992" s="2" t="str">
        <x:v>0.46.0</x:v>
      </x:c>
      <x:c r="C992" s="2" t="str">
        <x:v>FAIL</x:v>
      </x:c>
      <x:c r="D992" s="2" t="str">
        <x:v>PASS</x:v>
      </x:c>
      <x:c r="E992" s="3" t="str">
        <x:v>The human fix passes the assigned checks for the negative H-tensor-H unitary in the example.</x:v>
      </x:c>
      <x:c r="F992" s="3" t="str">
        <x:v>FAIL</x:v>
      </x:c>
      <x:c r="G992"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992" s="3" t="str"/>
      <x:c r="I992" s="3" t="str">
        <x:v>test.py</x:v>
      </x:c>
      <x:c r="J992" s="3" t="str">
        <x:v>YES</x:v>
      </x:c>
      <x:c r="K992" s="3" t="str">
        <x:v>C:\Users\Mitali Hukkeri\Downloads\APR_code_gen-main (3)\APR_code_gen-main\Part2_Create_test\model_runs\gpt-6-luna\testing\first35\logs\issue_958\0.46.0\HUMAN_FIXED.txt</x:v>
      </x:c>
      <x:c r="L992" s="3" t="str">
        <x:v>C:\Users\Mitali Hukkeri\Downloads\APR_code_gen-main (3)\APR_code_gen-main\Part2_Create_test\model_runs\gpt-6.1-sol\testing\all73\logs\issue_958\0.46.0\SOL_FIXED.txt</x:v>
      </x:c>
    </x:row>
    <x:row r="993" ht="95" customHeight="1">
      <x:c r="A993" s="2" t="str">
        <x:v>issue_958</x:v>
      </x:c>
      <x:c r="B993" s="2" t="str">
        <x:v>0.46.1</x:v>
      </x:c>
      <x:c r="C993" s="2" t="str">
        <x:v>FAIL</x:v>
      </x:c>
      <x:c r="D993" s="2" t="str">
        <x:v>PASS</x:v>
      </x:c>
      <x:c r="E993" s="3" t="str">
        <x:v>The human fix passes the assigned checks for the negative H-tensor-H unitary in the example.</x:v>
      </x:c>
      <x:c r="F993" s="3" t="str">
        <x:v>FAIL</x:v>
      </x:c>
      <x:c r="G993"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993" s="3" t="str"/>
      <x:c r="I993" s="3" t="str">
        <x:v>test.py</x:v>
      </x:c>
      <x:c r="J993" s="3" t="str">
        <x:v>YES</x:v>
      </x:c>
      <x:c r="K993" s="3" t="str">
        <x:v>C:\Users\Mitali Hukkeri\Downloads\APR_code_gen-main (3)\APR_code_gen-main\Part2_Create_test\model_runs\gpt-6-luna\testing\first35\logs\issue_958\0.46.1\HUMAN_FIXED.txt</x:v>
      </x:c>
      <x:c r="L993" s="3" t="str">
        <x:v>C:\Users\Mitali Hukkeri\Downloads\APR_code_gen-main (3)\APR_code_gen-main\Part2_Create_test\model_runs\gpt-6.1-sol\testing\all73\logs\issue_958\0.46.1\SOL_FIXED.txt</x:v>
      </x:c>
    </x:row>
    <x:row r="994" ht="95" customHeight="1">
      <x:c r="A994" s="2" t="str">
        <x:v>issue_958</x:v>
      </x:c>
      <x:c r="B994" s="2" t="str">
        <x:v>0.46.2</x:v>
      </x:c>
      <x:c r="C994" s="2" t="str">
        <x:v>FAIL</x:v>
      </x:c>
      <x:c r="D994" s="2" t="str">
        <x:v>PASS</x:v>
      </x:c>
      <x:c r="E994" s="3" t="str">
        <x:v>The human fix passes the assigned checks for the negative H-tensor-H unitary in the example.</x:v>
      </x:c>
      <x:c r="F994" s="3" t="str">
        <x:v>FAIL</x:v>
      </x:c>
      <x:c r="G994"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994" s="3" t="str"/>
      <x:c r="I994" s="3" t="str">
        <x:v>test.py</x:v>
      </x:c>
      <x:c r="J994" s="3" t="str">
        <x:v>YES</x:v>
      </x:c>
      <x:c r="K994" s="3" t="str">
        <x:v>C:\Users\Mitali Hukkeri\Downloads\APR_code_gen-main (3)\APR_code_gen-main\Part2_Create_test\model_runs\gpt-6-luna\testing\first35\logs\issue_958\0.46.2\HUMAN_FIXED.txt</x:v>
      </x:c>
      <x:c r="L994" s="3" t="str">
        <x:v>C:\Users\Mitali Hukkeri\Downloads\APR_code_gen-main (3)\APR_code_gen-main\Part2_Create_test\model_runs\gpt-6.1-sol\testing\all73\logs\issue_958\0.46.2\SOL_FIXED.txt</x:v>
      </x:c>
    </x:row>
    <x:row r="995" ht="95" customHeight="1">
      <x:c r="A995" s="2" t="str">
        <x:v>issue_958</x:v>
      </x:c>
      <x:c r="B995" s="2" t="str">
        <x:v>0.46.3</x:v>
      </x:c>
      <x:c r="C995" s="2" t="str">
        <x:v>FAIL</x:v>
      </x:c>
      <x:c r="D995" s="2" t="str">
        <x:v>PASS</x:v>
      </x:c>
      <x:c r="E995" s="3" t="str">
        <x:v>The human fix passes the assigned checks for the negative H-tensor-H unitary in the example.</x:v>
      </x:c>
      <x:c r="F995" s="3" t="str">
        <x:v>FAIL</x:v>
      </x:c>
      <x:c r="G995"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995" s="3" t="str"/>
      <x:c r="I995" s="3" t="str">
        <x:v>test.py</x:v>
      </x:c>
      <x:c r="J995" s="3" t="str">
        <x:v>YES</x:v>
      </x:c>
      <x:c r="K995" s="3" t="str">
        <x:v>C:\Users\Mitali Hukkeri\Downloads\APR_code_gen-main (3)\APR_code_gen-main\Part2_Create_test\model_runs\gpt-6-luna\testing\first35\logs\issue_958\0.46.3\HUMAN_FIXED.txt</x:v>
      </x:c>
      <x:c r="L995" s="3" t="str">
        <x:v>C:\Users\Mitali Hukkeri\Downloads\APR_code_gen-main (3)\APR_code_gen-main\Part2_Create_test\model_runs\gpt-6.1-sol\testing\all73\logs\issue_958\0.46.3\SOL_FIXED.txt</x:v>
      </x:c>
    </x:row>
    <x:row r="996" ht="95" customHeight="1">
      <x:c r="A996" s="2" t="str">
        <x:v>issue_958</x:v>
      </x:c>
      <x:c r="B996" s="2" t="str">
        <x:v>1.0.0</x:v>
      </x:c>
      <x:c r="C996" s="2" t="str">
        <x:v>FAIL</x:v>
      </x:c>
      <x:c r="D996" s="2" t="str">
        <x:v>PASS</x:v>
      </x:c>
      <x:c r="E996" s="3" t="str">
        <x:v>The human fix passes the assigned checks for the negative H-tensor-H unitary in the example.</x:v>
      </x:c>
      <x:c r="F996" s="3" t="str">
        <x:v>FAIL</x:v>
      </x:c>
      <x:c r="G996"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996" s="3" t="str"/>
      <x:c r="I996" s="3" t="str">
        <x:v>test.py</x:v>
      </x:c>
      <x:c r="J996" s="3" t="str">
        <x:v>YES</x:v>
      </x:c>
      <x:c r="K996" s="3" t="str">
        <x:v>C:\Users\Mitali Hukkeri\Downloads\APR_code_gen-main (3)\APR_code_gen-main\Part2_Create_test\model_runs\gpt-6-luna\testing\first35\logs\issue_958\1.0.0\HUMAN_FIXED.txt</x:v>
      </x:c>
      <x:c r="L996" s="3" t="str">
        <x:v>C:\Users\Mitali Hukkeri\Downloads\APR_code_gen-main (3)\APR_code_gen-main\Part2_Create_test\model_runs\gpt-6.1-sol\testing\all73\logs\issue_958\1.0.0\SOL_FIXED.txt</x:v>
      </x:c>
    </x:row>
    <x:row r="997" ht="95" customHeight="1">
      <x:c r="A997" s="2" t="str">
        <x:v>issue_958</x:v>
      </x:c>
      <x:c r="B997" s="2" t="str">
        <x:v>1.0.1</x:v>
      </x:c>
      <x:c r="C997" s="2" t="str">
        <x:v>FAIL</x:v>
      </x:c>
      <x:c r="D997" s="2" t="str">
        <x:v>PASS</x:v>
      </x:c>
      <x:c r="E997" s="3" t="str">
        <x:v>The human fix passes the assigned checks for the negative H-tensor-H unitary in the example.</x:v>
      </x:c>
      <x:c r="F997" s="3" t="str">
        <x:v>FAIL</x:v>
      </x:c>
      <x:c r="G997"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997" s="3" t="str"/>
      <x:c r="I997" s="3" t="str">
        <x:v>test.py</x:v>
      </x:c>
      <x:c r="J997" s="3" t="str">
        <x:v>YES</x:v>
      </x:c>
      <x:c r="K997" s="3" t="str">
        <x:v>C:\Users\Mitali Hukkeri\Downloads\APR_code_gen-main (3)\APR_code_gen-main\Part2_Create_test\model_runs\gpt-6-luna\testing\first35\logs\issue_958\1.0.1\HUMAN_FIXED.txt</x:v>
      </x:c>
      <x:c r="L997" s="3" t="str">
        <x:v>C:\Users\Mitali Hukkeri\Downloads\APR_code_gen-main (3)\APR_code_gen-main\Part2_Create_test\model_runs\gpt-6.1-sol\testing\all73\logs\issue_958\1.0.1\SOL_FIXED.txt</x:v>
      </x:c>
    </x:row>
    <x:row r="998" ht="95" customHeight="1">
      <x:c r="A998" s="2" t="str">
        <x:v>issue_958</x:v>
      </x:c>
      <x:c r="B998" s="2" t="str">
        <x:v>1.0.2</x:v>
      </x:c>
      <x:c r="C998" s="2" t="str">
        <x:v>FAIL</x:v>
      </x:c>
      <x:c r="D998" s="2" t="str">
        <x:v>PASS</x:v>
      </x:c>
      <x:c r="E998" s="3" t="str">
        <x:v>The human fix passes the assigned checks for the negative H-tensor-H unitary in the example.</x:v>
      </x:c>
      <x:c r="F998" s="3" t="str">
        <x:v>FAIL</x:v>
      </x:c>
      <x:c r="G998"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998" s="3" t="str"/>
      <x:c r="I998" s="3" t="str">
        <x:v>test.py</x:v>
      </x:c>
      <x:c r="J998" s="3" t="str">
        <x:v>YES</x:v>
      </x:c>
      <x:c r="K998" s="3" t="str">
        <x:v>C:\Users\Mitali Hukkeri\Downloads\APR_code_gen-main (3)\APR_code_gen-main\Part2_Create_test\model_runs\gpt-6-luna\testing\first35\logs\issue_958\1.0.2\HUMAN_FIXED.txt</x:v>
      </x:c>
      <x:c r="L998" s="3" t="str">
        <x:v>C:\Users\Mitali Hukkeri\Downloads\APR_code_gen-main (3)\APR_code_gen-main\Part2_Create_test\model_runs\gpt-6.1-sol\testing\all73\logs\issue_958\1.0.2\SOL_FIXED.txt</x:v>
      </x:c>
    </x:row>
    <x:row r="999" ht="95" customHeight="1">
      <x:c r="A999" s="2" t="str">
        <x:v>issue_958</x:v>
      </x:c>
      <x:c r="B999" s="2" t="str">
        <x:v>1.1.0</x:v>
      </x:c>
      <x:c r="C999" s="2" t="str">
        <x:v>FAIL</x:v>
      </x:c>
      <x:c r="D999" s="2" t="str">
        <x:v>PASS</x:v>
      </x:c>
      <x:c r="E999" s="3" t="str">
        <x:v>The human fix passes the assigned checks for the negative H-tensor-H unitary in the example.</x:v>
      </x:c>
      <x:c r="F999" s="3" t="str">
        <x:v>FAIL</x:v>
      </x:c>
      <x:c r="G999"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999" s="3" t="str"/>
      <x:c r="I999" s="3" t="str">
        <x:v>test.py</x:v>
      </x:c>
      <x:c r="J999" s="3" t="str">
        <x:v>YES</x:v>
      </x:c>
      <x:c r="K999" s="3" t="str">
        <x:v>C:\Users\Mitali Hukkeri\Downloads\APR_code_gen-main (3)\APR_code_gen-main\Part2_Create_test\model_runs\gpt-6-luna\testing\first35\logs\issue_958\1.1.0\HUMAN_FIXED.txt</x:v>
      </x:c>
      <x:c r="L999" s="3" t="str">
        <x:v>C:\Users\Mitali Hukkeri\Downloads\APR_code_gen-main (3)\APR_code_gen-main\Part2_Create_test\model_runs\gpt-6.1-sol\testing\all73\logs\issue_958\1.1.0\SOL_FIXED.txt</x:v>
      </x:c>
    </x:row>
    <x:row r="1000" ht="95" customHeight="1">
      <x:c r="A1000" s="2" t="str">
        <x:v>issue_958</x:v>
      </x:c>
      <x:c r="B1000" s="2" t="str">
        <x:v>1.1.1</x:v>
      </x:c>
      <x:c r="C1000" s="2" t="str">
        <x:v>FAIL</x:v>
      </x:c>
      <x:c r="D1000" s="2" t="str">
        <x:v>PASS</x:v>
      </x:c>
      <x:c r="E1000" s="3" t="str">
        <x:v>The human fix passes the assigned checks for the negative H-tensor-H unitary in the example.</x:v>
      </x:c>
      <x:c r="F1000" s="3" t="str">
        <x:v>FAIL</x:v>
      </x:c>
      <x:c r="G1000"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1000" s="3" t="str"/>
      <x:c r="I1000" s="3" t="str">
        <x:v>test.py</x:v>
      </x:c>
      <x:c r="J1000" s="3" t="str">
        <x:v>YES</x:v>
      </x:c>
      <x:c r="K1000" s="3" t="str">
        <x:v>C:\Users\Mitali Hukkeri\Downloads\APR_code_gen-main (3)\APR_code_gen-main\Part2_Create_test\model_runs\gpt-6-luna\testing\first35\logs\issue_958\1.1.1\HUMAN_FIXED.txt</x:v>
      </x:c>
      <x:c r="L1000" s="3" t="str">
        <x:v>C:\Users\Mitali Hukkeri\Downloads\APR_code_gen-main (3)\APR_code_gen-main\Part2_Create_test\model_runs\gpt-6.1-sol\testing\all73\logs\issue_958\1.1.1\SOL_FIXED.txt</x:v>
      </x:c>
    </x:row>
    <x:row r="1001" ht="95" customHeight="1">
      <x:c r="A1001" s="2" t="str">
        <x:v>issue_958</x:v>
      </x:c>
      <x:c r="B1001" s="2" t="str">
        <x:v>1.1.2</x:v>
      </x:c>
      <x:c r="C1001" s="2" t="str">
        <x:v>FAIL</x:v>
      </x:c>
      <x:c r="D1001" s="2" t="str">
        <x:v>PASS</x:v>
      </x:c>
      <x:c r="E1001" s="3" t="str">
        <x:v>The human fix passes the assigned checks for the negative H-tensor-H unitary in the example.</x:v>
      </x:c>
      <x:c r="F1001" s="3" t="str">
        <x:v>FAIL</x:v>
      </x:c>
      <x:c r="G1001"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1001" s="3" t="str"/>
      <x:c r="I1001" s="3" t="str">
        <x:v>test.py</x:v>
      </x:c>
      <x:c r="J1001" s="3" t="str">
        <x:v>YES</x:v>
      </x:c>
      <x:c r="K1001" s="3" t="str">
        <x:v>C:\Users\Mitali Hukkeri\Downloads\APR_code_gen-main (3)\APR_code_gen-main\Part2_Create_test\model_runs\gpt-6-luna\testing\first35\logs\issue_958\1.1.2\HUMAN_FIXED.txt</x:v>
      </x:c>
      <x:c r="L1001" s="3" t="str">
        <x:v>C:\Users\Mitali Hukkeri\Downloads\APR_code_gen-main (3)\APR_code_gen-main\Part2_Create_test\model_runs\gpt-6.1-sol\testing\all73\logs\issue_958\1.1.2\SOL_FIXED.txt</x:v>
      </x:c>
    </x:row>
    <x:row r="1002" ht="95" customHeight="1">
      <x:c r="A1002" s="2" t="str">
        <x:v>issue_958</x:v>
      </x:c>
      <x:c r="B1002" s="2" t="str">
        <x:v>1.2.0</x:v>
      </x:c>
      <x:c r="C1002" s="2" t="str">
        <x:v>FAIL</x:v>
      </x:c>
      <x:c r="D1002" s="2" t="str">
        <x:v>PASS</x:v>
      </x:c>
      <x:c r="E1002" s="3" t="str">
        <x:v>The human fix passes the assigned checks for the negative H-tensor-H unitary in the example.</x:v>
      </x:c>
      <x:c r="F1002" s="3" t="str">
        <x:v>FAIL</x:v>
      </x:c>
      <x:c r="G1002"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1002" s="3" t="str"/>
      <x:c r="I1002" s="3" t="str">
        <x:v>test.py</x:v>
      </x:c>
      <x:c r="J1002" s="3" t="str">
        <x:v>YES</x:v>
      </x:c>
      <x:c r="K1002" s="3" t="str">
        <x:v>C:\Users\Mitali Hukkeri\Downloads\APR_code_gen-main (3)\APR_code_gen-main\Part2_Create_test\model_runs\gpt-6-luna\testing\first35\logs\issue_958\1.2.0\HUMAN_FIXED.txt</x:v>
      </x:c>
      <x:c r="L1002" s="3" t="str">
        <x:v>C:\Users\Mitali Hukkeri\Downloads\APR_code_gen-main (3)\APR_code_gen-main\Part2_Create_test\model_runs\gpt-6.1-sol\testing\all73\logs\issue_958\1.2.0\SOL_FIXED.txt</x:v>
      </x:c>
    </x:row>
    <x:row r="1003" ht="95" customHeight="1">
      <x:c r="A1003" s="2" t="str">
        <x:v>issue_958</x:v>
      </x:c>
      <x:c r="B1003" s="2" t="str">
        <x:v>1.2.1</x:v>
      </x:c>
      <x:c r="C1003" s="2" t="str">
        <x:v>FAIL</x:v>
      </x:c>
      <x:c r="D1003" s="2" t="str">
        <x:v>PASS</x:v>
      </x:c>
      <x:c r="E1003" s="3" t="str">
        <x:v>The human fix passes the assigned checks for the negative H-tensor-H unitary in the example.</x:v>
      </x:c>
      <x:c r="F1003" s="3" t="str">
        <x:v>FAIL</x:v>
      </x:c>
      <x:c r="G1003"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1003" s="3" t="str"/>
      <x:c r="I1003" s="3" t="str">
        <x:v>test.py</x:v>
      </x:c>
      <x:c r="J1003" s="3" t="str">
        <x:v>YES</x:v>
      </x:c>
      <x:c r="K1003" s="3" t="str">
        <x:v>C:\Users\Mitali Hukkeri\Downloads\APR_code_gen-main (3)\APR_code_gen-main\Part2_Create_test\model_runs\gpt-6-luna\testing\first35\logs\issue_958\1.2.1\HUMAN_FIXED.txt</x:v>
      </x:c>
      <x:c r="L1003" s="3" t="str">
        <x:v>C:\Users\Mitali Hukkeri\Downloads\APR_code_gen-main (3)\APR_code_gen-main\Part2_Create_test\model_runs\gpt-6.1-sol\testing\all73\logs\issue_958\1.2.1\SOL_FIXED.txt</x:v>
      </x:c>
    </x:row>
    <x:row r="1004" ht="95" customHeight="1">
      <x:c r="A1004" s="2" t="str">
        <x:v>issue_958</x:v>
      </x:c>
      <x:c r="B1004" s="2" t="str">
        <x:v>1.2.2</x:v>
      </x:c>
      <x:c r="C1004" s="2" t="str">
        <x:v>FAIL</x:v>
      </x:c>
      <x:c r="D1004" s="2" t="str">
        <x:v>PASS</x:v>
      </x:c>
      <x:c r="E1004" s="3" t="str">
        <x:v>The human fix passes the assigned checks for the negative H-tensor-H unitary in the example.</x:v>
      </x:c>
      <x:c r="F1004" s="3" t="str">
        <x:v>FAIL</x:v>
      </x:c>
      <x:c r="G1004"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1004" s="3" t="str"/>
      <x:c r="I1004" s="3" t="str">
        <x:v>test.py</x:v>
      </x:c>
      <x:c r="J1004" s="3" t="str">
        <x:v>YES</x:v>
      </x:c>
      <x:c r="K1004" s="3" t="str">
        <x:v>C:\Users\Mitali Hukkeri\Downloads\APR_code_gen-main (3)\APR_code_gen-main\Part2_Create_test\model_runs\gpt-6-luna\testing\first35\logs\issue_958\1.2.2\HUMAN_FIXED.txt</x:v>
      </x:c>
      <x:c r="L1004" s="3" t="str">
        <x:v>C:\Users\Mitali Hukkeri\Downloads\APR_code_gen-main (3)\APR_code_gen-main\Part2_Create_test\model_runs\gpt-6.1-sol\testing\all73\logs\issue_958\1.2.2\SOL_FIXED.txt</x:v>
      </x:c>
    </x:row>
    <x:row r="1005" ht="95" customHeight="1">
      <x:c r="A1005" s="2" t="str">
        <x:v>issue_958</x:v>
      </x:c>
      <x:c r="B1005" s="2" t="str">
        <x:v>1.2.4</x:v>
      </x:c>
      <x:c r="C1005" s="2" t="str">
        <x:v>FAIL</x:v>
      </x:c>
      <x:c r="D1005" s="2" t="str">
        <x:v>PASS</x:v>
      </x:c>
      <x:c r="E1005" s="3" t="str">
        <x:v>The human fix passes the assigned checks for the negative H-tensor-H unitary in the example.</x:v>
      </x:c>
      <x:c r="F1005" s="3" t="str">
        <x:v>FAIL</x:v>
      </x:c>
      <x:c r="G1005"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1005" s="3" t="str"/>
      <x:c r="I1005" s="3" t="str">
        <x:v>test.py</x:v>
      </x:c>
      <x:c r="J1005" s="3" t="str">
        <x:v>YES</x:v>
      </x:c>
      <x:c r="K1005" s="3" t="str">
        <x:v>C:\Users\Mitali Hukkeri\Downloads\APR_code_gen-main (3)\APR_code_gen-main\Part2_Create_test\model_runs\gpt-6-luna\testing\first35\logs\issue_958\1.2.4\HUMAN_FIXED.txt</x:v>
      </x:c>
      <x:c r="L1005" s="3" t="str">
        <x:v>C:\Users\Mitali Hukkeri\Downloads\APR_code_gen-main (3)\APR_code_gen-main\Part2_Create_test\model_runs\gpt-6.1-sol\testing\all73\logs\issue_958\1.2.4\SOL_FIXED.txt</x:v>
      </x:c>
    </x:row>
    <x:row r="1006" ht="95" customHeight="1">
      <x:c r="A1006" s="2" t="str">
        <x:v>issue_958</x:v>
      </x:c>
      <x:c r="B1006" s="2" t="str">
        <x:v>2.0.0</x:v>
      </x:c>
      <x:c r="C1006" s="2" t="str">
        <x:v>FAIL</x:v>
      </x:c>
      <x:c r="D1006" s="2" t="str">
        <x:v>PASS</x:v>
      </x:c>
      <x:c r="E1006" s="3" t="str">
        <x:v>The human fix passes the assigned checks for the negative H-tensor-H unitary in the example.</x:v>
      </x:c>
      <x:c r="F1006" s="3" t="str">
        <x:v>FAIL</x:v>
      </x:c>
      <x:c r="G1006"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1006" s="3" t="str"/>
      <x:c r="I1006" s="3" t="str">
        <x:v>test.py</x:v>
      </x:c>
      <x:c r="J1006" s="3" t="str">
        <x:v>YES</x:v>
      </x:c>
      <x:c r="K1006" s="3" t="str">
        <x:v>C:\Users\Mitali Hukkeri\Downloads\APR_code_gen-main (3)\APR_code_gen-main\Part2_Create_test\model_runs\gpt-6-luna\testing\first35\logs\issue_958\2.0.0\HUMAN_FIXED.txt</x:v>
      </x:c>
      <x:c r="L1006" s="3" t="str">
        <x:v>C:\Users\Mitali Hukkeri\Downloads\APR_code_gen-main (3)\APR_code_gen-main\Part2_Create_test\model_runs\gpt-6.1-sol\testing\all73\logs\issue_958\2.0.0\SOL_FIXED.txt</x:v>
      </x:c>
    </x:row>
    <x:row r="1007" ht="95" customHeight="1">
      <x:c r="A1007" s="2" t="str">
        <x:v>issue_958</x:v>
      </x:c>
      <x:c r="B1007" s="2" t="str">
        <x:v>2.2.0</x:v>
      </x:c>
      <x:c r="C1007" s="2" t="str">
        <x:v>FAIL</x:v>
      </x:c>
      <x:c r="D1007" s="2" t="str">
        <x:v>PASS</x:v>
      </x:c>
      <x:c r="E1007" s="3" t="str">
        <x:v>The human fix passes the assigned checks for the negative H-tensor-H unitary in the example.</x:v>
      </x:c>
      <x:c r="F1007" s="3" t="str">
        <x:v>FAIL</x:v>
      </x:c>
      <x:c r="G1007"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1007" s="3" t="str"/>
      <x:c r="I1007" s="3" t="str">
        <x:v>test.py</x:v>
      </x:c>
      <x:c r="J1007" s="3" t="str">
        <x:v>YES</x:v>
      </x:c>
      <x:c r="K1007" s="3" t="str">
        <x:v>C:\Users\Mitali Hukkeri\Downloads\APR_code_gen-main (3)\APR_code_gen-main\Part2_Create_test\model_runs\gpt-6-luna\testing\first35\logs\issue_958\2.2.0\HUMAN_FIXED.txt</x:v>
      </x:c>
      <x:c r="L1007" s="3" t="str">
        <x:v>C:\Users\Mitali Hukkeri\Downloads\APR_code_gen-main (3)\APR_code_gen-main\Part2_Create_test\model_runs\gpt-6.1-sol\testing\all73\logs\issue_958\2.2.0\SOL_FIXED.txt</x:v>
      </x:c>
    </x:row>
    <x:row r="1008" ht="95" customHeight="1">
      <x:c r="A1008" s="2" t="str">
        <x:v>issue_958</x:v>
      </x:c>
      <x:c r="B1008" s="2" t="str">
        <x:v>2.3.0</x:v>
      </x:c>
      <x:c r="C1008" s="2" t="str">
        <x:v>FAIL</x:v>
      </x:c>
      <x:c r="D1008" s="2" t="str">
        <x:v>PASS</x:v>
      </x:c>
      <x:c r="E1008" s="3" t="str">
        <x:v>The human fix passes the assigned checks for the negative H-tensor-H unitary in the example.</x:v>
      </x:c>
      <x:c r="F1008" s="3" t="str">
        <x:v>FAIL</x:v>
      </x:c>
      <x:c r="G1008"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1008" s="3" t="str"/>
      <x:c r="I1008" s="3" t="str">
        <x:v>test.py</x:v>
      </x:c>
      <x:c r="J1008" s="3" t="str">
        <x:v>YES</x:v>
      </x:c>
      <x:c r="K1008" s="3" t="str">
        <x:v>C:\Users\Mitali Hukkeri\Downloads\APR_code_gen-main (3)\APR_code_gen-main\Part2_Create_test\model_runs\gpt-6-luna\testing\first35\logs\issue_958\2.3.0\HUMAN_FIXED.txt</x:v>
      </x:c>
      <x:c r="L1008" s="3" t="str">
        <x:v>C:\Users\Mitali Hukkeri\Downloads\APR_code_gen-main (3)\APR_code_gen-main\Part2_Create_test\model_runs\gpt-6.1-sol\testing\all73\logs\issue_958\2.3.0\SOL_FIXED.txt</x:v>
      </x:c>
    </x:row>
    <x:row r="1009" ht="95" customHeight="1">
      <x:c r="A1009" s="2" t="str">
        <x:v>issue_958</x:v>
      </x:c>
      <x:c r="B1009" s="2" t="str">
        <x:v>2.4.0</x:v>
      </x:c>
      <x:c r="C1009" s="2" t="str">
        <x:v>FAIL</x:v>
      </x:c>
      <x:c r="D1009" s="2" t="str">
        <x:v>PASS</x:v>
      </x:c>
      <x:c r="E1009" s="3" t="str">
        <x:v>The human fix passes the assigned checks for the negative H-tensor-H unitary in the example.</x:v>
      </x:c>
      <x:c r="F1009" s="3" t="str">
        <x:v>FAIL</x:v>
      </x:c>
      <x:c r="G1009"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1009" s="3" t="str"/>
      <x:c r="I1009" s="3" t="str">
        <x:v>test.py</x:v>
      </x:c>
      <x:c r="J1009" s="3" t="str">
        <x:v>YES</x:v>
      </x:c>
      <x:c r="K1009" s="3" t="str">
        <x:v>C:\Users\Mitali Hukkeri\Downloads\APR_code_gen-main (3)\APR_code_gen-main\Part2_Create_test\model_runs\gpt-6-luna\testing\first35\logs\issue_958\2.4.0\HUMAN_FIXED.txt</x:v>
      </x:c>
      <x:c r="L1009" s="3" t="str">
        <x:v>C:\Users\Mitali Hukkeri\Downloads\APR_code_gen-main (3)\APR_code_gen-main\Part2_Create_test\model_runs\gpt-6.1-sol\testing\all73\logs\issue_958\2.4.0\SOL_FIXED.txt</x:v>
      </x:c>
    </x:row>
    <x:row r="1010" ht="95" customHeight="1">
      <x:c r="A1010" s="2" t="str">
        <x:v>issue_958</x:v>
      </x:c>
      <x:c r="B1010" s="2" t="str">
        <x:v>2.5.0</x:v>
      </x:c>
      <x:c r="C1010" s="2" t="str">
        <x:v>FAIL</x:v>
      </x:c>
      <x:c r="D1010" s="2" t="str">
        <x:v>PASS</x:v>
      </x:c>
      <x:c r="E1010" s="3" t="str">
        <x:v>The human fix passes the assigned checks for the negative H-tensor-H unitary in the example.</x:v>
      </x:c>
      <x:c r="F1010" s="3" t="str">
        <x:v>FAIL</x:v>
      </x:c>
      <x:c r="G1010" s="3" t="str">
        <x:v>Sol runs, but applies initial Hadamards and then a -H unitary on one qubit, cancelling that qubit's H. The resulting operator is not the test's -H tensor H. It also does not expose qc2. The matrix mismatch is substantive and cannot be resolved by renaming variables alone.</x:v>
      </x:c>
      <x:c r="H1010" s="3" t="str"/>
      <x:c r="I1010" s="3" t="str">
        <x:v>test.py</x:v>
      </x:c>
      <x:c r="J1010" s="3" t="str">
        <x:v>YES</x:v>
      </x:c>
      <x:c r="K1010" s="3" t="str">
        <x:v>C:\Users\Mitali Hukkeri\Downloads\APR_code_gen-main (3)\APR_code_gen-main\Part2_Create_test\model_runs\gpt-6-luna\testing\first35\logs\issue_958\2.5.0\HUMAN_FIXED.txt</x:v>
      </x:c>
      <x:c r="L1010" s="3" t="str">
        <x:v>C:\Users\Mitali Hukkeri\Downloads\APR_code_gen-main (3)\APR_code_gen-main\Part2_Create_test\model_runs\gpt-6.1-sol\testing\all73\logs\issue_958\2.5.0\SOL_FIXED.txt</x:v>
      </x:c>
    </x:row>
    <x:row r="1011" ht="24" customHeight="1">
      <x:c r="A1011" s="2"/>
      <x:c r="B1011" s="2"/>
      <x:c r="C1011" s="2"/>
      <x:c r="D1011" s="2"/>
      <x:c r="E1011" s="3"/>
      <x:c r="F1011" s="3"/>
      <x:c r="G1011" s="3"/>
      <x:c r="H1011" s="3"/>
      <x:c r="I1011" s="3"/>
      <x:c r="J1011" s="3"/>
      <x:c r="K1011" s="3"/>
      <x:c r="L1011" s="3"/>
    </x:row>
    <x:row r="1012" ht="95" customHeight="1">
      <x:c r="A1012" s="2" t="str">
        <x:v>issue_977</x:v>
      </x:c>
      <x:c r="B1012" s="2" t="str">
        <x:v>0.45.0</x:v>
      </x:c>
      <x:c r="C1012" s="2" t="str">
        <x:v>FAIL</x:v>
      </x:c>
      <x:c r="D1012" s="2" t="str">
        <x:v>PASS</x:v>
      </x:c>
      <x:c r="E1012" s="3" t="str">
        <x:v>The human fix passes the assigned checks for the intended SparsePauliOp expansion and coefficients.</x:v>
      </x:c>
      <x:c r="F1012" s="3" t="str">
        <x:v>FAIL</x:v>
      </x:c>
      <x:c r="G1012"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12" s="3" t="str">
        <x:v>Test sensitive: Question: convert the dense Hamiltonian to Pauli terms. Sol: from_operator(), stored as H_op (the question's name). Test: requires op. The failure occurs before the matrix/coefficient checks and does not establish a mathematical error.</x:v>
      </x:c>
      <x:c r="I1012" s="3" t="str">
        <x:v>test.py</x:v>
      </x:c>
      <x:c r="J1012" s="3" t="str">
        <x:v>YES</x:v>
      </x:c>
      <x:c r="K1012" s="3" t="str">
        <x:v>C:\Users\Mitali Hukkeri\Downloads\APR_code_gen-main (3)\APR_code_gen-main\Part2_Create_test\model_runs\gpt-6-luna\testing\first35\logs\issue_977\0.45.0\HUMAN_FIXED.txt</x:v>
      </x:c>
      <x:c r="L1012" s="3" t="str">
        <x:v>C:\Users\Mitali Hukkeri\Downloads\APR_code_gen-main (3)\APR_code_gen-main\Part2_Create_test\model_runs\gpt-6.1-sol\testing\all73\logs\issue_977\0.45.0\SOL_FIXED.txt</x:v>
      </x:c>
    </x:row>
    <x:row r="1013" ht="95" customHeight="1">
      <x:c r="A1013" s="2" t="str">
        <x:v>issue_977</x:v>
      </x:c>
      <x:c r="B1013" s="2" t="str">
        <x:v>0.45.1</x:v>
      </x:c>
      <x:c r="C1013" s="2" t="str">
        <x:v>FAIL</x:v>
      </x:c>
      <x:c r="D1013" s="2" t="str">
        <x:v>PASS</x:v>
      </x:c>
      <x:c r="E1013" s="3" t="str">
        <x:v>The human fix passes the assigned checks for the intended SparsePauliOp expansion and coefficients.</x:v>
      </x:c>
      <x:c r="F1013" s="3" t="str">
        <x:v>FAIL</x:v>
      </x:c>
      <x:c r="G1013"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13" s="3" t="str">
        <x:v>Test sensitive: Question: convert the dense Hamiltonian to Pauli terms. Sol: from_operator(), stored as H_op (the question's name). Test: requires op. The failure occurs before the matrix/coefficient checks and does not establish a mathematical error.</x:v>
      </x:c>
      <x:c r="I1013" s="3" t="str">
        <x:v>test.py</x:v>
      </x:c>
      <x:c r="J1013" s="3" t="str">
        <x:v>YES</x:v>
      </x:c>
      <x:c r="K1013" s="3" t="str">
        <x:v>C:\Users\Mitali Hukkeri\Downloads\APR_code_gen-main (3)\APR_code_gen-main\Part2_Create_test\model_runs\gpt-6-luna\testing\first35\logs\issue_977\0.45.1\HUMAN_FIXED.txt</x:v>
      </x:c>
      <x:c r="L1013" s="3" t="str">
        <x:v>C:\Users\Mitali Hukkeri\Downloads\APR_code_gen-main (3)\APR_code_gen-main\Part2_Create_test\model_runs\gpt-6.1-sol\testing\all73\logs\issue_977\0.45.1\SOL_FIXED.txt</x:v>
      </x:c>
    </x:row>
    <x:row r="1014" ht="95" customHeight="1">
      <x:c r="A1014" s="2" t="str">
        <x:v>issue_977</x:v>
      </x:c>
      <x:c r="B1014" s="2" t="str">
        <x:v>0.45.2</x:v>
      </x:c>
      <x:c r="C1014" s="2" t="str">
        <x:v>FAIL</x:v>
      </x:c>
      <x:c r="D1014" s="2" t="str">
        <x:v>PASS</x:v>
      </x:c>
      <x:c r="E1014" s="3" t="str">
        <x:v>The human fix passes the assigned checks for the intended SparsePauliOp expansion and coefficients.</x:v>
      </x:c>
      <x:c r="F1014" s="3" t="str">
        <x:v>FAIL</x:v>
      </x:c>
      <x:c r="G1014"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14" s="3" t="str">
        <x:v>Test sensitive: Question: convert the dense Hamiltonian to Pauli terms. Sol: from_operator(), stored as H_op (the question's name). Test: requires op. The failure occurs before the matrix/coefficient checks and does not establish a mathematical error.</x:v>
      </x:c>
      <x:c r="I1014" s="3" t="str">
        <x:v>test.py</x:v>
      </x:c>
      <x:c r="J1014" s="3" t="str">
        <x:v>YES</x:v>
      </x:c>
      <x:c r="K1014" s="3" t="str">
        <x:v>C:\Users\Mitali Hukkeri\Downloads\APR_code_gen-main (3)\APR_code_gen-main\Part2_Create_test\model_runs\gpt-6-luna\testing\first35\logs\issue_977\0.45.2\HUMAN_FIXED.txt</x:v>
      </x:c>
      <x:c r="L1014" s="3" t="str">
        <x:v>C:\Users\Mitali Hukkeri\Downloads\APR_code_gen-main (3)\APR_code_gen-main\Part2_Create_test\model_runs\gpt-6.1-sol\testing\all73\logs\issue_977\0.45.2\SOL_FIXED.txt</x:v>
      </x:c>
    </x:row>
    <x:row r="1015" ht="95" customHeight="1">
      <x:c r="A1015" s="2" t="str">
        <x:v>issue_977</x:v>
      </x:c>
      <x:c r="B1015" s="2" t="str">
        <x:v>0.45.3</x:v>
      </x:c>
      <x:c r="C1015" s="2" t="str">
        <x:v>FAIL</x:v>
      </x:c>
      <x:c r="D1015" s="2" t="str">
        <x:v>PASS</x:v>
      </x:c>
      <x:c r="E1015" s="3" t="str">
        <x:v>The human fix passes the assigned checks for the intended SparsePauliOp expansion and coefficients.</x:v>
      </x:c>
      <x:c r="F1015" s="3" t="str">
        <x:v>FAIL</x:v>
      </x:c>
      <x:c r="G1015"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15" s="3" t="str">
        <x:v>Test sensitive: Question: convert the dense Hamiltonian to Pauli terms. Sol: from_operator(), stored as H_op (the question's name). Test: requires op. The failure occurs before the matrix/coefficient checks and does not establish a mathematical error.</x:v>
      </x:c>
      <x:c r="I1015" s="3" t="str">
        <x:v>test.py</x:v>
      </x:c>
      <x:c r="J1015" s="3" t="str">
        <x:v>YES</x:v>
      </x:c>
      <x:c r="K1015" s="3" t="str">
        <x:v>C:\Users\Mitali Hukkeri\Downloads\APR_code_gen-main (3)\APR_code_gen-main\Part2_Create_test\model_runs\gpt-6-luna\testing\first35\logs\issue_977\0.45.3\HUMAN_FIXED.txt</x:v>
      </x:c>
      <x:c r="L1015" s="3" t="str">
        <x:v>C:\Users\Mitali Hukkeri\Downloads\APR_code_gen-main (3)\APR_code_gen-main\Part2_Create_test\model_runs\gpt-6.1-sol\testing\all73\logs\issue_977\0.45.3\SOL_FIXED.txt</x:v>
      </x:c>
    </x:row>
    <x:row r="1016" ht="95" customHeight="1">
      <x:c r="A1016" s="2" t="str">
        <x:v>issue_977</x:v>
      </x:c>
      <x:c r="B1016" s="2" t="str">
        <x:v>0.46.0</x:v>
      </x:c>
      <x:c r="C1016" s="2" t="str">
        <x:v>FAIL</x:v>
      </x:c>
      <x:c r="D1016" s="2" t="str">
        <x:v>PASS</x:v>
      </x:c>
      <x:c r="E1016" s="3" t="str">
        <x:v>The human fix passes the assigned checks for the intended SparsePauliOp expansion and coefficients.</x:v>
      </x:c>
      <x:c r="F1016" s="3" t="str">
        <x:v>FAIL</x:v>
      </x:c>
      <x:c r="G1016"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16" s="3" t="str">
        <x:v>Test sensitive: Question: convert the dense Hamiltonian to Pauli terms. Sol: from_operator(), stored as H_op (the question's name). Test: requires op. The failure occurs before the matrix/coefficient checks and does not establish a mathematical error.</x:v>
      </x:c>
      <x:c r="I1016" s="3" t="str">
        <x:v>test.py</x:v>
      </x:c>
      <x:c r="J1016" s="3" t="str">
        <x:v>YES</x:v>
      </x:c>
      <x:c r="K1016" s="3" t="str">
        <x:v>C:\Users\Mitali Hukkeri\Downloads\APR_code_gen-main (3)\APR_code_gen-main\Part2_Create_test\model_runs\gpt-6-luna\testing\first35\logs\issue_977\0.46.0\HUMAN_FIXED.txt</x:v>
      </x:c>
      <x:c r="L1016" s="3" t="str">
        <x:v>C:\Users\Mitali Hukkeri\Downloads\APR_code_gen-main (3)\APR_code_gen-main\Part2_Create_test\model_runs\gpt-6.1-sol\testing\all73\logs\issue_977\0.46.0\SOL_FIXED.txt</x:v>
      </x:c>
    </x:row>
    <x:row r="1017" ht="95" customHeight="1">
      <x:c r="A1017" s="2" t="str">
        <x:v>issue_977</x:v>
      </x:c>
      <x:c r="B1017" s="2" t="str">
        <x:v>0.46.1</x:v>
      </x:c>
      <x:c r="C1017" s="2" t="str">
        <x:v>FAIL</x:v>
      </x:c>
      <x:c r="D1017" s="2" t="str">
        <x:v>PASS</x:v>
      </x:c>
      <x:c r="E1017" s="3" t="str">
        <x:v>The human fix passes the assigned checks for the intended SparsePauliOp expansion and coefficients.</x:v>
      </x:c>
      <x:c r="F1017" s="3" t="str">
        <x:v>FAIL</x:v>
      </x:c>
      <x:c r="G1017"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17" s="3" t="str">
        <x:v>Test sensitive: Question: convert the dense Hamiltonian to Pauli terms. Sol: from_operator(), stored as H_op (the question's name). Test: requires op. The failure occurs before the matrix/coefficient checks and does not establish a mathematical error.</x:v>
      </x:c>
      <x:c r="I1017" s="3" t="str">
        <x:v>test.py</x:v>
      </x:c>
      <x:c r="J1017" s="3" t="str">
        <x:v>YES</x:v>
      </x:c>
      <x:c r="K1017" s="3" t="str">
        <x:v>C:\Users\Mitali Hukkeri\Downloads\APR_code_gen-main (3)\APR_code_gen-main\Part2_Create_test\model_runs\gpt-6-luna\testing\first35\logs\issue_977\0.46.1\HUMAN_FIXED.txt</x:v>
      </x:c>
      <x:c r="L1017" s="3" t="str">
        <x:v>C:\Users\Mitali Hukkeri\Downloads\APR_code_gen-main (3)\APR_code_gen-main\Part2_Create_test\model_runs\gpt-6.1-sol\testing\all73\logs\issue_977\0.46.1\SOL_FIXED.txt</x:v>
      </x:c>
    </x:row>
    <x:row r="1018" ht="95" customHeight="1">
      <x:c r="A1018" s="2" t="str">
        <x:v>issue_977</x:v>
      </x:c>
      <x:c r="B1018" s="2" t="str">
        <x:v>0.46.2</x:v>
      </x:c>
      <x:c r="C1018" s="2" t="str">
        <x:v>FAIL</x:v>
      </x:c>
      <x:c r="D1018" s="2" t="str">
        <x:v>PASS</x:v>
      </x:c>
      <x:c r="E1018" s="3" t="str">
        <x:v>The human fix passes the assigned checks for the intended SparsePauliOp expansion and coefficients.</x:v>
      </x:c>
      <x:c r="F1018" s="3" t="str">
        <x:v>FAIL</x:v>
      </x:c>
      <x:c r="G1018"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18" s="3" t="str">
        <x:v>Test sensitive: Question: convert the dense Hamiltonian to Pauli terms. Sol: from_operator(), stored as H_op (the question's name). Test: requires op. The failure occurs before the matrix/coefficient checks and does not establish a mathematical error.</x:v>
      </x:c>
      <x:c r="I1018" s="3" t="str">
        <x:v>test.py</x:v>
      </x:c>
      <x:c r="J1018" s="3" t="str">
        <x:v>YES</x:v>
      </x:c>
      <x:c r="K1018" s="3" t="str">
        <x:v>C:\Users\Mitali Hukkeri\Downloads\APR_code_gen-main (3)\APR_code_gen-main\Part2_Create_test\model_runs\gpt-6-luna\testing\first35\logs\issue_977\0.46.2\HUMAN_FIXED.txt</x:v>
      </x:c>
      <x:c r="L1018" s="3" t="str">
        <x:v>C:\Users\Mitali Hukkeri\Downloads\APR_code_gen-main (3)\APR_code_gen-main\Part2_Create_test\model_runs\gpt-6.1-sol\testing\all73\logs\issue_977\0.46.2\SOL_FIXED.txt</x:v>
      </x:c>
    </x:row>
    <x:row r="1019" ht="95" customHeight="1">
      <x:c r="A1019" s="2" t="str">
        <x:v>issue_977</x:v>
      </x:c>
      <x:c r="B1019" s="2" t="str">
        <x:v>0.46.3</x:v>
      </x:c>
      <x:c r="C1019" s="2" t="str">
        <x:v>FAIL</x:v>
      </x:c>
      <x:c r="D1019" s="2" t="str">
        <x:v>PASS</x:v>
      </x:c>
      <x:c r="E1019" s="3" t="str">
        <x:v>The human fix passes the assigned checks for the intended SparsePauliOp expansion and coefficients.</x:v>
      </x:c>
      <x:c r="F1019" s="3" t="str">
        <x:v>FAIL</x:v>
      </x:c>
      <x:c r="G1019"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19" s="3" t="str">
        <x:v>Test sensitive: Question: convert the dense Hamiltonian to Pauli terms. Sol: from_operator(), stored as H_op (the question's name). Test: requires op. The failure occurs before the matrix/coefficient checks and does not establish a mathematical error.</x:v>
      </x:c>
      <x:c r="I1019" s="3" t="str">
        <x:v>test.py</x:v>
      </x:c>
      <x:c r="J1019" s="3" t="str">
        <x:v>YES</x:v>
      </x:c>
      <x:c r="K1019" s="3" t="str">
        <x:v>C:\Users\Mitali Hukkeri\Downloads\APR_code_gen-main (3)\APR_code_gen-main\Part2_Create_test\model_runs\gpt-6-luna\testing\first35\logs\issue_977\0.46.3\HUMAN_FIXED.txt</x:v>
      </x:c>
      <x:c r="L1019" s="3" t="str">
        <x:v>C:\Users\Mitali Hukkeri\Downloads\APR_code_gen-main (3)\APR_code_gen-main\Part2_Create_test\model_runs\gpt-6.1-sol\testing\all73\logs\issue_977\0.46.3\SOL_FIXED.txt</x:v>
      </x:c>
    </x:row>
    <x:row r="1020" ht="95" customHeight="1">
      <x:c r="A1020" s="2" t="str">
        <x:v>issue_977</x:v>
      </x:c>
      <x:c r="B1020" s="2" t="str">
        <x:v>1.0.0</x:v>
      </x:c>
      <x:c r="C1020" s="2" t="str">
        <x:v>FAIL</x:v>
      </x:c>
      <x:c r="D1020" s="2" t="str">
        <x:v>PASS</x:v>
      </x:c>
      <x:c r="E1020" s="3" t="str">
        <x:v>The human fix passes the assigned checks for the intended SparsePauliOp expansion and coefficients.</x:v>
      </x:c>
      <x:c r="F1020" s="3" t="str">
        <x:v>FAIL</x:v>
      </x:c>
      <x:c r="G1020"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20" s="3" t="str">
        <x:v>Test sensitive: Question: convert the dense Hamiltonian to Pauli terms. Sol: from_operator(), stored as H_op (the question's name). Test: requires op. The failure occurs before the matrix/coefficient checks and does not establish a mathematical error.</x:v>
      </x:c>
      <x:c r="I1020" s="3" t="str">
        <x:v>test.py</x:v>
      </x:c>
      <x:c r="J1020" s="3" t="str">
        <x:v>YES</x:v>
      </x:c>
      <x:c r="K1020" s="3" t="str">
        <x:v>C:\Users\Mitali Hukkeri\Downloads\APR_code_gen-main (3)\APR_code_gen-main\Part2_Create_test\model_runs\gpt-6-luna\testing\first35\logs\issue_977\1.0.0\HUMAN_FIXED.txt</x:v>
      </x:c>
      <x:c r="L1020" s="3" t="str">
        <x:v>C:\Users\Mitali Hukkeri\Downloads\APR_code_gen-main (3)\APR_code_gen-main\Part2_Create_test\model_runs\gpt-6.1-sol\testing\all73\logs\issue_977\1.0.0\SOL_FIXED.txt</x:v>
      </x:c>
    </x:row>
    <x:row r="1021" ht="95" customHeight="1">
      <x:c r="A1021" s="2" t="str">
        <x:v>issue_977</x:v>
      </x:c>
      <x:c r="B1021" s="2" t="str">
        <x:v>1.0.1</x:v>
      </x:c>
      <x:c r="C1021" s="2" t="str">
        <x:v>FAIL</x:v>
      </x:c>
      <x:c r="D1021" s="2" t="str">
        <x:v>PASS</x:v>
      </x:c>
      <x:c r="E1021" s="3" t="str">
        <x:v>The human fix passes the assigned checks for the intended SparsePauliOp expansion and coefficients.</x:v>
      </x:c>
      <x:c r="F1021" s="3" t="str">
        <x:v>FAIL</x:v>
      </x:c>
      <x:c r="G1021"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21" s="3" t="str">
        <x:v>Test sensitive: Question: convert the dense Hamiltonian to Pauli terms. Sol: from_operator(), stored as H_op (the question's name). Test: requires op. The failure occurs before the matrix/coefficient checks and does not establish a mathematical error.</x:v>
      </x:c>
      <x:c r="I1021" s="3" t="str">
        <x:v>test.py</x:v>
      </x:c>
      <x:c r="J1021" s="3" t="str">
        <x:v>YES</x:v>
      </x:c>
      <x:c r="K1021" s="3" t="str">
        <x:v>C:\Users\Mitali Hukkeri\Downloads\APR_code_gen-main (3)\APR_code_gen-main\Part2_Create_test\model_runs\gpt-6-luna\testing\first35\logs\issue_977\1.0.1\HUMAN_FIXED.txt</x:v>
      </x:c>
      <x:c r="L1021" s="3" t="str">
        <x:v>C:\Users\Mitali Hukkeri\Downloads\APR_code_gen-main (3)\APR_code_gen-main\Part2_Create_test\model_runs\gpt-6.1-sol\testing\all73\logs\issue_977\1.0.1\SOL_FIXED.txt</x:v>
      </x:c>
    </x:row>
    <x:row r="1022" ht="95" customHeight="1">
      <x:c r="A1022" s="2" t="str">
        <x:v>issue_977</x:v>
      </x:c>
      <x:c r="B1022" s="2" t="str">
        <x:v>1.0.2</x:v>
      </x:c>
      <x:c r="C1022" s="2" t="str">
        <x:v>FAIL</x:v>
      </x:c>
      <x:c r="D1022" s="2" t="str">
        <x:v>PASS</x:v>
      </x:c>
      <x:c r="E1022" s="3" t="str">
        <x:v>The human fix passes the assigned checks for the intended SparsePauliOp expansion and coefficients.</x:v>
      </x:c>
      <x:c r="F1022" s="3" t="str">
        <x:v>FAIL</x:v>
      </x:c>
      <x:c r="G1022"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22" s="3" t="str">
        <x:v>Test sensitive: Question: convert the dense Hamiltonian to Pauli terms. Sol: from_operator(), stored as H_op (the question's name). Test: requires op. The failure occurs before the matrix/coefficient checks and does not establish a mathematical error.</x:v>
      </x:c>
      <x:c r="I1022" s="3" t="str">
        <x:v>test.py</x:v>
      </x:c>
      <x:c r="J1022" s="3" t="str">
        <x:v>YES</x:v>
      </x:c>
      <x:c r="K1022" s="3" t="str">
        <x:v>C:\Users\Mitali Hukkeri\Downloads\APR_code_gen-main (3)\APR_code_gen-main\Part2_Create_test\model_runs\gpt-6-luna\testing\first35\logs\issue_977\1.0.2\HUMAN_FIXED.txt</x:v>
      </x:c>
      <x:c r="L1022" s="3" t="str">
        <x:v>C:\Users\Mitali Hukkeri\Downloads\APR_code_gen-main (3)\APR_code_gen-main\Part2_Create_test\model_runs\gpt-6.1-sol\testing\all73\logs\issue_977\1.0.2\SOL_FIXED.txt</x:v>
      </x:c>
    </x:row>
    <x:row r="1023" ht="95" customHeight="1">
      <x:c r="A1023" s="2" t="str">
        <x:v>issue_977</x:v>
      </x:c>
      <x:c r="B1023" s="2" t="str">
        <x:v>1.1.0</x:v>
      </x:c>
      <x:c r="C1023" s="2" t="str">
        <x:v>FAIL</x:v>
      </x:c>
      <x:c r="D1023" s="2" t="str">
        <x:v>PASS</x:v>
      </x:c>
      <x:c r="E1023" s="3" t="str">
        <x:v>The human fix passes the assigned checks for the intended SparsePauliOp expansion and coefficients.</x:v>
      </x:c>
      <x:c r="F1023" s="3" t="str">
        <x:v>FAIL</x:v>
      </x:c>
      <x:c r="G1023"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23" s="3" t="str">
        <x:v>Test sensitive: Question: convert the dense Hamiltonian to Pauli terms. Sol: from_operator(), stored as H_op (the question's name). Test: requires op. The failure occurs before the matrix/coefficient checks and does not establish a mathematical error.</x:v>
      </x:c>
      <x:c r="I1023" s="3" t="str">
        <x:v>test.py</x:v>
      </x:c>
      <x:c r="J1023" s="3" t="str">
        <x:v>YES</x:v>
      </x:c>
      <x:c r="K1023" s="3" t="str">
        <x:v>C:\Users\Mitali Hukkeri\Downloads\APR_code_gen-main (3)\APR_code_gen-main\Part2_Create_test\model_runs\gpt-6-luna\testing\first35\logs\issue_977\1.1.0\HUMAN_FIXED.txt</x:v>
      </x:c>
      <x:c r="L1023" s="3" t="str">
        <x:v>C:\Users\Mitali Hukkeri\Downloads\APR_code_gen-main (3)\APR_code_gen-main\Part2_Create_test\model_runs\gpt-6.1-sol\testing\all73\logs\issue_977\1.1.0\SOL_FIXED.txt</x:v>
      </x:c>
    </x:row>
    <x:row r="1024" ht="95" customHeight="1">
      <x:c r="A1024" s="2" t="str">
        <x:v>issue_977</x:v>
      </x:c>
      <x:c r="B1024" s="2" t="str">
        <x:v>1.1.1</x:v>
      </x:c>
      <x:c r="C1024" s="2" t="str">
        <x:v>FAIL</x:v>
      </x:c>
      <x:c r="D1024" s="2" t="str">
        <x:v>PASS</x:v>
      </x:c>
      <x:c r="E1024" s="3" t="str">
        <x:v>The human fix passes the assigned checks for the intended SparsePauliOp expansion and coefficients.</x:v>
      </x:c>
      <x:c r="F1024" s="3" t="str">
        <x:v>FAIL</x:v>
      </x:c>
      <x:c r="G1024"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24" s="3" t="str">
        <x:v>Test sensitive: Question: convert the dense Hamiltonian to Pauli terms. Sol: from_operator(), stored as H_op (the question's name). Test: requires op. The failure occurs before the matrix/coefficient checks and does not establish a mathematical error.</x:v>
      </x:c>
      <x:c r="I1024" s="3" t="str">
        <x:v>test.py</x:v>
      </x:c>
      <x:c r="J1024" s="3" t="str">
        <x:v>YES</x:v>
      </x:c>
      <x:c r="K1024" s="3" t="str">
        <x:v>C:\Users\Mitali Hukkeri\Downloads\APR_code_gen-main (3)\APR_code_gen-main\Part2_Create_test\model_runs\gpt-6-luna\testing\first35\logs\issue_977\1.1.1\HUMAN_FIXED.txt</x:v>
      </x:c>
      <x:c r="L1024" s="3" t="str">
        <x:v>C:\Users\Mitali Hukkeri\Downloads\APR_code_gen-main (3)\APR_code_gen-main\Part2_Create_test\model_runs\gpt-6.1-sol\testing\all73\logs\issue_977\1.1.1\SOL_FIXED.txt</x:v>
      </x:c>
    </x:row>
    <x:row r="1025" ht="95" customHeight="1">
      <x:c r="A1025" s="2" t="str">
        <x:v>issue_977</x:v>
      </x:c>
      <x:c r="B1025" s="2" t="str">
        <x:v>1.1.2</x:v>
      </x:c>
      <x:c r="C1025" s="2" t="str">
        <x:v>FAIL</x:v>
      </x:c>
      <x:c r="D1025" s="2" t="str">
        <x:v>PASS</x:v>
      </x:c>
      <x:c r="E1025" s="3" t="str">
        <x:v>The human fix passes the assigned checks for the intended SparsePauliOp expansion and coefficients.</x:v>
      </x:c>
      <x:c r="F1025" s="3" t="str">
        <x:v>FAIL</x:v>
      </x:c>
      <x:c r="G1025"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25" s="3" t="str">
        <x:v>Test sensitive: Question: convert the dense Hamiltonian to Pauli terms. Sol: from_operator(), stored as H_op (the question's name). Test: requires op. The failure occurs before the matrix/coefficient checks and does not establish a mathematical error.</x:v>
      </x:c>
      <x:c r="I1025" s="3" t="str">
        <x:v>test.py</x:v>
      </x:c>
      <x:c r="J1025" s="3" t="str">
        <x:v>YES</x:v>
      </x:c>
      <x:c r="K1025" s="3" t="str">
        <x:v>C:\Users\Mitali Hukkeri\Downloads\APR_code_gen-main (3)\APR_code_gen-main\Part2_Create_test\model_runs\gpt-6-luna\testing\first35\logs\issue_977\1.1.2\HUMAN_FIXED.txt</x:v>
      </x:c>
      <x:c r="L1025" s="3" t="str">
        <x:v>C:\Users\Mitali Hukkeri\Downloads\APR_code_gen-main (3)\APR_code_gen-main\Part2_Create_test\model_runs\gpt-6.1-sol\testing\all73\logs\issue_977\1.1.2\SOL_FIXED.txt</x:v>
      </x:c>
    </x:row>
    <x:row r="1026" ht="95" customHeight="1">
      <x:c r="A1026" s="2" t="str">
        <x:v>issue_977</x:v>
      </x:c>
      <x:c r="B1026" s="2" t="str">
        <x:v>1.2.0</x:v>
      </x:c>
      <x:c r="C1026" s="2" t="str">
        <x:v>FAIL</x:v>
      </x:c>
      <x:c r="D1026" s="2" t="str">
        <x:v>PASS</x:v>
      </x:c>
      <x:c r="E1026" s="3" t="str">
        <x:v>The human fix passes the assigned checks for the intended SparsePauliOp expansion and coefficients.</x:v>
      </x:c>
      <x:c r="F1026" s="3" t="str">
        <x:v>FAIL</x:v>
      </x:c>
      <x:c r="G1026"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26" s="3" t="str">
        <x:v>Test sensitive: Question: convert the dense Hamiltonian to Pauli terms. Sol: from_operator(), stored as H_op (the question's name). Test: requires op. The failure occurs before the matrix/coefficient checks and does not establish a mathematical error.</x:v>
      </x:c>
      <x:c r="I1026" s="3" t="str">
        <x:v>test.py</x:v>
      </x:c>
      <x:c r="J1026" s="3" t="str">
        <x:v>YES</x:v>
      </x:c>
      <x:c r="K1026" s="3" t="str">
        <x:v>C:\Users\Mitali Hukkeri\Downloads\APR_code_gen-main (3)\APR_code_gen-main\Part2_Create_test\model_runs\gpt-6-luna\testing\first35\logs\issue_977\1.2.0\HUMAN_FIXED.txt</x:v>
      </x:c>
      <x:c r="L1026" s="3" t="str">
        <x:v>C:\Users\Mitali Hukkeri\Downloads\APR_code_gen-main (3)\APR_code_gen-main\Part2_Create_test\model_runs\gpt-6.1-sol\testing\all73\logs\issue_977\1.2.0\SOL_FIXED.txt</x:v>
      </x:c>
    </x:row>
    <x:row r="1027" ht="95" customHeight="1">
      <x:c r="A1027" s="2" t="str">
        <x:v>issue_977</x:v>
      </x:c>
      <x:c r="B1027" s="2" t="str">
        <x:v>1.2.1</x:v>
      </x:c>
      <x:c r="C1027" s="2" t="str">
        <x:v>FAIL</x:v>
      </x:c>
      <x:c r="D1027" s="2" t="str">
        <x:v>PASS</x:v>
      </x:c>
      <x:c r="E1027" s="3" t="str">
        <x:v>The human fix passes the assigned checks for the intended SparsePauliOp expansion and coefficients.</x:v>
      </x:c>
      <x:c r="F1027" s="3" t="str">
        <x:v>FAIL</x:v>
      </x:c>
      <x:c r="G1027"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27" s="3" t="str">
        <x:v>Test sensitive: Question: convert the dense Hamiltonian to Pauli terms. Sol: from_operator(), stored as H_op (the question's name). Test: requires op. The failure occurs before the matrix/coefficient checks and does not establish a mathematical error.</x:v>
      </x:c>
      <x:c r="I1027" s="3" t="str">
        <x:v>test.py</x:v>
      </x:c>
      <x:c r="J1027" s="3" t="str">
        <x:v>YES</x:v>
      </x:c>
      <x:c r="K1027" s="3" t="str">
        <x:v>C:\Users\Mitali Hukkeri\Downloads\APR_code_gen-main (3)\APR_code_gen-main\Part2_Create_test\model_runs\gpt-6-luna\testing\first35\logs\issue_977\1.2.1\HUMAN_FIXED.txt</x:v>
      </x:c>
      <x:c r="L1027" s="3" t="str">
        <x:v>C:\Users\Mitali Hukkeri\Downloads\APR_code_gen-main (3)\APR_code_gen-main\Part2_Create_test\model_runs\gpt-6.1-sol\testing\all73\logs\issue_977\1.2.1\SOL_FIXED.txt</x:v>
      </x:c>
    </x:row>
    <x:row r="1028" ht="95" customHeight="1">
      <x:c r="A1028" s="2" t="str">
        <x:v>issue_977</x:v>
      </x:c>
      <x:c r="B1028" s="2" t="str">
        <x:v>1.2.2</x:v>
      </x:c>
      <x:c r="C1028" s="2" t="str">
        <x:v>FAIL</x:v>
      </x:c>
      <x:c r="D1028" s="2" t="str">
        <x:v>PASS</x:v>
      </x:c>
      <x:c r="E1028" s="3" t="str">
        <x:v>The human fix passes the assigned checks for the intended SparsePauliOp expansion and coefficients.</x:v>
      </x:c>
      <x:c r="F1028" s="3" t="str">
        <x:v>FAIL</x:v>
      </x:c>
      <x:c r="G1028"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28" s="3" t="str">
        <x:v>Test sensitive: Question: convert the dense Hamiltonian to Pauli terms. Sol: from_operator(), stored as H_op (the question's name). Test: requires op. The failure occurs before the matrix/coefficient checks and does not establish a mathematical error.</x:v>
      </x:c>
      <x:c r="I1028" s="3" t="str">
        <x:v>test.py</x:v>
      </x:c>
      <x:c r="J1028" s="3" t="str">
        <x:v>YES</x:v>
      </x:c>
      <x:c r="K1028" s="3" t="str">
        <x:v>C:\Users\Mitali Hukkeri\Downloads\APR_code_gen-main (3)\APR_code_gen-main\Part2_Create_test\model_runs\gpt-6-luna\testing\first35\logs\issue_977\1.2.2\HUMAN_FIXED.txt</x:v>
      </x:c>
      <x:c r="L1028" s="3" t="str">
        <x:v>C:\Users\Mitali Hukkeri\Downloads\APR_code_gen-main (3)\APR_code_gen-main\Part2_Create_test\model_runs\gpt-6.1-sol\testing\all73\logs\issue_977\1.2.2\SOL_FIXED.txt</x:v>
      </x:c>
    </x:row>
    <x:row r="1029" ht="95" customHeight="1">
      <x:c r="A1029" s="2" t="str">
        <x:v>issue_977</x:v>
      </x:c>
      <x:c r="B1029" s="2" t="str">
        <x:v>1.2.4</x:v>
      </x:c>
      <x:c r="C1029" s="2" t="str">
        <x:v>FAIL</x:v>
      </x:c>
      <x:c r="D1029" s="2" t="str">
        <x:v>PASS</x:v>
      </x:c>
      <x:c r="E1029" s="3" t="str">
        <x:v>The human fix passes the assigned checks for the intended SparsePauliOp expansion and coefficients.</x:v>
      </x:c>
      <x:c r="F1029" s="3" t="str">
        <x:v>FAIL</x:v>
      </x:c>
      <x:c r="G1029"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29" s="3" t="str">
        <x:v>Test sensitive: Question: convert the dense Hamiltonian to Pauli terms. Sol: from_operator(), stored as H_op (the question's name). Test: requires op. The failure occurs before the matrix/coefficient checks and does not establish a mathematical error.</x:v>
      </x:c>
      <x:c r="I1029" s="3" t="str">
        <x:v>test.py</x:v>
      </x:c>
      <x:c r="J1029" s="3" t="str">
        <x:v>YES</x:v>
      </x:c>
      <x:c r="K1029" s="3" t="str">
        <x:v>C:\Users\Mitali Hukkeri\Downloads\APR_code_gen-main (3)\APR_code_gen-main\Part2_Create_test\model_runs\gpt-6-luna\testing\first35\logs\issue_977\1.2.4\HUMAN_FIXED.txt</x:v>
      </x:c>
      <x:c r="L1029" s="3" t="str">
        <x:v>C:\Users\Mitali Hukkeri\Downloads\APR_code_gen-main (3)\APR_code_gen-main\Part2_Create_test\model_runs\gpt-6.1-sol\testing\all73\logs\issue_977\1.2.4\SOL_FIXED.txt</x:v>
      </x:c>
    </x:row>
    <x:row r="1030" ht="95" customHeight="1">
      <x:c r="A1030" s="2" t="str">
        <x:v>issue_977</x:v>
      </x:c>
      <x:c r="B1030" s="2" t="str">
        <x:v>2.0.0</x:v>
      </x:c>
      <x:c r="C1030" s="2" t="str">
        <x:v>FAIL</x:v>
      </x:c>
      <x:c r="D1030" s="2" t="str">
        <x:v>PASS</x:v>
      </x:c>
      <x:c r="E1030" s="3" t="str">
        <x:v>The human fix passes the assigned checks for the intended SparsePauliOp expansion and coefficients.</x:v>
      </x:c>
      <x:c r="F1030" s="3" t="str">
        <x:v>FAIL</x:v>
      </x:c>
      <x:c r="G1030"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30" s="3" t="str">
        <x:v>Test sensitive: Question: convert the dense Hamiltonian to Pauli terms. Sol: from_operator(), stored as H_op (the question's name). Test: requires op. The failure occurs before the matrix/coefficient checks and does not establish a mathematical error.</x:v>
      </x:c>
      <x:c r="I1030" s="3" t="str">
        <x:v>test.py</x:v>
      </x:c>
      <x:c r="J1030" s="3" t="str">
        <x:v>YES</x:v>
      </x:c>
      <x:c r="K1030" s="3" t="str">
        <x:v>C:\Users\Mitali Hukkeri\Downloads\APR_code_gen-main (3)\APR_code_gen-main\Part2_Create_test\model_runs\gpt-6-luna\testing\first35\logs\issue_977\2.0.0\HUMAN_FIXED.txt</x:v>
      </x:c>
      <x:c r="L1030" s="3" t="str">
        <x:v>C:\Users\Mitali Hukkeri\Downloads\APR_code_gen-main (3)\APR_code_gen-main\Part2_Create_test\model_runs\gpt-6.1-sol\testing\all73\logs\issue_977\2.0.0\SOL_FIXED.txt</x:v>
      </x:c>
    </x:row>
    <x:row r="1031" ht="95" customHeight="1">
      <x:c r="A1031" s="2" t="str">
        <x:v>issue_977</x:v>
      </x:c>
      <x:c r="B1031" s="2" t="str">
        <x:v>2.2.0</x:v>
      </x:c>
      <x:c r="C1031" s="2" t="str">
        <x:v>FAIL</x:v>
      </x:c>
      <x:c r="D1031" s="2" t="str">
        <x:v>PASS</x:v>
      </x:c>
      <x:c r="E1031" s="3" t="str">
        <x:v>The human fix passes the assigned checks for the intended SparsePauliOp expansion and coefficients.</x:v>
      </x:c>
      <x:c r="F1031" s="3" t="str">
        <x:v>FAIL</x:v>
      </x:c>
      <x:c r="G1031"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31" s="3" t="str">
        <x:v>Test sensitive: Question: convert the dense Hamiltonian to Pauli terms. Sol: from_operator(), stored as H_op (the question's name). Test: requires op. The failure occurs before the matrix/coefficient checks and does not establish a mathematical error.</x:v>
      </x:c>
      <x:c r="I1031" s="3" t="str">
        <x:v>test.py</x:v>
      </x:c>
      <x:c r="J1031" s="3" t="str">
        <x:v>YES</x:v>
      </x:c>
      <x:c r="K1031" s="3" t="str">
        <x:v>C:\Users\Mitali Hukkeri\Downloads\APR_code_gen-main (3)\APR_code_gen-main\Part2_Create_test\model_runs\gpt-6-luna\testing\first35\logs\issue_977\2.2.0\HUMAN_FIXED.txt</x:v>
      </x:c>
      <x:c r="L1031" s="3" t="str">
        <x:v>C:\Users\Mitali Hukkeri\Downloads\APR_code_gen-main (3)\APR_code_gen-main\Part2_Create_test\model_runs\gpt-6.1-sol\testing\all73\logs\issue_977\2.2.0\SOL_FIXED.txt</x:v>
      </x:c>
    </x:row>
    <x:row r="1032" ht="95" customHeight="1">
      <x:c r="A1032" s="2" t="str">
        <x:v>issue_977</x:v>
      </x:c>
      <x:c r="B1032" s="2" t="str">
        <x:v>2.3.0</x:v>
      </x:c>
      <x:c r="C1032" s="2" t="str">
        <x:v>FAIL</x:v>
      </x:c>
      <x:c r="D1032" s="2" t="str">
        <x:v>PASS</x:v>
      </x:c>
      <x:c r="E1032" s="3" t="str">
        <x:v>The human fix passes the assigned checks for the intended SparsePauliOp expansion and coefficients.</x:v>
      </x:c>
      <x:c r="F1032" s="3" t="str">
        <x:v>FAIL</x:v>
      </x:c>
      <x:c r="G1032"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32" s="3" t="str">
        <x:v>Test sensitive: Question: convert the dense Hamiltonian to Pauli terms. Sol: from_operator(), stored as H_op (the question's name). Test: requires op. The failure occurs before the matrix/coefficient checks and does not establish a mathematical error.</x:v>
      </x:c>
      <x:c r="I1032" s="3" t="str">
        <x:v>test.py</x:v>
      </x:c>
      <x:c r="J1032" s="3" t="str">
        <x:v>YES</x:v>
      </x:c>
      <x:c r="K1032" s="3" t="str">
        <x:v>C:\Users\Mitali Hukkeri\Downloads\APR_code_gen-main (3)\APR_code_gen-main\Part2_Create_test\model_runs\gpt-6-luna\testing\first35\logs\issue_977\2.3.0\HUMAN_FIXED.txt</x:v>
      </x:c>
      <x:c r="L1032" s="3" t="str">
        <x:v>C:\Users\Mitali Hukkeri\Downloads\APR_code_gen-main (3)\APR_code_gen-main\Part2_Create_test\model_runs\gpt-6.1-sol\testing\all73\logs\issue_977\2.3.0\SOL_FIXED.txt</x:v>
      </x:c>
    </x:row>
    <x:row r="1033" ht="95" customHeight="1">
      <x:c r="A1033" s="2" t="str">
        <x:v>issue_977</x:v>
      </x:c>
      <x:c r="B1033" s="2" t="str">
        <x:v>2.4.0</x:v>
      </x:c>
      <x:c r="C1033" s="2" t="str">
        <x:v>FAIL</x:v>
      </x:c>
      <x:c r="D1033" s="2" t="str">
        <x:v>PASS</x:v>
      </x:c>
      <x:c r="E1033" s="3" t="str">
        <x:v>The human fix passes the assigned checks for the intended SparsePauliOp expansion and coefficients.</x:v>
      </x:c>
      <x:c r="F1033" s="3" t="str">
        <x:v>FAIL</x:v>
      </x:c>
      <x:c r="G1033"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33" s="3" t="str">
        <x:v>Test sensitive: Question: convert the dense Hamiltonian to Pauli terms. Sol: from_operator(), stored as H_op (the question's name). Test: requires op. The failure occurs before the matrix/coefficient checks and does not establish a mathematical error.</x:v>
      </x:c>
      <x:c r="I1033" s="3" t="str">
        <x:v>test.py</x:v>
      </x:c>
      <x:c r="J1033" s="3" t="str">
        <x:v>YES</x:v>
      </x:c>
      <x:c r="K1033" s="3" t="str">
        <x:v>C:\Users\Mitali Hukkeri\Downloads\APR_code_gen-main (3)\APR_code_gen-main\Part2_Create_test\model_runs\gpt-6-luna\testing\first35\logs\issue_977\2.4.0\HUMAN_FIXED.txt</x:v>
      </x:c>
      <x:c r="L1033" s="3" t="str">
        <x:v>C:\Users\Mitali Hukkeri\Downloads\APR_code_gen-main (3)\APR_code_gen-main\Part2_Create_test\model_runs\gpt-6.1-sol\testing\all73\logs\issue_977\2.4.0\SOL_FIXED.txt</x:v>
      </x:c>
    </x:row>
    <x:row r="1034" ht="95" customHeight="1">
      <x:c r="A1034" s="2" t="str">
        <x:v>issue_977</x:v>
      </x:c>
      <x:c r="B1034" s="2" t="str">
        <x:v>2.5.0</x:v>
      </x:c>
      <x:c r="C1034" s="2" t="str">
        <x:v>FAIL</x:v>
      </x:c>
      <x:c r="D1034" s="2" t="str">
        <x:v>PASS</x:v>
      </x:c>
      <x:c r="E1034" s="3" t="str">
        <x:v>The human fix passes the assigned checks for the intended SparsePauliOp expansion and coefficients.</x:v>
      </x:c>
      <x:c r="F1034" s="3" t="str">
        <x:v>FAIL</x:v>
      </x:c>
      <x:c r="G1034" s="3" t="str">
        <x:v>Sol decomposes the supplied dense matrix with SparsePauliOp.from_operator and stores it as H_op. The test raises KeyError: 'op' before checking the round-trip matrix or Pauli coefficients. This is a namespace mismatch, not evidence that the decomposition returned wrong coefficients.</x:v>
      </x:c>
      <x:c r="H1034" s="3" t="str">
        <x:v>Test sensitive: Question: convert the dense Hamiltonian to Pauli terms. Sol: from_operator(), stored as H_op (the question's name). Test: requires op. The failure occurs before the matrix/coefficient checks and does not establish a mathematical error.</x:v>
      </x:c>
      <x:c r="I1034" s="3" t="str">
        <x:v>test.py</x:v>
      </x:c>
      <x:c r="J1034" s="3" t="str">
        <x:v>YES</x:v>
      </x:c>
      <x:c r="K1034" s="3" t="str">
        <x:v>C:\Users\Mitali Hukkeri\Downloads\APR_code_gen-main (3)\APR_code_gen-main\Part2_Create_test\model_runs\gpt-6-luna\testing\first35\logs\issue_977\2.5.0\HUMAN_FIXED.txt</x:v>
      </x:c>
      <x:c r="L1034" s="3" t="str">
        <x:v>C:\Users\Mitali Hukkeri\Downloads\APR_code_gen-main (3)\APR_code_gen-main\Part2_Create_test\model_runs\gpt-6.1-sol\testing\all73\logs\issue_977\2.5.0\SOL_FIXED.txt</x:v>
      </x:c>
    </x:row>
    <x:row r="1035" ht="24" customHeight="1">
      <x:c r="A1035" s="2"/>
      <x:c r="B1035" s="2"/>
      <x:c r="C1035" s="2"/>
      <x:c r="D1035" s="2"/>
      <x:c r="E1035" s="3"/>
      <x:c r="F1035" s="3"/>
      <x:c r="G1035" s="3"/>
      <x:c r="H1035" s="3"/>
      <x:c r="I1035" s="3"/>
      <x:c r="J1035" s="3"/>
      <x:c r="K1035" s="3"/>
      <x:c r="L1035" s="3"/>
    </x:row>
    <x:row r="1036" ht="95" customHeight="1">
      <x:c r="A1036" s="2" t="str">
        <x:v>issue_985</x:v>
      </x:c>
      <x:c r="B1036" s="2" t="str">
        <x:v>0.45.0</x:v>
      </x:c>
      <x:c r="C1036" s="2" t="str">
        <x:v>FAIL</x:v>
      </x:c>
      <x:c r="D1036" s="2" t="str">
        <x:v>PASS</x:v>
      </x:c>
      <x:c r="E1036" s="3" t="str">
        <x:v>The human fix passes the assigned checks for the determinant/phase constraint on pure-rotation U1 decompositions.</x:v>
      </x:c>
      <x:c r="F1036" s="3" t="str">
        <x:v>FAIL</x:v>
      </x:c>
      <x:c r="G1036"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36"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36" s="3" t="str">
        <x:v>test.py</x:v>
      </x:c>
      <x:c r="J1036" s="3" t="str">
        <x:v>YES</x:v>
      </x:c>
      <x:c r="K1036" s="3" t="str">
        <x:v>C:\Users\Mitali Hukkeri\Downloads\APR_code_gen-main (3)\APR_code_gen-main\Part2_Create_test\model_runs\gpt-6-luna\testing\first35\logs\issue_985\0.45.0\HUMAN_FIXED.txt</x:v>
      </x:c>
      <x:c r="L1036" s="3" t="str">
        <x:v>C:\Users\Mitali Hukkeri\Downloads\APR_code_gen-main (3)\APR_code_gen-main\Part2_Create_test\model_runs\gpt-6.1-sol\testing\all73\logs\issue_985\0.45.0\SOL_FIXED.txt</x:v>
      </x:c>
    </x:row>
    <x:row r="1037" ht="95" customHeight="1">
      <x:c r="A1037" s="2" t="str">
        <x:v>issue_985</x:v>
      </x:c>
      <x:c r="B1037" s="2" t="str">
        <x:v>0.45.1</x:v>
      </x:c>
      <x:c r="C1037" s="2" t="str">
        <x:v>FAIL</x:v>
      </x:c>
      <x:c r="D1037" s="2" t="str">
        <x:v>PASS</x:v>
      </x:c>
      <x:c r="E1037" s="3" t="str">
        <x:v>The human fix passes the assigned checks for the determinant/phase constraint on pure-rotation U1 decompositions.</x:v>
      </x:c>
      <x:c r="F1037" s="3" t="str">
        <x:v>FAIL</x:v>
      </x:c>
      <x:c r="G1037"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37"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37" s="3" t="str">
        <x:v>test.py</x:v>
      </x:c>
      <x:c r="J1037" s="3" t="str">
        <x:v>YES</x:v>
      </x:c>
      <x:c r="K1037" s="3" t="str">
        <x:v>C:\Users\Mitali Hukkeri\Downloads\APR_code_gen-main (3)\APR_code_gen-main\Part2_Create_test\model_runs\gpt-6-luna\testing\first35\logs\issue_985\0.45.1\HUMAN_FIXED.txt</x:v>
      </x:c>
      <x:c r="L1037" s="3" t="str">
        <x:v>C:\Users\Mitali Hukkeri\Downloads\APR_code_gen-main (3)\APR_code_gen-main\Part2_Create_test\model_runs\gpt-6.1-sol\testing\all73\logs\issue_985\0.45.1\SOL_FIXED.txt</x:v>
      </x:c>
    </x:row>
    <x:row r="1038" ht="95" customHeight="1">
      <x:c r="A1038" s="2" t="str">
        <x:v>issue_985</x:v>
      </x:c>
      <x:c r="B1038" s="2" t="str">
        <x:v>0.45.2</x:v>
      </x:c>
      <x:c r="C1038" s="2" t="str">
        <x:v>FAIL</x:v>
      </x:c>
      <x:c r="D1038" s="2" t="str">
        <x:v>PASS</x:v>
      </x:c>
      <x:c r="E1038" s="3" t="str">
        <x:v>The human fix passes the assigned checks for the determinant/phase constraint on pure-rotation U1 decompositions.</x:v>
      </x:c>
      <x:c r="F1038" s="3" t="str">
        <x:v>FAIL</x:v>
      </x:c>
      <x:c r="G1038"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38"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38" s="3" t="str">
        <x:v>test.py</x:v>
      </x:c>
      <x:c r="J1038" s="3" t="str">
        <x:v>YES</x:v>
      </x:c>
      <x:c r="K1038" s="3" t="str">
        <x:v>C:\Users\Mitali Hukkeri\Downloads\APR_code_gen-main (3)\APR_code_gen-main\Part2_Create_test\model_runs\gpt-6-luna\testing\first35\logs\issue_985\0.45.2\HUMAN_FIXED.txt</x:v>
      </x:c>
      <x:c r="L1038" s="3" t="str">
        <x:v>C:\Users\Mitali Hukkeri\Downloads\APR_code_gen-main (3)\APR_code_gen-main\Part2_Create_test\model_runs\gpt-6.1-sol\testing\all73\logs\issue_985\0.45.2\SOL_FIXED.txt</x:v>
      </x:c>
    </x:row>
    <x:row r="1039" ht="95" customHeight="1">
      <x:c r="A1039" s="2" t="str">
        <x:v>issue_985</x:v>
      </x:c>
      <x:c r="B1039" s="2" t="str">
        <x:v>0.45.3</x:v>
      </x:c>
      <x:c r="C1039" s="2" t="str">
        <x:v>FAIL</x:v>
      </x:c>
      <x:c r="D1039" s="2" t="str">
        <x:v>PASS</x:v>
      </x:c>
      <x:c r="E1039" s="3" t="str">
        <x:v>The human fix passes the assigned checks for the determinant/phase constraint on pure-rotation U1 decompositions.</x:v>
      </x:c>
      <x:c r="F1039" s="3" t="str">
        <x:v>FAIL</x:v>
      </x:c>
      <x:c r="G1039"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39"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39" s="3" t="str">
        <x:v>test.py</x:v>
      </x:c>
      <x:c r="J1039" s="3" t="str">
        <x:v>YES</x:v>
      </x:c>
      <x:c r="K1039" s="3" t="str">
        <x:v>C:\Users\Mitali Hukkeri\Downloads\APR_code_gen-main (3)\APR_code_gen-main\Part2_Create_test\model_runs\gpt-6-luna\testing\first35\logs\issue_985\0.45.3\HUMAN_FIXED.txt</x:v>
      </x:c>
      <x:c r="L1039" s="3" t="str">
        <x:v>C:\Users\Mitali Hukkeri\Downloads\APR_code_gen-main (3)\APR_code_gen-main\Part2_Create_test\model_runs\gpt-6.1-sol\testing\all73\logs\issue_985\0.45.3\SOL_FIXED.txt</x:v>
      </x:c>
    </x:row>
    <x:row r="1040" ht="95" customHeight="1">
      <x:c r="A1040" s="2" t="str">
        <x:v>issue_985</x:v>
      </x:c>
      <x:c r="B1040" s="2" t="str">
        <x:v>0.46.0</x:v>
      </x:c>
      <x:c r="C1040" s="2" t="str">
        <x:v>FAIL</x:v>
      </x:c>
      <x:c r="D1040" s="2" t="str">
        <x:v>PASS</x:v>
      </x:c>
      <x:c r="E1040" s="3" t="str">
        <x:v>The human fix passes the assigned checks for the determinant/phase constraint on pure-rotation U1 decompositions.</x:v>
      </x:c>
      <x:c r="F1040" s="3" t="str">
        <x:v>FAIL</x:v>
      </x:c>
      <x:c r="G1040"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40"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40" s="3" t="str">
        <x:v>test.py</x:v>
      </x:c>
      <x:c r="J1040" s="3" t="str">
        <x:v>YES</x:v>
      </x:c>
      <x:c r="K1040" s="3" t="str">
        <x:v>C:\Users\Mitali Hukkeri\Downloads\APR_code_gen-main (3)\APR_code_gen-main\Part2_Create_test\model_runs\gpt-6-luna\testing\first35\logs\issue_985\0.46.0\HUMAN_FIXED.txt</x:v>
      </x:c>
      <x:c r="L1040" s="3" t="str">
        <x:v>C:\Users\Mitali Hukkeri\Downloads\APR_code_gen-main (3)\APR_code_gen-main\Part2_Create_test\model_runs\gpt-6.1-sol\testing\all73\logs\issue_985\0.46.0\SOL_FIXED.txt</x:v>
      </x:c>
    </x:row>
    <x:row r="1041" ht="95" customHeight="1">
      <x:c r="A1041" s="2" t="str">
        <x:v>issue_985</x:v>
      </x:c>
      <x:c r="B1041" s="2" t="str">
        <x:v>0.46.1</x:v>
      </x:c>
      <x:c r="C1041" s="2" t="str">
        <x:v>FAIL</x:v>
      </x:c>
      <x:c r="D1041" s="2" t="str">
        <x:v>PASS</x:v>
      </x:c>
      <x:c r="E1041" s="3" t="str">
        <x:v>The human fix passes the assigned checks for the determinant/phase constraint on pure-rotation U1 decompositions.</x:v>
      </x:c>
      <x:c r="F1041" s="3" t="str">
        <x:v>FAIL</x:v>
      </x:c>
      <x:c r="G1041"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41"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41" s="3" t="str">
        <x:v>test.py</x:v>
      </x:c>
      <x:c r="J1041" s="3" t="str">
        <x:v>YES</x:v>
      </x:c>
      <x:c r="K1041" s="3" t="str">
        <x:v>C:\Users\Mitali Hukkeri\Downloads\APR_code_gen-main (3)\APR_code_gen-main\Part2_Create_test\model_runs\gpt-6-luna\testing\first35\logs\issue_985\0.46.1\HUMAN_FIXED.txt</x:v>
      </x:c>
      <x:c r="L1041" s="3" t="str">
        <x:v>C:\Users\Mitali Hukkeri\Downloads\APR_code_gen-main (3)\APR_code_gen-main\Part2_Create_test\model_runs\gpt-6.1-sol\testing\all73\logs\issue_985\0.46.1\SOL_FIXED.txt</x:v>
      </x:c>
    </x:row>
    <x:row r="1042" ht="95" customHeight="1">
      <x:c r="A1042" s="2" t="str">
        <x:v>issue_985</x:v>
      </x:c>
      <x:c r="B1042" s="2" t="str">
        <x:v>0.46.2</x:v>
      </x:c>
      <x:c r="C1042" s="2" t="str">
        <x:v>FAIL</x:v>
      </x:c>
      <x:c r="D1042" s="2" t="str">
        <x:v>PASS</x:v>
      </x:c>
      <x:c r="E1042" s="3" t="str">
        <x:v>The human fix passes the assigned checks for the determinant/phase constraint on pure-rotation U1 decompositions.</x:v>
      </x:c>
      <x:c r="F1042" s="3" t="str">
        <x:v>FAIL</x:v>
      </x:c>
      <x:c r="G1042"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42"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42" s="3" t="str">
        <x:v>test.py</x:v>
      </x:c>
      <x:c r="J1042" s="3" t="str">
        <x:v>YES</x:v>
      </x:c>
      <x:c r="K1042" s="3" t="str">
        <x:v>C:\Users\Mitali Hukkeri\Downloads\APR_code_gen-main (3)\APR_code_gen-main\Part2_Create_test\model_runs\gpt-6-luna\testing\first35\logs\issue_985\0.46.2\HUMAN_FIXED.txt</x:v>
      </x:c>
      <x:c r="L1042" s="3" t="str">
        <x:v>C:\Users\Mitali Hukkeri\Downloads\APR_code_gen-main (3)\APR_code_gen-main\Part2_Create_test\model_runs\gpt-6.1-sol\testing\all73\logs\issue_985\0.46.2\SOL_FIXED.txt</x:v>
      </x:c>
    </x:row>
    <x:row r="1043" ht="95" customHeight="1">
      <x:c r="A1043" s="2" t="str">
        <x:v>issue_985</x:v>
      </x:c>
      <x:c r="B1043" s="2" t="str">
        <x:v>0.46.3</x:v>
      </x:c>
      <x:c r="C1043" s="2" t="str">
        <x:v>FAIL</x:v>
      </x:c>
      <x:c r="D1043" s="2" t="str">
        <x:v>PASS</x:v>
      </x:c>
      <x:c r="E1043" s="3" t="str">
        <x:v>The human fix passes the assigned checks for the determinant/phase constraint on pure-rotation U1 decompositions.</x:v>
      </x:c>
      <x:c r="F1043" s="3" t="str">
        <x:v>FAIL</x:v>
      </x:c>
      <x:c r="G1043"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43"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43" s="3" t="str">
        <x:v>test.py</x:v>
      </x:c>
      <x:c r="J1043" s="3" t="str">
        <x:v>YES</x:v>
      </x:c>
      <x:c r="K1043" s="3" t="str">
        <x:v>C:\Users\Mitali Hukkeri\Downloads\APR_code_gen-main (3)\APR_code_gen-main\Part2_Create_test\model_runs\gpt-6-luna\testing\first35\logs\issue_985\0.46.3\HUMAN_FIXED.txt</x:v>
      </x:c>
      <x:c r="L1043" s="3" t="str">
        <x:v>C:\Users\Mitali Hukkeri\Downloads\APR_code_gen-main (3)\APR_code_gen-main\Part2_Create_test\model_runs\gpt-6.1-sol\testing\all73\logs\issue_985\0.46.3\SOL_FIXED.txt</x:v>
      </x:c>
    </x:row>
    <x:row r="1044" ht="95" customHeight="1">
      <x:c r="A1044" s="2" t="str">
        <x:v>issue_985</x:v>
      </x:c>
      <x:c r="B1044" s="2" t="str">
        <x:v>1.0.0</x:v>
      </x:c>
      <x:c r="C1044" s="2" t="str">
        <x:v>FAIL</x:v>
      </x:c>
      <x:c r="D1044" s="2" t="str">
        <x:v>PASS</x:v>
      </x:c>
      <x:c r="E1044" s="3" t="str">
        <x:v>The human fix passes the assigned checks for the determinant/phase constraint on pure-rotation U1 decompositions.</x:v>
      </x:c>
      <x:c r="F1044" s="3" t="str">
        <x:v>FAIL</x:v>
      </x:c>
      <x:c r="G1044"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44"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44" s="3" t="str">
        <x:v>test.py</x:v>
      </x:c>
      <x:c r="J1044" s="3" t="str">
        <x:v>YES</x:v>
      </x:c>
      <x:c r="K1044" s="3" t="str">
        <x:v>C:\Users\Mitali Hukkeri\Downloads\APR_code_gen-main (3)\APR_code_gen-main\Part2_Create_test\model_runs\gpt-6-luna\testing\first35\logs\issue_985\1.0.0\HUMAN_FIXED.txt</x:v>
      </x:c>
      <x:c r="L1044" s="3" t="str">
        <x:v>C:\Users\Mitali Hukkeri\Downloads\APR_code_gen-main (3)\APR_code_gen-main\Part2_Create_test\model_runs\gpt-6.1-sol\testing\all73\logs\issue_985\1.0.0\SOL_FIXED.txt</x:v>
      </x:c>
    </x:row>
    <x:row r="1045" ht="95" customHeight="1">
      <x:c r="A1045" s="2" t="str">
        <x:v>issue_985</x:v>
      </x:c>
      <x:c r="B1045" s="2" t="str">
        <x:v>1.0.1</x:v>
      </x:c>
      <x:c r="C1045" s="2" t="str">
        <x:v>FAIL</x:v>
      </x:c>
      <x:c r="D1045" s="2" t="str">
        <x:v>PASS</x:v>
      </x:c>
      <x:c r="E1045" s="3" t="str">
        <x:v>The human fix passes the assigned checks for the determinant/phase constraint on pure-rotation U1 decompositions.</x:v>
      </x:c>
      <x:c r="F1045" s="3" t="str">
        <x:v>FAIL</x:v>
      </x:c>
      <x:c r="G1045"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45"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45" s="3" t="str">
        <x:v>test.py</x:v>
      </x:c>
      <x:c r="J1045" s="3" t="str">
        <x:v>YES</x:v>
      </x:c>
      <x:c r="K1045" s="3" t="str">
        <x:v>C:\Users\Mitali Hukkeri\Downloads\APR_code_gen-main (3)\APR_code_gen-main\Part2_Create_test\model_runs\gpt-6-luna\testing\first35\logs\issue_985\1.0.1\HUMAN_FIXED.txt</x:v>
      </x:c>
      <x:c r="L1045" s="3" t="str">
        <x:v>C:\Users\Mitali Hukkeri\Downloads\APR_code_gen-main (3)\APR_code_gen-main\Part2_Create_test\model_runs\gpt-6.1-sol\testing\all73\logs\issue_985\1.0.1\SOL_FIXED.txt</x:v>
      </x:c>
    </x:row>
    <x:row r="1046" ht="95" customHeight="1">
      <x:c r="A1046" s="2" t="str">
        <x:v>issue_985</x:v>
      </x:c>
      <x:c r="B1046" s="2" t="str">
        <x:v>1.0.2</x:v>
      </x:c>
      <x:c r="C1046" s="2" t="str">
        <x:v>FAIL</x:v>
      </x:c>
      <x:c r="D1046" s="2" t="str">
        <x:v>PASS</x:v>
      </x:c>
      <x:c r="E1046" s="3" t="str">
        <x:v>The human fix passes the assigned checks for the determinant/phase constraint on pure-rotation U1 decompositions.</x:v>
      </x:c>
      <x:c r="F1046" s="3" t="str">
        <x:v>FAIL</x:v>
      </x:c>
      <x:c r="G1046"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46"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46" s="3" t="str">
        <x:v>test.py</x:v>
      </x:c>
      <x:c r="J1046" s="3" t="str">
        <x:v>YES</x:v>
      </x:c>
      <x:c r="K1046" s="3" t="str">
        <x:v>C:\Users\Mitali Hukkeri\Downloads\APR_code_gen-main (3)\APR_code_gen-main\Part2_Create_test\model_runs\gpt-6-luna\testing\first35\logs\issue_985\1.0.2\HUMAN_FIXED.txt</x:v>
      </x:c>
      <x:c r="L1046" s="3" t="str">
        <x:v>C:\Users\Mitali Hukkeri\Downloads\APR_code_gen-main (3)\APR_code_gen-main\Part2_Create_test\model_runs\gpt-6.1-sol\testing\all73\logs\issue_985\1.0.2\SOL_FIXED.txt</x:v>
      </x:c>
    </x:row>
    <x:row r="1047" ht="95" customHeight="1">
      <x:c r="A1047" s="2" t="str">
        <x:v>issue_985</x:v>
      </x:c>
      <x:c r="B1047" s="2" t="str">
        <x:v>1.1.0</x:v>
      </x:c>
      <x:c r="C1047" s="2" t="str">
        <x:v>FAIL</x:v>
      </x:c>
      <x:c r="D1047" s="2" t="str">
        <x:v>PASS</x:v>
      </x:c>
      <x:c r="E1047" s="3" t="str">
        <x:v>The human fix passes the assigned checks for the determinant/phase constraint on pure-rotation U1 decompositions.</x:v>
      </x:c>
      <x:c r="F1047" s="3" t="str">
        <x:v>FAIL</x:v>
      </x:c>
      <x:c r="G1047"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47"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47" s="3" t="str">
        <x:v>test.py</x:v>
      </x:c>
      <x:c r="J1047" s="3" t="str">
        <x:v>YES</x:v>
      </x:c>
      <x:c r="K1047" s="3" t="str">
        <x:v>C:\Users\Mitali Hukkeri\Downloads\APR_code_gen-main (3)\APR_code_gen-main\Part2_Create_test\model_runs\gpt-6-luna\testing\first35\logs\issue_985\1.1.0\HUMAN_FIXED.txt</x:v>
      </x:c>
      <x:c r="L1047" s="3" t="str">
        <x:v>C:\Users\Mitali Hukkeri\Downloads\APR_code_gen-main (3)\APR_code_gen-main\Part2_Create_test\model_runs\gpt-6.1-sol\testing\all73\logs\issue_985\1.1.0\SOL_FIXED.txt</x:v>
      </x:c>
    </x:row>
    <x:row r="1048" ht="95" customHeight="1">
      <x:c r="A1048" s="2" t="str">
        <x:v>issue_985</x:v>
      </x:c>
      <x:c r="B1048" s="2" t="str">
        <x:v>1.1.1</x:v>
      </x:c>
      <x:c r="C1048" s="2" t="str">
        <x:v>FAIL</x:v>
      </x:c>
      <x:c r="D1048" s="2" t="str">
        <x:v>PASS</x:v>
      </x:c>
      <x:c r="E1048" s="3" t="str">
        <x:v>The human fix passes the assigned checks for the determinant/phase constraint on pure-rotation U1 decompositions.</x:v>
      </x:c>
      <x:c r="F1048" s="3" t="str">
        <x:v>FAIL</x:v>
      </x:c>
      <x:c r="G1048"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48"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48" s="3" t="str">
        <x:v>test.py</x:v>
      </x:c>
      <x:c r="J1048" s="3" t="str">
        <x:v>YES</x:v>
      </x:c>
      <x:c r="K1048" s="3" t="str">
        <x:v>C:\Users\Mitali Hukkeri\Downloads\APR_code_gen-main (3)\APR_code_gen-main\Part2_Create_test\model_runs\gpt-6-luna\testing\first35\logs\issue_985\1.1.1\HUMAN_FIXED.txt</x:v>
      </x:c>
      <x:c r="L1048" s="3" t="str">
        <x:v>C:\Users\Mitali Hukkeri\Downloads\APR_code_gen-main (3)\APR_code_gen-main\Part2_Create_test\model_runs\gpt-6.1-sol\testing\all73\logs\issue_985\1.1.1\SOL_FIXED.txt</x:v>
      </x:c>
    </x:row>
    <x:row r="1049" ht="95" customHeight="1">
      <x:c r="A1049" s="2" t="str">
        <x:v>issue_985</x:v>
      </x:c>
      <x:c r="B1049" s="2" t="str">
        <x:v>1.1.2</x:v>
      </x:c>
      <x:c r="C1049" s="2" t="str">
        <x:v>FAIL</x:v>
      </x:c>
      <x:c r="D1049" s="2" t="str">
        <x:v>PASS</x:v>
      </x:c>
      <x:c r="E1049" s="3" t="str">
        <x:v>The human fix passes the assigned checks for the determinant/phase constraint on pure-rotation U1 decompositions.</x:v>
      </x:c>
      <x:c r="F1049" s="3" t="str">
        <x:v>FAIL</x:v>
      </x:c>
      <x:c r="G1049"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49"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49" s="3" t="str">
        <x:v>test.py</x:v>
      </x:c>
      <x:c r="J1049" s="3" t="str">
        <x:v>YES</x:v>
      </x:c>
      <x:c r="K1049" s="3" t="str">
        <x:v>C:\Users\Mitali Hukkeri\Downloads\APR_code_gen-main (3)\APR_code_gen-main\Part2_Create_test\model_runs\gpt-6-luna\testing\first35\logs\issue_985\1.1.2\HUMAN_FIXED.txt</x:v>
      </x:c>
      <x:c r="L1049" s="3" t="str">
        <x:v>C:\Users\Mitali Hukkeri\Downloads\APR_code_gen-main (3)\APR_code_gen-main\Part2_Create_test\model_runs\gpt-6.1-sol\testing\all73\logs\issue_985\1.1.2\SOL_FIXED.txt</x:v>
      </x:c>
    </x:row>
    <x:row r="1050" ht="95" customHeight="1">
      <x:c r="A1050" s="2" t="str">
        <x:v>issue_985</x:v>
      </x:c>
      <x:c r="B1050" s="2" t="str">
        <x:v>1.2.0</x:v>
      </x:c>
      <x:c r="C1050" s="2" t="str">
        <x:v>FAIL</x:v>
      </x:c>
      <x:c r="D1050" s="2" t="str">
        <x:v>PASS</x:v>
      </x:c>
      <x:c r="E1050" s="3" t="str">
        <x:v>The human fix passes the assigned checks for the determinant/phase constraint on pure-rotation U1 decompositions.</x:v>
      </x:c>
      <x:c r="F1050" s="3" t="str">
        <x:v>FAIL</x:v>
      </x:c>
      <x:c r="G1050"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50"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50" s="3" t="str">
        <x:v>test.py</x:v>
      </x:c>
      <x:c r="J1050" s="3" t="str">
        <x:v>YES</x:v>
      </x:c>
      <x:c r="K1050" s="3" t="str">
        <x:v>C:\Users\Mitali Hukkeri\Downloads\APR_code_gen-main (3)\APR_code_gen-main\Part2_Create_test\model_runs\gpt-6-luna\testing\first35\logs\issue_985\1.2.0\HUMAN_FIXED.txt</x:v>
      </x:c>
      <x:c r="L1050" s="3" t="str">
        <x:v>C:\Users\Mitali Hukkeri\Downloads\APR_code_gen-main (3)\APR_code_gen-main\Part2_Create_test\model_runs\gpt-6.1-sol\testing\all73\logs\issue_985\1.2.0\SOL_FIXED.txt</x:v>
      </x:c>
    </x:row>
    <x:row r="1051" ht="95" customHeight="1">
      <x:c r="A1051" s="2" t="str">
        <x:v>issue_985</x:v>
      </x:c>
      <x:c r="B1051" s="2" t="str">
        <x:v>1.2.1</x:v>
      </x:c>
      <x:c r="C1051" s="2" t="str">
        <x:v>FAIL</x:v>
      </x:c>
      <x:c r="D1051" s="2" t="str">
        <x:v>PASS</x:v>
      </x:c>
      <x:c r="E1051" s="3" t="str">
        <x:v>The human fix passes the assigned checks for the determinant/phase constraint on pure-rotation U1 decompositions.</x:v>
      </x:c>
      <x:c r="F1051" s="3" t="str">
        <x:v>FAIL</x:v>
      </x:c>
      <x:c r="G1051"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51"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51" s="3" t="str">
        <x:v>test.py</x:v>
      </x:c>
      <x:c r="J1051" s="3" t="str">
        <x:v>YES</x:v>
      </x:c>
      <x:c r="K1051" s="3" t="str">
        <x:v>C:\Users\Mitali Hukkeri\Downloads\APR_code_gen-main (3)\APR_code_gen-main\Part2_Create_test\model_runs\gpt-6-luna\testing\first35\logs\issue_985\1.2.1\HUMAN_FIXED.txt</x:v>
      </x:c>
      <x:c r="L1051" s="3" t="str">
        <x:v>C:\Users\Mitali Hukkeri\Downloads\APR_code_gen-main (3)\APR_code_gen-main\Part2_Create_test\model_runs\gpt-6.1-sol\testing\all73\logs\issue_985\1.2.1\SOL_FIXED.txt</x:v>
      </x:c>
    </x:row>
    <x:row r="1052" ht="95" customHeight="1">
      <x:c r="A1052" s="2" t="str">
        <x:v>issue_985</x:v>
      </x:c>
      <x:c r="B1052" s="2" t="str">
        <x:v>1.2.2</x:v>
      </x:c>
      <x:c r="C1052" s="2" t="str">
        <x:v>FAIL</x:v>
      </x:c>
      <x:c r="D1052" s="2" t="str">
        <x:v>PASS</x:v>
      </x:c>
      <x:c r="E1052" s="3" t="str">
        <x:v>The human fix passes the assigned checks for the determinant/phase constraint on pure-rotation U1 decompositions.</x:v>
      </x:c>
      <x:c r="F1052" s="3" t="str">
        <x:v>FAIL</x:v>
      </x:c>
      <x:c r="G1052"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52"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52" s="3" t="str">
        <x:v>test.py</x:v>
      </x:c>
      <x:c r="J1052" s="3" t="str">
        <x:v>YES</x:v>
      </x:c>
      <x:c r="K1052" s="3" t="str">
        <x:v>C:\Users\Mitali Hukkeri\Downloads\APR_code_gen-main (3)\APR_code_gen-main\Part2_Create_test\model_runs\gpt-6-luna\testing\first35\logs\issue_985\1.2.2\HUMAN_FIXED.txt</x:v>
      </x:c>
      <x:c r="L1052" s="3" t="str">
        <x:v>C:\Users\Mitali Hukkeri\Downloads\APR_code_gen-main (3)\APR_code_gen-main\Part2_Create_test\model_runs\gpt-6.1-sol\testing\all73\logs\issue_985\1.2.2\SOL_FIXED.txt</x:v>
      </x:c>
    </x:row>
    <x:row r="1053" ht="95" customHeight="1">
      <x:c r="A1053" s="2" t="str">
        <x:v>issue_985</x:v>
      </x:c>
      <x:c r="B1053" s="2" t="str">
        <x:v>1.2.4</x:v>
      </x:c>
      <x:c r="C1053" s="2" t="str">
        <x:v>FAIL</x:v>
      </x:c>
      <x:c r="D1053" s="2" t="str">
        <x:v>PASS</x:v>
      </x:c>
      <x:c r="E1053" s="3" t="str">
        <x:v>The human fix passes the assigned checks for the determinant/phase constraint on pure-rotation U1 decompositions.</x:v>
      </x:c>
      <x:c r="F1053" s="3" t="str">
        <x:v>FAIL</x:v>
      </x:c>
      <x:c r="G1053"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53"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53" s="3" t="str">
        <x:v>test.py</x:v>
      </x:c>
      <x:c r="J1053" s="3" t="str">
        <x:v>YES</x:v>
      </x:c>
      <x:c r="K1053" s="3" t="str">
        <x:v>C:\Users\Mitali Hukkeri\Downloads\APR_code_gen-main (3)\APR_code_gen-main\Part2_Create_test\model_runs\gpt-6-luna\testing\first35\logs\issue_985\1.2.4\HUMAN_FIXED.txt</x:v>
      </x:c>
      <x:c r="L1053" s="3" t="str">
        <x:v>C:\Users\Mitali Hukkeri\Downloads\APR_code_gen-main (3)\APR_code_gen-main\Part2_Create_test\model_runs\gpt-6.1-sol\testing\all73\logs\issue_985\1.2.4\SOL_FIXED.txt</x:v>
      </x:c>
    </x:row>
    <x:row r="1054" ht="95" customHeight="1">
      <x:c r="A1054" s="2" t="str">
        <x:v>issue_985</x:v>
      </x:c>
      <x:c r="B1054" s="2" t="str">
        <x:v>2.0.0</x:v>
      </x:c>
      <x:c r="C1054" s="2" t="str">
        <x:v>FAIL</x:v>
      </x:c>
      <x:c r="D1054" s="2" t="str">
        <x:v>PASS</x:v>
      </x:c>
      <x:c r="E1054" s="3" t="str">
        <x:v>The human fix passes the assigned checks for the determinant/phase constraint on pure-rotation U1 decompositions.</x:v>
      </x:c>
      <x:c r="F1054" s="3" t="str">
        <x:v>FAIL</x:v>
      </x:c>
      <x:c r="G1054"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54"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54" s="3" t="str">
        <x:v>test.py</x:v>
      </x:c>
      <x:c r="J1054" s="3" t="str">
        <x:v>YES</x:v>
      </x:c>
      <x:c r="K1054" s="3" t="str">
        <x:v>C:\Users\Mitali Hukkeri\Downloads\APR_code_gen-main (3)\APR_code_gen-main\Part2_Create_test\model_runs\gpt-6-luna\testing\first35\logs\issue_985\2.0.0\HUMAN_FIXED.txt</x:v>
      </x:c>
      <x:c r="L1054" s="3" t="str">
        <x:v>C:\Users\Mitali Hukkeri\Downloads\APR_code_gen-main (3)\APR_code_gen-main\Part2_Create_test\model_runs\gpt-6.1-sol\testing\all73\logs\issue_985\2.0.0\SOL_FIXED.txt</x:v>
      </x:c>
    </x:row>
    <x:row r="1055" ht="95" customHeight="1">
      <x:c r="A1055" s="2" t="str">
        <x:v>issue_985</x:v>
      </x:c>
      <x:c r="B1055" s="2" t="str">
        <x:v>2.2.0</x:v>
      </x:c>
      <x:c r="C1055" s="2" t="str">
        <x:v>FAIL</x:v>
      </x:c>
      <x:c r="D1055" s="2" t="str">
        <x:v>PASS</x:v>
      </x:c>
      <x:c r="E1055" s="3" t="str">
        <x:v>The human fix passes the assigned checks for the determinant/phase constraint on pure-rotation U1 decompositions.</x:v>
      </x:c>
      <x:c r="F1055" s="3" t="str">
        <x:v>FAIL</x:v>
      </x:c>
      <x:c r="G1055"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55"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55" s="3" t="str">
        <x:v>test.py</x:v>
      </x:c>
      <x:c r="J1055" s="3" t="str">
        <x:v>YES</x:v>
      </x:c>
      <x:c r="K1055" s="3" t="str">
        <x:v>C:\Users\Mitali Hukkeri\Downloads\APR_code_gen-main (3)\APR_code_gen-main\Part2_Create_test\model_runs\gpt-6-luna\testing\first35\logs\issue_985\2.2.0\HUMAN_FIXED.txt</x:v>
      </x:c>
      <x:c r="L1055" s="3" t="str">
        <x:v>C:\Users\Mitali Hukkeri\Downloads\APR_code_gen-main (3)\APR_code_gen-main\Part2_Create_test\model_runs\gpt-6.1-sol\testing\all73\logs\issue_985\2.2.0\SOL_FIXED.txt</x:v>
      </x:c>
    </x:row>
    <x:row r="1056" ht="95" customHeight="1">
      <x:c r="A1056" s="2" t="str">
        <x:v>issue_985</x:v>
      </x:c>
      <x:c r="B1056" s="2" t="str">
        <x:v>2.3.0</x:v>
      </x:c>
      <x:c r="C1056" s="2" t="str">
        <x:v>FAIL</x:v>
      </x:c>
      <x:c r="D1056" s="2" t="str">
        <x:v>PASS</x:v>
      </x:c>
      <x:c r="E1056" s="3" t="str">
        <x:v>The human fix passes the assigned checks for the determinant/phase constraint on pure-rotation U1 decompositions.</x:v>
      </x:c>
      <x:c r="F1056" s="3" t="str">
        <x:v>FAIL</x:v>
      </x:c>
      <x:c r="G1056"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56"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56" s="3" t="str">
        <x:v>test.py</x:v>
      </x:c>
      <x:c r="J1056" s="3" t="str">
        <x:v>YES</x:v>
      </x:c>
      <x:c r="K1056" s="3" t="str">
        <x:v>C:\Users\Mitali Hukkeri\Downloads\APR_code_gen-main (3)\APR_code_gen-main\Part2_Create_test\model_runs\gpt-6-luna\testing\first35\logs\issue_985\2.3.0\HUMAN_FIXED.txt</x:v>
      </x:c>
      <x:c r="L1056" s="3" t="str">
        <x:v>C:\Users\Mitali Hukkeri\Downloads\APR_code_gen-main (3)\APR_code_gen-main\Part2_Create_test\model_runs\gpt-6.1-sol\testing\all73\logs\issue_985\2.3.0\SOL_FIXED.txt</x:v>
      </x:c>
    </x:row>
    <x:row r="1057" ht="95" customHeight="1">
      <x:c r="A1057" s="2" t="str">
        <x:v>issue_985</x:v>
      </x:c>
      <x:c r="B1057" s="2" t="str">
        <x:v>2.4.0</x:v>
      </x:c>
      <x:c r="C1057" s="2" t="str">
        <x:v>FAIL</x:v>
      </x:c>
      <x:c r="D1057" s="2" t="str">
        <x:v>PASS</x:v>
      </x:c>
      <x:c r="E1057" s="3" t="str">
        <x:v>The human fix passes the assigned checks for the determinant/phase constraint on pure-rotation U1 decompositions.</x:v>
      </x:c>
      <x:c r="F1057" s="3" t="str">
        <x:v>FAIL</x:v>
      </x:c>
      <x:c r="G1057"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57"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57" s="3" t="str">
        <x:v>test.py</x:v>
      </x:c>
      <x:c r="J1057" s="3" t="str">
        <x:v>YES</x:v>
      </x:c>
      <x:c r="K1057" s="3" t="str">
        <x:v>C:\Users\Mitali Hukkeri\Downloads\APR_code_gen-main (3)\APR_code_gen-main\Part2_Create_test\model_runs\gpt-6-luna\testing\first35\logs\issue_985\2.4.0\HUMAN_FIXED.txt</x:v>
      </x:c>
      <x:c r="L1057" s="3" t="str">
        <x:v>C:\Users\Mitali Hukkeri\Downloads\APR_code_gen-main (3)\APR_code_gen-main\Part2_Create_test\model_runs\gpt-6.1-sol\testing\all73\logs\issue_985\2.4.0\SOL_FIXED.txt</x:v>
      </x:c>
    </x:row>
    <x:row r="1058" ht="95" customHeight="1">
      <x:c r="A1058" s="2" t="str">
        <x:v>issue_985</x:v>
      </x:c>
      <x:c r="B1058" s="2" t="str">
        <x:v>2.5.0</x:v>
      </x:c>
      <x:c r="C1058" s="2" t="str">
        <x:v>FAIL</x:v>
      </x:c>
      <x:c r="D1058" s="2" t="str">
        <x:v>PASS</x:v>
      </x:c>
      <x:c r="E1058" s="3" t="str">
        <x:v>The human fix passes the assigned checks for the determinant/phase constraint on pure-rotation U1 decompositions.</x:v>
      </x:c>
      <x:c r="F1058" s="3" t="str">
        <x:v>FAIL</x:v>
      </x:c>
      <x:c r="G1058" s="3" t="str">
        <x:v>Sol transpiles the phase gate to rotations while retaining circuit global phase. Rotation-basis/equivalence checks pass, but the test expects determinant 1 and an explicitly missing phase; Sol's determinant is exp(0.5j). The test checks an Rz-only no-go example rather than accepting Qiskit's phase-preserving representation.</x:v>
      </x:c>
      <x:c r="H1058" s="3" t="str">
        <x:v>Test sensitive: Question: implement U1 with rotations while preserving phase, including in Qiskit. Sol: rotations plus circuit global-phase metadata. Test: insists on a phase-deficient determinant-one Rz example. Pure rotations alone have a no-go constraint; phase metadata is a different representation, so retain FAIL pending contract agreement.</x:v>
      </x:c>
      <x:c r="I1058" s="3" t="str">
        <x:v>test.py</x:v>
      </x:c>
      <x:c r="J1058" s="3" t="str">
        <x:v>YES</x:v>
      </x:c>
      <x:c r="K1058" s="3" t="str">
        <x:v>C:\Users\Mitali Hukkeri\Downloads\APR_code_gen-main (3)\APR_code_gen-main\Part2_Create_test\model_runs\gpt-6-luna\testing\first35\logs\issue_985\2.5.0\HUMAN_FIXED.txt</x:v>
      </x:c>
      <x:c r="L1058" s="3" t="str">
        <x:v>C:\Users\Mitali Hukkeri\Downloads\APR_code_gen-main (3)\APR_code_gen-main\Part2_Create_test\model_runs\gpt-6.1-sol\testing\all73\logs\issue_985\2.5.0\SOL_FIXED.txt</x:v>
      </x:c>
    </x:row>
    <x:row r="1059" ht="24" customHeight="1">
      <x:c r="A1059" s="2"/>
      <x:c r="B1059" s="2"/>
      <x:c r="C1059" s="2"/>
      <x:c r="D1059" s="2"/>
      <x:c r="E1059" s="3"/>
      <x:c r="F1059" s="3"/>
      <x:c r="G1059" s="3"/>
      <x:c r="H1059" s="3"/>
      <x:c r="I1059" s="3"/>
      <x:c r="J1059" s="3"/>
      <x:c r="K1059" s="3"/>
      <x:c r="L1059" s="3"/>
    </x:row>
    <x:row r="1060" ht="95" customHeight="1">
      <x:c r="A1060" s="2" t="str">
        <x:v>issue_989</x:v>
      </x:c>
      <x:c r="B1060" s="2" t="str">
        <x:v>1.0.0</x:v>
      </x:c>
      <x:c r="C1060" s="2" t="str">
        <x:v>FAIL</x:v>
      </x:c>
      <x:c r="D1060" s="2" t="str">
        <x:v>PASS</x:v>
      </x:c>
      <x:c r="E1060" s="3" t="str">
        <x:v>The human fix passes the assigned checks for the ideal Aer simulator state and backend execution.</x:v>
      </x:c>
      <x:c r="F1060" s="3" t="str">
        <x:v>PASS</x:v>
      </x:c>
      <x:c r="G1060" s="3" t="str">
        <x:v>The selected test completed successfully (1 test; exit 0). Sol satisfies the assertions exercised in this saved run; this is not an independent proof of every requirement in the question.</x:v>
      </x:c>
      <x:c r="H1060" s="3" t="str"/>
      <x:c r="I1060" s="3" t="str">
        <x:v>test.py</x:v>
      </x:c>
      <x:c r="J1060" s="3" t="str"/>
      <x:c r="K1060" s="3" t="str">
        <x:v>C:\Users\Mitali Hukkeri\Downloads\APR_code_gen-main (3)\APR_code_gen-main\Part2_Create_test\model_runs\gpt-6-luna\testing\first35\logs\issue_989\1.0.0\HUMAN_FIXED.txt</x:v>
      </x:c>
      <x:c r="L1060" s="3" t="str">
        <x:v>C:\Users\Mitali Hukkeri\Downloads\APR_code_gen-main (3)\APR_code_gen-main\Part2_Create_test\model_runs\gpt-6.1-sol\testing\all73\logs\issue_989\1.0.0\SOL_FIXED.txt</x:v>
      </x:c>
    </x:row>
    <x:row r="1061" ht="95" customHeight="1">
      <x:c r="A1061" s="2" t="str">
        <x:v>issue_989</x:v>
      </x:c>
      <x:c r="B1061" s="2" t="str">
        <x:v>1.0.1</x:v>
      </x:c>
      <x:c r="C1061" s="2" t="str">
        <x:v>FAIL</x:v>
      </x:c>
      <x:c r="D1061" s="2" t="str">
        <x:v>PASS</x:v>
      </x:c>
      <x:c r="E1061" s="3" t="str">
        <x:v>The human fix passes the assigned checks for the ideal Aer simulator state and backend execution.</x:v>
      </x:c>
      <x:c r="F1061" s="3" t="str">
        <x:v>PASS</x:v>
      </x:c>
      <x:c r="G1061" s="3" t="str">
        <x:v>The selected test completed successfully (1 test; exit 0). Sol satisfies the assertions exercised in this saved run; this is not an independent proof of every requirement in the question.</x:v>
      </x:c>
      <x:c r="H1061" s="3" t="str"/>
      <x:c r="I1061" s="3" t="str">
        <x:v>test.py</x:v>
      </x:c>
      <x:c r="J1061" s="3" t="str"/>
      <x:c r="K1061" s="3" t="str">
        <x:v>C:\Users\Mitali Hukkeri\Downloads\APR_code_gen-main (3)\APR_code_gen-main\Part2_Create_test\model_runs\gpt-6-luna\testing\first35\logs\issue_989\1.0.1\HUMAN_FIXED.txt</x:v>
      </x:c>
      <x:c r="L1061" s="3" t="str">
        <x:v>C:\Users\Mitali Hukkeri\Downloads\APR_code_gen-main (3)\APR_code_gen-main\Part2_Create_test\model_runs\gpt-6.1-sol\testing\all73\logs\issue_989\1.0.1\SOL_FIXED.txt</x:v>
      </x:c>
    </x:row>
    <x:row r="1062" ht="95" customHeight="1">
      <x:c r="A1062" s="2" t="str">
        <x:v>issue_989</x:v>
      </x:c>
      <x:c r="B1062" s="2" t="str">
        <x:v>1.0.2</x:v>
      </x:c>
      <x:c r="C1062" s="2" t="str">
        <x:v>FAIL</x:v>
      </x:c>
      <x:c r="D1062" s="2" t="str">
        <x:v>PASS</x:v>
      </x:c>
      <x:c r="E1062" s="3" t="str">
        <x:v>The human fix passes the assigned checks for the ideal Aer simulator state and backend execution.</x:v>
      </x:c>
      <x:c r="F1062" s="3" t="str">
        <x:v>PASS</x:v>
      </x:c>
      <x:c r="G1062" s="3" t="str">
        <x:v>The selected test completed successfully (1 test; exit 0). Sol satisfies the assertions exercised in this saved run; this is not an independent proof of every requirement in the question.</x:v>
      </x:c>
      <x:c r="H1062" s="3" t="str"/>
      <x:c r="I1062" s="3" t="str">
        <x:v>test.py</x:v>
      </x:c>
      <x:c r="J1062" s="3" t="str"/>
      <x:c r="K1062" s="3" t="str">
        <x:v>C:\Users\Mitali Hukkeri\Downloads\APR_code_gen-main (3)\APR_code_gen-main\Part2_Create_test\model_runs\gpt-6-luna\testing\first35\logs\issue_989\1.0.2\HUMAN_FIXED.txt</x:v>
      </x:c>
      <x:c r="L1062" s="3" t="str">
        <x:v>C:\Users\Mitali Hukkeri\Downloads\APR_code_gen-main (3)\APR_code_gen-main\Part2_Create_test\model_runs\gpt-6.1-sol\testing\all73\logs\issue_989\1.0.2\SOL_FIXED.txt</x:v>
      </x:c>
    </x:row>
    <x:row r="1063" ht="95" customHeight="1">
      <x:c r="A1063" s="2" t="str">
        <x:v>issue_989</x:v>
      </x:c>
      <x:c r="B1063" s="2" t="str">
        <x:v>1.1.0</x:v>
      </x:c>
      <x:c r="C1063" s="2" t="str">
        <x:v>FAIL</x:v>
      </x:c>
      <x:c r="D1063" s="2" t="str">
        <x:v>PASS</x:v>
      </x:c>
      <x:c r="E1063" s="3" t="str">
        <x:v>The human fix passes the assigned checks for the ideal Aer simulator state and backend execution.</x:v>
      </x:c>
      <x:c r="F1063" s="3" t="str">
        <x:v>PASS</x:v>
      </x:c>
      <x:c r="G1063" s="3" t="str">
        <x:v>The selected test completed successfully (1 test; exit 0). Sol satisfies the assertions exercised in this saved run; this is not an independent proof of every requirement in the question.</x:v>
      </x:c>
      <x:c r="H1063" s="3" t="str"/>
      <x:c r="I1063" s="3" t="str">
        <x:v>test.py</x:v>
      </x:c>
      <x:c r="J1063" s="3" t="str"/>
      <x:c r="K1063" s="3" t="str">
        <x:v>C:\Users\Mitali Hukkeri\Downloads\APR_code_gen-main (3)\APR_code_gen-main\Part2_Create_test\model_runs\gpt-6-luna\testing\first35\logs\issue_989\1.1.0\HUMAN_FIXED.txt</x:v>
      </x:c>
      <x:c r="L1063" s="3" t="str">
        <x:v>C:\Users\Mitali Hukkeri\Downloads\APR_code_gen-main (3)\APR_code_gen-main\Part2_Create_test\model_runs\gpt-6.1-sol\testing\all73\logs\issue_989\1.1.0\SOL_FIXED.txt</x:v>
      </x:c>
    </x:row>
    <x:row r="1064" ht="95" customHeight="1">
      <x:c r="A1064" s="2" t="str">
        <x:v>issue_989</x:v>
      </x:c>
      <x:c r="B1064" s="2" t="str">
        <x:v>1.1.1</x:v>
      </x:c>
      <x:c r="C1064" s="2" t="str">
        <x:v>FAIL</x:v>
      </x:c>
      <x:c r="D1064" s="2" t="str">
        <x:v>PASS</x:v>
      </x:c>
      <x:c r="E1064" s="3" t="str">
        <x:v>The human fix passes the assigned checks for the ideal Aer simulator state and backend execution.</x:v>
      </x:c>
      <x:c r="F1064" s="3" t="str">
        <x:v>PASS</x:v>
      </x:c>
      <x:c r="G1064" s="3" t="str">
        <x:v>The selected test completed successfully (1 test; exit 0). Sol satisfies the assertions exercised in this saved run; this is not an independent proof of every requirement in the question.</x:v>
      </x:c>
      <x:c r="H1064" s="3" t="str"/>
      <x:c r="I1064" s="3" t="str">
        <x:v>test.py</x:v>
      </x:c>
      <x:c r="J1064" s="3" t="str"/>
      <x:c r="K1064" s="3" t="str">
        <x:v>C:\Users\Mitali Hukkeri\Downloads\APR_code_gen-main (3)\APR_code_gen-main\Part2_Create_test\model_runs\gpt-6-luna\testing\first35\logs\issue_989\1.1.1\HUMAN_FIXED.txt</x:v>
      </x:c>
      <x:c r="L1064" s="3" t="str">
        <x:v>C:\Users\Mitali Hukkeri\Downloads\APR_code_gen-main (3)\APR_code_gen-main\Part2_Create_test\model_runs\gpt-6.1-sol\testing\all73\logs\issue_989\1.1.1\SOL_FIXED.txt</x:v>
      </x:c>
    </x:row>
    <x:row r="1065" ht="95" customHeight="1">
      <x:c r="A1065" s="2" t="str">
        <x:v>issue_989</x:v>
      </x:c>
      <x:c r="B1065" s="2" t="str">
        <x:v>1.1.2</x:v>
      </x:c>
      <x:c r="C1065" s="2" t="str">
        <x:v>FAIL</x:v>
      </x:c>
      <x:c r="D1065" s="2" t="str">
        <x:v>PASS</x:v>
      </x:c>
      <x:c r="E1065" s="3" t="str">
        <x:v>The human fix passes the assigned checks for the ideal Aer simulator state and backend execution.</x:v>
      </x:c>
      <x:c r="F1065" s="3" t="str">
        <x:v>PASS</x:v>
      </x:c>
      <x:c r="G1065" s="3" t="str">
        <x:v>The selected test completed successfully (1 test; exit 0). Sol satisfies the assertions exercised in this saved run; this is not an independent proof of every requirement in the question.</x:v>
      </x:c>
      <x:c r="H1065" s="3" t="str"/>
      <x:c r="I1065" s="3" t="str">
        <x:v>test.py</x:v>
      </x:c>
      <x:c r="J1065" s="3" t="str"/>
      <x:c r="K1065" s="3" t="str">
        <x:v>C:\Users\Mitali Hukkeri\Downloads\APR_code_gen-main (3)\APR_code_gen-main\Part2_Create_test\model_runs\gpt-6-luna\testing\first35\logs\issue_989\1.1.2\HUMAN_FIXED.txt</x:v>
      </x:c>
      <x:c r="L1065" s="3" t="str">
        <x:v>C:\Users\Mitali Hukkeri\Downloads\APR_code_gen-main (3)\APR_code_gen-main\Part2_Create_test\model_runs\gpt-6.1-sol\testing\all73\logs\issue_989\1.1.2\SOL_FIXED.txt</x:v>
      </x:c>
    </x:row>
    <x:row r="1066" ht="95" customHeight="1">
      <x:c r="A1066" s="2" t="str">
        <x:v>issue_989</x:v>
      </x:c>
      <x:c r="B1066" s="2" t="str">
        <x:v>1.2.0</x:v>
      </x:c>
      <x:c r="C1066" s="2" t="str">
        <x:v>FAIL</x:v>
      </x:c>
      <x:c r="D1066" s="2" t="str">
        <x:v>PASS</x:v>
      </x:c>
      <x:c r="E1066" s="3" t="str">
        <x:v>The human fix passes the assigned checks for the ideal Aer simulator state and backend execution.</x:v>
      </x:c>
      <x:c r="F1066" s="3" t="str">
        <x:v>PASS</x:v>
      </x:c>
      <x:c r="G1066" s="3" t="str">
        <x:v>The selected test completed successfully (1 test; exit 0). Sol satisfies the assertions exercised in this saved run; this is not an independent proof of every requirement in the question.</x:v>
      </x:c>
      <x:c r="H1066" s="3" t="str"/>
      <x:c r="I1066" s="3" t="str">
        <x:v>test.py</x:v>
      </x:c>
      <x:c r="J1066" s="3" t="str"/>
      <x:c r="K1066" s="3" t="str">
        <x:v>C:\Users\Mitali Hukkeri\Downloads\APR_code_gen-main (3)\APR_code_gen-main\Part2_Create_test\model_runs\gpt-6-luna\testing\first35\logs\issue_989\1.2.0\HUMAN_FIXED.txt</x:v>
      </x:c>
      <x:c r="L1066" s="3" t="str">
        <x:v>C:\Users\Mitali Hukkeri\Downloads\APR_code_gen-main (3)\APR_code_gen-main\Part2_Create_test\model_runs\gpt-6.1-sol\testing\all73\logs\issue_989\1.2.0\SOL_FIXED.txt</x:v>
      </x:c>
    </x:row>
    <x:row r="1067" ht="95" customHeight="1">
      <x:c r="A1067" s="2" t="str">
        <x:v>issue_989</x:v>
      </x:c>
      <x:c r="B1067" s="2" t="str">
        <x:v>1.2.1</x:v>
      </x:c>
      <x:c r="C1067" s="2" t="str">
        <x:v>FAIL</x:v>
      </x:c>
      <x:c r="D1067" s="2" t="str">
        <x:v>PASS</x:v>
      </x:c>
      <x:c r="E1067" s="3" t="str">
        <x:v>The human fix passes the assigned checks for the ideal Aer simulator state and backend execution.</x:v>
      </x:c>
      <x:c r="F1067" s="3" t="str">
        <x:v>PASS</x:v>
      </x:c>
      <x:c r="G1067" s="3" t="str">
        <x:v>The selected test completed successfully (1 test; exit 0). Sol satisfies the assertions exercised in this saved run; this is not an independent proof of every requirement in the question.</x:v>
      </x:c>
      <x:c r="H1067" s="3" t="str"/>
      <x:c r="I1067" s="3" t="str">
        <x:v>test.py</x:v>
      </x:c>
      <x:c r="J1067" s="3" t="str"/>
      <x:c r="K1067" s="3" t="str">
        <x:v>C:\Users\Mitali Hukkeri\Downloads\APR_code_gen-main (3)\APR_code_gen-main\Part2_Create_test\model_runs\gpt-6-luna\testing\first35\logs\issue_989\1.2.1\HUMAN_FIXED.txt</x:v>
      </x:c>
      <x:c r="L1067" s="3" t="str">
        <x:v>C:\Users\Mitali Hukkeri\Downloads\APR_code_gen-main (3)\APR_code_gen-main\Part2_Create_test\model_runs\gpt-6.1-sol\testing\all73\logs\issue_989\1.2.1\SOL_FIXED.txt</x:v>
      </x:c>
    </x:row>
    <x:row r="1068" ht="95" customHeight="1">
      <x:c r="A1068" s="2" t="str">
        <x:v>issue_989</x:v>
      </x:c>
      <x:c r="B1068" s="2" t="str">
        <x:v>1.2.2</x:v>
      </x:c>
      <x:c r="C1068" s="2" t="str">
        <x:v>FAIL</x:v>
      </x:c>
      <x:c r="D1068" s="2" t="str">
        <x:v>PASS</x:v>
      </x:c>
      <x:c r="E1068" s="3" t="str">
        <x:v>The human fix passes the assigned checks for the ideal Aer simulator state and backend execution.</x:v>
      </x:c>
      <x:c r="F1068" s="3" t="str">
        <x:v>PASS</x:v>
      </x:c>
      <x:c r="G1068" s="3" t="str">
        <x:v>The selected test completed successfully (1 test; exit 0). Sol satisfies the assertions exercised in this saved run; this is not an independent proof of every requirement in the question.</x:v>
      </x:c>
      <x:c r="H1068" s="3" t="str"/>
      <x:c r="I1068" s="3" t="str">
        <x:v>test.py</x:v>
      </x:c>
      <x:c r="J1068" s="3" t="str"/>
      <x:c r="K1068" s="3" t="str">
        <x:v>C:\Users\Mitali Hukkeri\Downloads\APR_code_gen-main (3)\APR_code_gen-main\Part2_Create_test\model_runs\gpt-6-luna\testing\first35\logs\issue_989\1.2.2\HUMAN_FIXED.txt</x:v>
      </x:c>
      <x:c r="L1068" s="3" t="str">
        <x:v>C:\Users\Mitali Hukkeri\Downloads\APR_code_gen-main (3)\APR_code_gen-main\Part2_Create_test\model_runs\gpt-6.1-sol\testing\all73\logs\issue_989\1.2.2\SOL_FIXED.txt</x:v>
      </x:c>
    </x:row>
    <x:row r="1069" ht="95" customHeight="1">
      <x:c r="A1069" s="2" t="str">
        <x:v>issue_989</x:v>
      </x:c>
      <x:c r="B1069" s="2" t="str">
        <x:v>1.2.4</x:v>
      </x:c>
      <x:c r="C1069" s="2" t="str">
        <x:v>FAIL</x:v>
      </x:c>
      <x:c r="D1069" s="2" t="str">
        <x:v>PASS</x:v>
      </x:c>
      <x:c r="E1069" s="3" t="str">
        <x:v>The human fix passes the assigned checks for the ideal Aer simulator state and backend execution.</x:v>
      </x:c>
      <x:c r="F1069" s="3" t="str">
        <x:v>PASS</x:v>
      </x:c>
      <x:c r="G1069" s="3" t="str">
        <x:v>The selected test completed successfully (1 test; exit 0). Sol satisfies the assertions exercised in this saved run; this is not an independent proof of every requirement in the question.</x:v>
      </x:c>
      <x:c r="H1069" s="3" t="str"/>
      <x:c r="I1069" s="3" t="str">
        <x:v>test.py</x:v>
      </x:c>
      <x:c r="J1069" s="3" t="str"/>
      <x:c r="K1069" s="3" t="str">
        <x:v>C:\Users\Mitali Hukkeri\Downloads\APR_code_gen-main (3)\APR_code_gen-main\Part2_Create_test\model_runs\gpt-6-luna\testing\first35\logs\issue_989\1.2.4\HUMAN_FIXED.txt</x:v>
      </x:c>
      <x:c r="L1069" s="3" t="str">
        <x:v>C:\Users\Mitali Hukkeri\Downloads\APR_code_gen-main (3)\APR_code_gen-main\Part2_Create_test\model_runs\gpt-6.1-sol\testing\all73\logs\issue_989\1.2.4\SOL_FIXED.txt</x:v>
      </x:c>
    </x:row>
    <x:row r="1070" ht="95" customHeight="1">
      <x:c r="A1070" s="2" t="str">
        <x:v>issue_989</x:v>
      </x:c>
      <x:c r="B1070" s="2" t="str">
        <x:v>2.0.0</x:v>
      </x:c>
      <x:c r="C1070" s="2" t="str">
        <x:v>FAIL</x:v>
      </x:c>
      <x:c r="D1070" s="2" t="str">
        <x:v>PASS</x:v>
      </x:c>
      <x:c r="E1070" s="3" t="str">
        <x:v>The human fix passes the assigned checks for the ideal Aer simulator state and backend execution.</x:v>
      </x:c>
      <x:c r="F1070" s="3" t="str">
        <x:v>PASS</x:v>
      </x:c>
      <x:c r="G1070" s="3" t="str">
        <x:v>The selected test completed successfully (1 test; exit 0). Sol satisfies the assertions exercised in this saved run; this is not an independent proof of every requirement in the question.</x:v>
      </x:c>
      <x:c r="H1070" s="3" t="str"/>
      <x:c r="I1070" s="3" t="str">
        <x:v>test.py</x:v>
      </x:c>
      <x:c r="J1070" s="3" t="str"/>
      <x:c r="K1070" s="3" t="str">
        <x:v>C:\Users\Mitali Hukkeri\Downloads\APR_code_gen-main (3)\APR_code_gen-main\Part2_Create_test\model_runs\gpt-6-luna\testing\first35\logs\issue_989\2.0.0\HUMAN_FIXED.txt</x:v>
      </x:c>
      <x:c r="L1070" s="3" t="str">
        <x:v>C:\Users\Mitali Hukkeri\Downloads\APR_code_gen-main (3)\APR_code_gen-main\Part2_Create_test\model_runs\gpt-6.1-sol\testing\all73\logs\issue_989\2.0.0\SOL_FIXED.txt</x:v>
      </x:c>
    </x:row>
    <x:row r="1071" ht="95" customHeight="1">
      <x:c r="A1071" s="2" t="str">
        <x:v>issue_989</x:v>
      </x:c>
      <x:c r="B1071" s="2" t="str">
        <x:v>2.2.0</x:v>
      </x:c>
      <x:c r="C1071" s="2" t="str">
        <x:v>FAIL</x:v>
      </x:c>
      <x:c r="D1071" s="2" t="str">
        <x:v>PASS</x:v>
      </x:c>
      <x:c r="E1071" s="3" t="str">
        <x:v>The human fix passes the assigned checks for the ideal Aer simulator state and backend execution.</x:v>
      </x:c>
      <x:c r="F1071" s="3" t="str">
        <x:v>PASS</x:v>
      </x:c>
      <x:c r="G1071" s="3" t="str">
        <x:v>The selected test completed successfully (1 test; exit 0). Sol satisfies the assertions exercised in this saved run; this is not an independent proof of every requirement in the question.</x:v>
      </x:c>
      <x:c r="H1071" s="3" t="str"/>
      <x:c r="I1071" s="3" t="str">
        <x:v>test.py</x:v>
      </x:c>
      <x:c r="J1071" s="3" t="str"/>
      <x:c r="K1071" s="3" t="str">
        <x:v>C:\Users\Mitali Hukkeri\Downloads\APR_code_gen-main (3)\APR_code_gen-main\Part2_Create_test\model_runs\gpt-6-luna\testing\first35\logs\issue_989\2.2.0\HUMAN_FIXED.txt</x:v>
      </x:c>
      <x:c r="L1071" s="3" t="str">
        <x:v>C:\Users\Mitali Hukkeri\Downloads\APR_code_gen-main (3)\APR_code_gen-main\Part2_Create_test\model_runs\gpt-6.1-sol\testing\all73\logs\issue_989\2.2.0\SOL_FIXED.txt</x:v>
      </x:c>
    </x:row>
    <x:row r="1072" ht="95" customHeight="1">
      <x:c r="A1072" s="2" t="str">
        <x:v>issue_989</x:v>
      </x:c>
      <x:c r="B1072" s="2" t="str">
        <x:v>2.3.0</x:v>
      </x:c>
      <x:c r="C1072" s="2" t="str">
        <x:v>FAIL</x:v>
      </x:c>
      <x:c r="D1072" s="2" t="str">
        <x:v>PASS</x:v>
      </x:c>
      <x:c r="E1072" s="3" t="str">
        <x:v>The human fix passes the assigned checks for the ideal Aer simulator state and backend execution.</x:v>
      </x:c>
      <x:c r="F1072" s="3" t="str">
        <x:v>PASS</x:v>
      </x:c>
      <x:c r="G1072" s="3" t="str">
        <x:v>The selected test completed successfully (1 test; exit 0). Sol satisfies the assertions exercised in this saved run; this is not an independent proof of every requirement in the question.</x:v>
      </x:c>
      <x:c r="H1072" s="3" t="str"/>
      <x:c r="I1072" s="3" t="str">
        <x:v>test.py</x:v>
      </x:c>
      <x:c r="J1072" s="3" t="str"/>
      <x:c r="K1072" s="3" t="str">
        <x:v>C:\Users\Mitali Hukkeri\Downloads\APR_code_gen-main (3)\APR_code_gen-main\Part2_Create_test\model_runs\gpt-6-luna\testing\first35\logs\issue_989\2.3.0\HUMAN_FIXED.txt</x:v>
      </x:c>
      <x:c r="L1072" s="3" t="str">
        <x:v>C:\Users\Mitali Hukkeri\Downloads\APR_code_gen-main (3)\APR_code_gen-main\Part2_Create_test\model_runs\gpt-6.1-sol\testing\all73\logs\issue_989\2.3.0\SOL_FIXED.txt</x:v>
      </x:c>
    </x:row>
    <x:row r="1073" ht="95" customHeight="1">
      <x:c r="A1073" s="2" t="str">
        <x:v>issue_989</x:v>
      </x:c>
      <x:c r="B1073" s="2" t="str">
        <x:v>2.4.0</x:v>
      </x:c>
      <x:c r="C1073" s="2" t="str">
        <x:v>FAIL</x:v>
      </x:c>
      <x:c r="D1073" s="2" t="str">
        <x:v>PASS</x:v>
      </x:c>
      <x:c r="E1073" s="3" t="str">
        <x:v>The human fix passes the assigned checks for the ideal Aer simulator state and backend execution.</x:v>
      </x:c>
      <x:c r="F1073" s="3" t="str">
        <x:v>PASS</x:v>
      </x:c>
      <x:c r="G1073" s="3" t="str">
        <x:v>The selected test completed successfully (1 test; exit 0). Sol satisfies the assertions exercised in this saved run; this is not an independent proof of every requirement in the question.</x:v>
      </x:c>
      <x:c r="H1073" s="3" t="str"/>
      <x:c r="I1073" s="3" t="str">
        <x:v>test.py</x:v>
      </x:c>
      <x:c r="J1073" s="3" t="str"/>
      <x:c r="K1073" s="3" t="str">
        <x:v>C:\Users\Mitali Hukkeri\Downloads\APR_code_gen-main (3)\APR_code_gen-main\Part2_Create_test\model_runs\gpt-6-luna\testing\first35\logs\issue_989\2.4.0\HUMAN_FIXED.txt</x:v>
      </x:c>
      <x:c r="L1073" s="3" t="str">
        <x:v>C:\Users\Mitali Hukkeri\Downloads\APR_code_gen-main (3)\APR_code_gen-main\Part2_Create_test\model_runs\gpt-6.1-sol\testing\all73\logs\issue_989\2.4.0\SOL_FIXED.txt</x:v>
      </x:c>
    </x:row>
    <x:row r="1074" ht="95" customHeight="1">
      <x:c r="A1074" s="2" t="str">
        <x:v>issue_989</x:v>
      </x:c>
      <x:c r="B1074" s="2" t="str">
        <x:v>2.5.0</x:v>
      </x:c>
      <x:c r="C1074" s="2" t="str">
        <x:v>FAIL</x:v>
      </x:c>
      <x:c r="D1074" s="2" t="str">
        <x:v>PASS</x:v>
      </x:c>
      <x:c r="E1074" s="3" t="str">
        <x:v>The human fix passes the assigned checks for the ideal Aer simulator state and backend execution.</x:v>
      </x:c>
      <x:c r="F1074" s="3" t="str">
        <x:v>PASS</x:v>
      </x:c>
      <x:c r="G1074" s="3" t="str">
        <x:v>The selected test completed successfully (1 test; exit 0). Sol satisfies the assertions exercised in this saved run; this is not an independent proof of every requirement in the question.</x:v>
      </x:c>
      <x:c r="H1074" s="3" t="str"/>
      <x:c r="I1074" s="3" t="str">
        <x:v>test.py</x:v>
      </x:c>
      <x:c r="J1074" s="3" t="str"/>
      <x:c r="K1074" s="3" t="str">
        <x:v>C:\Users\Mitali Hukkeri\Downloads\APR_code_gen-main (3)\APR_code_gen-main\Part2_Create_test\model_runs\gpt-6-luna\testing\first35\logs\issue_989\2.5.0\HUMAN_FIXED.txt</x:v>
      </x:c>
      <x:c r="L1074" s="3" t="str">
        <x:v>C:\Users\Mitali Hukkeri\Downloads\APR_code_gen-main (3)\APR_code_gen-main\Part2_Create_test\model_runs\gpt-6.1-sol\testing\all73\logs\issue_989\2.5.0\SOL_FIXED.txt</x:v>
      </x:c>
    </x:row>
    <x:row r="1075" ht="24" customHeight="1">
      <x:c r="A1075" s="2"/>
      <x:c r="B1075" s="2"/>
      <x:c r="C1075" s="2"/>
      <x:c r="D1075" s="2"/>
      <x:c r="E1075" s="3"/>
      <x:c r="F1075" s="3"/>
      <x:c r="G1075" s="3"/>
      <x:c r="H1075" s="3"/>
      <x:c r="I1075" s="3"/>
      <x:c r="J1075" s="3"/>
      <x:c r="K1075" s="3"/>
      <x:c r="L1075" s="3"/>
    </x:row>
    <x:row r="1076" ht="95" customHeight="1">
      <x:c r="A1076" s="2" t="str">
        <x:v>issue_994</x:v>
      </x:c>
      <x:c r="B1076" s="2" t="str">
        <x:v>0.25.0</x:v>
      </x:c>
      <x:c r="C1076" s="2" t="str">
        <x:v>FAIL</x:v>
      </x:c>
      <x:c r="D1076" s="2" t="str">
        <x:v>PASS</x:v>
      </x:c>
      <x:c r="E1076" s="3" t="str">
        <x:v>The human fix passes the assigned checks for a statevector saved and retrieved from QasmSimulator.</x:v>
      </x:c>
      <x:c r="F1076" s="3" t="str">
        <x:v>FAIL</x:v>
      </x:c>
      <x:c r="G1076" s="3" t="str">
        <x:v>Sol saves and prints get_statevector(qc), and the backend success check passes. The test raises KeyError: 'statevector' and additionally expects a legacy snapshots/statevector/final layout. Neither that variable nor that snapshot representation is required to retrieve the state as asked.</x:v>
      </x:c>
      <x:c r="H1076" s="3" t="str">
        <x:v>Test sensitive: Question: retrieve a statevector from QasmSimulator. Sol: save_statevector() and get_statevector(), printed directly. Test: requires a statevector global and a legacy snapshot location. The question specifies retrieval, not those storage conventions; numerical comparison is not reached.</x:v>
      </x:c>
      <x:c r="I1076" s="3" t="str">
        <x:v>test.py</x:v>
      </x:c>
      <x:c r="J1076" s="3" t="str">
        <x:v>YES</x:v>
      </x:c>
      <x:c r="K1076" s="3" t="str">
        <x:v>C:\Users\Mitali Hukkeri\Downloads\APR_code_gen-main (3)\APR_code_gen-main\Part2_Create_test\model_runs\gpt-6-luna\testing\first35\logs\issue_994\0.25.0\HUMAN_FIXED.txt</x:v>
      </x:c>
      <x:c r="L1076" s="3" t="str">
        <x:v>C:\Users\Mitali Hukkeri\Downloads\APR_code_gen-main (3)\APR_code_gen-main\Part2_Create_test\model_runs\gpt-6.1-sol\testing\all73\logs\issue_994\0.25.0\SOL_FIXED.txt</x:v>
      </x:c>
    </x:row>
    <x:row r="1077" ht="95" customHeight="1">
      <x:c r="A1077" s="2" t="str">
        <x:v>issue_994</x:v>
      </x:c>
      <x:c r="B1077" s="2" t="str">
        <x:v>0.25.1</x:v>
      </x:c>
      <x:c r="C1077" s="2" t="str">
        <x:v>FAIL</x:v>
      </x:c>
      <x:c r="D1077" s="2" t="str">
        <x:v>PASS</x:v>
      </x:c>
      <x:c r="E1077" s="3" t="str">
        <x:v>The human fix passes the assigned checks for a statevector saved and retrieved from QasmSimulator.</x:v>
      </x:c>
      <x:c r="F1077" s="3" t="str">
        <x:v>FAIL</x:v>
      </x:c>
      <x:c r="G1077" s="3" t="str">
        <x:v>Sol saves and prints get_statevector(qc), and the backend success check passes. The test raises KeyError: 'statevector' and additionally expects a legacy snapshots/statevector/final layout. Neither that variable nor that snapshot representation is required to retrieve the state as asked.</x:v>
      </x:c>
      <x:c r="H1077" s="3" t="str">
        <x:v>Test sensitive: Question: retrieve a statevector from QasmSimulator. Sol: save_statevector() and get_statevector(), printed directly. Test: requires a statevector global and a legacy snapshot location. The question specifies retrieval, not those storage conventions; numerical comparison is not reached.</x:v>
      </x:c>
      <x:c r="I1077" s="3" t="str">
        <x:v>test.py</x:v>
      </x:c>
      <x:c r="J1077" s="3" t="str">
        <x:v>YES</x:v>
      </x:c>
      <x:c r="K1077" s="3" t="str">
        <x:v>C:\Users\Mitali Hukkeri\Downloads\APR_code_gen-main (3)\APR_code_gen-main\Part2_Create_test\model_runs\gpt-6-luna\testing\first35\logs\issue_994\0.25.1\HUMAN_FIXED.txt</x:v>
      </x:c>
      <x:c r="L1077" s="3" t="str">
        <x:v>C:\Users\Mitali Hukkeri\Downloads\APR_code_gen-main (3)\APR_code_gen-main\Part2_Create_test\model_runs\gpt-6.1-sol\testing\all73\logs\issue_994\0.25.1\SOL_FIXED.txt</x:v>
      </x:c>
    </x:row>
    <x:row r="1078" ht="95" customHeight="1">
      <x:c r="A1078" s="2" t="str">
        <x:v>issue_994</x:v>
      </x:c>
      <x:c r="B1078" s="2" t="str">
        <x:v>0.25.2</x:v>
      </x:c>
      <x:c r="C1078" s="2" t="str">
        <x:v>FAIL</x:v>
      </x:c>
      <x:c r="D1078" s="2" t="str">
        <x:v>PASS</x:v>
      </x:c>
      <x:c r="E1078" s="3" t="str">
        <x:v>The human fix passes the assigned checks for a statevector saved and retrieved from QasmSimulator.</x:v>
      </x:c>
      <x:c r="F1078" s="3" t="str">
        <x:v>FAIL</x:v>
      </x:c>
      <x:c r="G1078" s="3" t="str">
        <x:v>Sol saves and prints get_statevector(qc), and the backend success check passes. The test raises KeyError: 'statevector' and additionally expects a legacy snapshots/statevector/final layout. Neither that variable nor that snapshot representation is required to retrieve the state as asked.</x:v>
      </x:c>
      <x:c r="H1078" s="3" t="str">
        <x:v>Test sensitive: Question: retrieve a statevector from QasmSimulator. Sol: save_statevector() and get_statevector(), printed directly. Test: requires a statevector global and a legacy snapshot location. The question specifies retrieval, not those storage conventions; numerical comparison is not reached.</x:v>
      </x:c>
      <x:c r="I1078" s="3" t="str">
        <x:v>test.py</x:v>
      </x:c>
      <x:c r="J1078" s="3" t="str">
        <x:v>YES</x:v>
      </x:c>
      <x:c r="K1078" s="3" t="str">
        <x:v>C:\Users\Mitali Hukkeri\Downloads\APR_code_gen-main (3)\APR_code_gen-main\Part2_Create_test\model_runs\gpt-6-luna\testing\first35\logs\issue_994\0.25.2\HUMAN_FIXED.txt</x:v>
      </x:c>
      <x:c r="L1078" s="3" t="str">
        <x:v>C:\Users\Mitali Hukkeri\Downloads\APR_code_gen-main (3)\APR_code_gen-main\Part2_Create_test\model_runs\gpt-6.1-sol\testing\all73\logs\issue_994\0.25.2\SOL_FIXED.txt</x:v>
      </x:c>
    </x:row>
    <x:row r="1079" ht="95" customHeight="1">
      <x:c r="A1079" s="2" t="str">
        <x:v>issue_994</x:v>
      </x:c>
      <x:c r="B1079" s="2" t="str">
        <x:v>0.25.3</x:v>
      </x:c>
      <x:c r="C1079" s="2" t="str">
        <x:v>FAIL</x:v>
      </x:c>
      <x:c r="D1079" s="2" t="str">
        <x:v>PASS</x:v>
      </x:c>
      <x:c r="E1079" s="3" t="str">
        <x:v>The human fix passes the assigned checks for a statevector saved and retrieved from QasmSimulator.</x:v>
      </x:c>
      <x:c r="F1079" s="3" t="str">
        <x:v>FAIL</x:v>
      </x:c>
      <x:c r="G1079" s="3" t="str">
        <x:v>Sol saves and prints get_statevector(qc), and the backend success check passes. The test raises KeyError: 'statevector' and additionally expects a legacy snapshots/statevector/final layout. Neither that variable nor that snapshot representation is required to retrieve the state as asked.</x:v>
      </x:c>
      <x:c r="H1079" s="3" t="str">
        <x:v>Test sensitive: Question: retrieve a statevector from QasmSimulator. Sol: save_statevector() and get_statevector(), printed directly. Test: requires a statevector global and a legacy snapshot location. The question specifies retrieval, not those storage conventions; numerical comparison is not reached.</x:v>
      </x:c>
      <x:c r="I1079" s="3" t="str">
        <x:v>test.py</x:v>
      </x:c>
      <x:c r="J1079" s="3" t="str">
        <x:v>YES</x:v>
      </x:c>
      <x:c r="K1079" s="3" t="str">
        <x:v>C:\Users\Mitali Hukkeri\Downloads\APR_code_gen-main (3)\APR_code_gen-main\Part2_Create_test\model_runs\gpt-6-luna\testing\first35\logs\issue_994\0.25.3\HUMAN_FIXED.txt</x:v>
      </x:c>
      <x:c r="L1079" s="3" t="str">
        <x:v>C:\Users\Mitali Hukkeri\Downloads\APR_code_gen-main (3)\APR_code_gen-main\Part2_Create_test\model_runs\gpt-6.1-sol\testing\all73\logs\issue_994\0.25.3\SOL_FIXED.txt</x:v>
      </x:c>
    </x:row>
    <x:row r="1080" ht="24" customHeight="1">
      <x:c r="A1080" s="2"/>
      <x:c r="B1080" s="2"/>
      <x:c r="C1080" s="2"/>
      <x:c r="D1080" s="2"/>
      <x:c r="E1080" s="3"/>
      <x:c r="F1080" s="3"/>
      <x:c r="G1080" s="3"/>
      <x:c r="H1080" s="3"/>
      <x:c r="I1080" s="3"/>
      <x:c r="J1080" s="3"/>
      <x:c r="K1080" s="3"/>
      <x:c r="L1080" s="3"/>
    </x:row>
    <x:row r="1081" ht="95" customHeight="1">
      <x:c r="A1081" s="2" t="str">
        <x:v>issue_1035</x:v>
      </x:c>
      <x:c r="B1081" s="2" t="str">
        <x:v>0.45.0</x:v>
      </x:c>
      <x:c r="C1081" s="2" t="str">
        <x:v>FAIL</x:v>
      </x:c>
      <x:c r="D1081" s="2" t="str">
        <x:v>PASS</x:v>
      </x:c>
      <x:c r="E1081" s="3" t="str">
        <x:v>The human fix passes the assigned checks for a local fake-backend Runtime primitive expectation value.</x:v>
      </x:c>
      <x:c r="F1081" s="3" t="str">
        <x:v>ERROR</x:v>
      </x:c>
      <x:c r="G1081" s="3" t="str">
        <x:v>(runtime error: AssertionError: OFFLINE_CONTRACT: Runtime account/session is not a local fake backend.) The test deliberately aborts the qiskit_ibm_runtime import. This is a test-policy guard, not a missing installation; the remote-service approach is not validated by this offline test.</x:v>
      </x:c>
      <x:c r="H1081" s="3" t="str">
        <x:v>Test sensitive: Question: Runtime primitives with fake backends or custom noise. Sol: retains a remote Runtime service with a fake-derived noise model. Test: bans every Runtime import to enforce local-only execution. This guard causes the stop; no authenticated result was tested, and remote correctness is unverified.</x:v>
      </x:c>
      <x:c r="I1081" s="3" t="str">
        <x:v>test.py</x:v>
      </x:c>
      <x:c r="J1081" s="3" t="str">
        <x:v>YES</x:v>
      </x:c>
      <x:c r="K1081" s="3" t="str">
        <x:v>C:\Users\Mitali Hukkeri\Downloads\APR_code_gen-main (3)\APR_code_gen-main\Part2_Create_test\model_runs\gpt-6-luna\testing\first35\logs\issue_1035\0.45.0\HUMAN_FIXED.txt</x:v>
      </x:c>
      <x:c r="L1081" s="3" t="str">
        <x:v>C:\Users\Mitali Hukkeri\Downloads\APR_code_gen-main (3)\APR_code_gen-main\Part2_Create_test\model_runs\gpt-6.1-sol\testing\all73\logs\issue_1035\0.45.0\SOL_FIXED.txt</x:v>
      </x:c>
    </x:row>
    <x:row r="1082" ht="95" customHeight="1">
      <x:c r="A1082" s="2" t="str">
        <x:v>issue_1035</x:v>
      </x:c>
      <x:c r="B1082" s="2" t="str">
        <x:v>0.45.1</x:v>
      </x:c>
      <x:c r="C1082" s="2" t="str">
        <x:v>FAIL</x:v>
      </x:c>
      <x:c r="D1082" s="2" t="str">
        <x:v>PASS</x:v>
      </x:c>
      <x:c r="E1082" s="3" t="str">
        <x:v>The human fix passes the assigned checks for a local fake-backend Runtime primitive expectation value.</x:v>
      </x:c>
      <x:c r="F1082" s="3" t="str">
        <x:v>ERROR</x:v>
      </x:c>
      <x:c r="G1082" s="3" t="str">
        <x:v>(runtime error: AssertionError: OFFLINE_CONTRACT: Runtime account/session is not a local fake backend.) The test deliberately aborts the qiskit_ibm_runtime import. This is a test-policy guard, not a missing installation; the remote-service approach is not validated by this offline test.</x:v>
      </x:c>
      <x:c r="H1082" s="3" t="str">
        <x:v>Test sensitive: Question: Runtime primitives with fake backends or custom noise. Sol: retains a remote Runtime service with a fake-derived noise model. Test: bans every Runtime import to enforce local-only execution. This guard causes the stop; no authenticated result was tested, and remote correctness is unverified.</x:v>
      </x:c>
      <x:c r="I1082" s="3" t="str">
        <x:v>test.py</x:v>
      </x:c>
      <x:c r="J1082" s="3" t="str">
        <x:v>YES</x:v>
      </x:c>
      <x:c r="K1082" s="3" t="str">
        <x:v>C:\Users\Mitali Hukkeri\Downloads\APR_code_gen-main (3)\APR_code_gen-main\Part2_Create_test\model_runs\gpt-6-luna\testing\first35\logs\issue_1035\0.45.1\HUMAN_FIXED.txt</x:v>
      </x:c>
      <x:c r="L1082" s="3" t="str">
        <x:v>C:\Users\Mitali Hukkeri\Downloads\APR_code_gen-main (3)\APR_code_gen-main\Part2_Create_test\model_runs\gpt-6.1-sol\testing\all73\logs\issue_1035\0.45.1\SOL_FIXED.txt</x:v>
      </x:c>
    </x:row>
    <x:row r="1083" ht="95" customHeight="1">
      <x:c r="A1083" s="2" t="str">
        <x:v>issue_1035</x:v>
      </x:c>
      <x:c r="B1083" s="2" t="str">
        <x:v>0.45.2</x:v>
      </x:c>
      <x:c r="C1083" s="2" t="str">
        <x:v>FAIL</x:v>
      </x:c>
      <x:c r="D1083" s="2" t="str">
        <x:v>PASS</x:v>
      </x:c>
      <x:c r="E1083" s="3" t="str">
        <x:v>The human fix passes the assigned checks for a local fake-backend Runtime primitive expectation value.</x:v>
      </x:c>
      <x:c r="F1083" s="3" t="str">
        <x:v>ERROR</x:v>
      </x:c>
      <x:c r="G1083" s="3" t="str">
        <x:v>(runtime error: AssertionError: OFFLINE_CONTRACT: Runtime account/session is not a local fake backend.) The test deliberately aborts the qiskit_ibm_runtime import. This is a test-policy guard, not a missing installation; the remote-service approach is not validated by this offline test.</x:v>
      </x:c>
      <x:c r="H1083" s="3" t="str">
        <x:v>Test sensitive: Question: Runtime primitives with fake backends or custom noise. Sol: retains a remote Runtime service with a fake-derived noise model. Test: bans every Runtime import to enforce local-only execution. This guard causes the stop; no authenticated result was tested, and remote correctness is unverified.</x:v>
      </x:c>
      <x:c r="I1083" s="3" t="str">
        <x:v>test.py</x:v>
      </x:c>
      <x:c r="J1083" s="3" t="str">
        <x:v>YES</x:v>
      </x:c>
      <x:c r="K1083" s="3" t="str">
        <x:v>C:\Users\Mitali Hukkeri\Downloads\APR_code_gen-main (3)\APR_code_gen-main\Part2_Create_test\model_runs\gpt-6-luna\testing\first35\logs\issue_1035\0.45.2\HUMAN_FIXED.txt</x:v>
      </x:c>
      <x:c r="L1083" s="3" t="str">
        <x:v>C:\Users\Mitali Hukkeri\Downloads\APR_code_gen-main (3)\APR_code_gen-main\Part2_Create_test\model_runs\gpt-6.1-sol\testing\all73\logs\issue_1035\0.45.2\SOL_FIXED.txt</x:v>
      </x:c>
    </x:row>
    <x:row r="1084" ht="95" customHeight="1">
      <x:c r="A1084" s="2" t="str">
        <x:v>issue_1035</x:v>
      </x:c>
      <x:c r="B1084" s="2" t="str">
        <x:v>0.45.3</x:v>
      </x:c>
      <x:c r="C1084" s="2" t="str">
        <x:v>FAIL</x:v>
      </x:c>
      <x:c r="D1084" s="2" t="str">
        <x:v>PASS</x:v>
      </x:c>
      <x:c r="E1084" s="3" t="str">
        <x:v>The human fix passes the assigned checks for a local fake-backend Runtime primitive expectation value.</x:v>
      </x:c>
      <x:c r="F1084" s="3" t="str">
        <x:v>ERROR</x:v>
      </x:c>
      <x:c r="G1084" s="3" t="str">
        <x:v>(runtime error: AssertionError: OFFLINE_CONTRACT: Runtime account/session is not a local fake backend.) The test deliberately aborts the qiskit_ibm_runtime import. This is a test-policy guard, not a missing installation; the remote-service approach is not validated by this offline test.</x:v>
      </x:c>
      <x:c r="H1084" s="3" t="str">
        <x:v>Test sensitive: Question: Runtime primitives with fake backends or custom noise. Sol: retains a remote Runtime service with a fake-derived noise model. Test: bans every Runtime import to enforce local-only execution. This guard causes the stop; no authenticated result was tested, and remote correctness is unverified.</x:v>
      </x:c>
      <x:c r="I1084" s="3" t="str">
        <x:v>test.py</x:v>
      </x:c>
      <x:c r="J1084" s="3" t="str">
        <x:v>YES</x:v>
      </x:c>
      <x:c r="K1084" s="3" t="str">
        <x:v>C:\Users\Mitali Hukkeri\Downloads\APR_code_gen-main (3)\APR_code_gen-main\Part2_Create_test\model_runs\gpt-6-luna\testing\first35\logs\issue_1035\0.45.3\HUMAN_FIXED.txt</x:v>
      </x:c>
      <x:c r="L1084" s="3" t="str">
        <x:v>C:\Users\Mitali Hukkeri\Downloads\APR_code_gen-main (3)\APR_code_gen-main\Part2_Create_test\model_runs\gpt-6.1-sol\testing\all73\logs\issue_1035\0.45.3\SOL_FIXED.txt</x:v>
      </x:c>
    </x:row>
    <x:row r="1085" ht="95" customHeight="1">
      <x:c r="A1085" s="2" t="str">
        <x:v>issue_1035</x:v>
      </x:c>
      <x:c r="B1085" s="2" t="str">
        <x:v>0.46.0</x:v>
      </x:c>
      <x:c r="C1085" s="2" t="str">
        <x:v>FAIL</x:v>
      </x:c>
      <x:c r="D1085" s="2" t="str">
        <x:v>PASS</x:v>
      </x:c>
      <x:c r="E1085" s="3" t="str">
        <x:v>The human fix passes the assigned checks for a local fake-backend Runtime primitive expectation value.</x:v>
      </x:c>
      <x:c r="F1085" s="3" t="str">
        <x:v>ERROR</x:v>
      </x:c>
      <x:c r="G1085" s="3" t="str">
        <x:v>(runtime error: AssertionError: OFFLINE_CONTRACT: Runtime account/session is not a local fake backend.) The test deliberately aborts the qiskit_ibm_runtime import. This is a test-policy guard, not a missing installation; the remote-service approach is not validated by this offline test.</x:v>
      </x:c>
      <x:c r="H1085" s="3" t="str">
        <x:v>Test sensitive: Question: Runtime primitives with fake backends or custom noise. Sol: retains a remote Runtime service with a fake-derived noise model. Test: bans every Runtime import to enforce local-only execution. This guard causes the stop; no authenticated result was tested, and remote correctness is unverified.</x:v>
      </x:c>
      <x:c r="I1085" s="3" t="str">
        <x:v>test.py</x:v>
      </x:c>
      <x:c r="J1085" s="3" t="str">
        <x:v>YES</x:v>
      </x:c>
      <x:c r="K1085" s="3" t="str">
        <x:v>C:\Users\Mitali Hukkeri\Downloads\APR_code_gen-main (3)\APR_code_gen-main\Part2_Create_test\model_runs\gpt-6-luna\testing\first35\logs\issue_1035\0.46.0\HUMAN_FIXED.txt</x:v>
      </x:c>
      <x:c r="L1085" s="3" t="str">
        <x:v>C:\Users\Mitali Hukkeri\Downloads\APR_code_gen-main (3)\APR_code_gen-main\Part2_Create_test\model_runs\gpt-6.1-sol\testing\all73\logs\issue_1035\0.46.0\SOL_FIXED.txt</x:v>
      </x:c>
    </x:row>
    <x:row r="1086" ht="95" customHeight="1">
      <x:c r="A1086" s="2" t="str">
        <x:v>issue_1035</x:v>
      </x:c>
      <x:c r="B1086" s="2" t="str">
        <x:v>0.46.1</x:v>
      </x:c>
      <x:c r="C1086" s="2" t="str">
        <x:v>FAIL</x:v>
      </x:c>
      <x:c r="D1086" s="2" t="str">
        <x:v>PASS</x:v>
      </x:c>
      <x:c r="E1086" s="3" t="str">
        <x:v>The human fix passes the assigned checks for a local fake-backend Runtime primitive expectation value.</x:v>
      </x:c>
      <x:c r="F1086" s="3" t="str">
        <x:v>ERROR</x:v>
      </x:c>
      <x:c r="G1086" s="3" t="str">
        <x:v>(runtime error: AssertionError: OFFLINE_CONTRACT: Runtime account/session is not a local fake backend.) The test deliberately aborts the qiskit_ibm_runtime import. This is a test-policy guard, not a missing installation; the remote-service approach is not validated by this offline test.</x:v>
      </x:c>
      <x:c r="H1086" s="3" t="str">
        <x:v>Test sensitive: Question: Runtime primitives with fake backends or custom noise. Sol: retains a remote Runtime service with a fake-derived noise model. Test: bans every Runtime import to enforce local-only execution. This guard causes the stop; no authenticated result was tested, and remote correctness is unverified.</x:v>
      </x:c>
      <x:c r="I1086" s="3" t="str">
        <x:v>test.py</x:v>
      </x:c>
      <x:c r="J1086" s="3" t="str">
        <x:v>YES</x:v>
      </x:c>
      <x:c r="K1086" s="3" t="str">
        <x:v>C:\Users\Mitali Hukkeri\Downloads\APR_code_gen-main (3)\APR_code_gen-main\Part2_Create_test\model_runs\gpt-6-luna\testing\first35\logs\issue_1035\0.46.1\HUMAN_FIXED.txt</x:v>
      </x:c>
      <x:c r="L1086" s="3" t="str">
        <x:v>C:\Users\Mitali Hukkeri\Downloads\APR_code_gen-main (3)\APR_code_gen-main\Part2_Create_test\model_runs\gpt-6.1-sol\testing\all73\logs\issue_1035\0.46.1\SOL_FIXED.txt</x:v>
      </x:c>
    </x:row>
    <x:row r="1087" ht="95" customHeight="1">
      <x:c r="A1087" s="2" t="str">
        <x:v>issue_1035</x:v>
      </x:c>
      <x:c r="B1087" s="2" t="str">
        <x:v>0.46.2</x:v>
      </x:c>
      <x:c r="C1087" s="2" t="str">
        <x:v>FAIL</x:v>
      </x:c>
      <x:c r="D1087" s="2" t="str">
        <x:v>PASS</x:v>
      </x:c>
      <x:c r="E1087" s="3" t="str">
        <x:v>The human fix passes the assigned checks for a local fake-backend Runtime primitive expectation value.</x:v>
      </x:c>
      <x:c r="F1087" s="3" t="str">
        <x:v>ERROR</x:v>
      </x:c>
      <x:c r="G1087" s="3" t="str">
        <x:v>(runtime error: AssertionError: OFFLINE_CONTRACT: Runtime account/session is not a local fake backend.) The test deliberately aborts the qiskit_ibm_runtime import. This is a test-policy guard, not a missing installation; the remote-service approach is not validated by this offline test.</x:v>
      </x:c>
      <x:c r="H1087" s="3" t="str">
        <x:v>Test sensitive: Question: Runtime primitives with fake backends or custom noise. Sol: retains a remote Runtime service with a fake-derived noise model. Test: bans every Runtime import to enforce local-only execution. This guard causes the stop; no authenticated result was tested, and remote correctness is unverified.</x:v>
      </x:c>
      <x:c r="I1087" s="3" t="str">
        <x:v>test.py</x:v>
      </x:c>
      <x:c r="J1087" s="3" t="str">
        <x:v>YES</x:v>
      </x:c>
      <x:c r="K1087" s="3" t="str">
        <x:v>C:\Users\Mitali Hukkeri\Downloads\APR_code_gen-main (3)\APR_code_gen-main\Part2_Create_test\model_runs\gpt-6-luna\testing\first35\logs\issue_1035\0.46.2\HUMAN_FIXED.txt</x:v>
      </x:c>
      <x:c r="L1087" s="3" t="str">
        <x:v>C:\Users\Mitali Hukkeri\Downloads\APR_code_gen-main (3)\APR_code_gen-main\Part2_Create_test\model_runs\gpt-6.1-sol\testing\all73\logs\issue_1035\0.46.2\SOL_FIXED.txt</x:v>
      </x:c>
    </x:row>
    <x:row r="1088" ht="95" customHeight="1">
      <x:c r="A1088" s="2" t="str">
        <x:v>issue_1035</x:v>
      </x:c>
      <x:c r="B1088" s="2" t="str">
        <x:v>0.46.3</x:v>
      </x:c>
      <x:c r="C1088" s="2" t="str">
        <x:v>FAIL</x:v>
      </x:c>
      <x:c r="D1088" s="2" t="str">
        <x:v>PASS</x:v>
      </x:c>
      <x:c r="E1088" s="3" t="str">
        <x:v>The human fix passes the assigned checks for a local fake-backend Runtime primitive expectation value.</x:v>
      </x:c>
      <x:c r="F1088" s="3" t="str">
        <x:v>ERROR</x:v>
      </x:c>
      <x:c r="G1088" s="3" t="str">
        <x:v>(runtime error: AssertionError: OFFLINE_CONTRACT: Runtime account/session is not a local fake backend.) The test deliberately aborts the qiskit_ibm_runtime import. This is a test-policy guard, not a missing installation; the remote-service approach is not validated by this offline test.</x:v>
      </x:c>
      <x:c r="H1088" s="3" t="str">
        <x:v>Test sensitive: Question: Runtime primitives with fake backends or custom noise. Sol: retains a remote Runtime service with a fake-derived noise model. Test: bans every Runtime import to enforce local-only execution. This guard causes the stop; no authenticated result was tested, and remote correctness is unverified.</x:v>
      </x:c>
      <x:c r="I1088" s="3" t="str">
        <x:v>test.py</x:v>
      </x:c>
      <x:c r="J1088" s="3" t="str">
        <x:v>YES</x:v>
      </x:c>
      <x:c r="K1088" s="3" t="str">
        <x:v>C:\Users\Mitali Hukkeri\Downloads\APR_code_gen-main (3)\APR_code_gen-main\Part2_Create_test\model_runs\gpt-6-luna\testing\first35\logs\issue_1035\0.46.3\HUMAN_FIXED.txt</x:v>
      </x:c>
      <x:c r="L1088" s="3" t="str">
        <x:v>C:\Users\Mitali Hukkeri\Downloads\APR_code_gen-main (3)\APR_code_gen-main\Part2_Create_test\model_runs\gpt-6.1-sol\testing\all73\logs\issue_1035\0.46.3\SOL_FIXED.txt</x:v>
      </x:c>
    </x:row>
    <x:row r="1089" ht="24" customHeight="1">
      <x:c r="A1089" s="2"/>
      <x:c r="B1089" s="2"/>
      <x:c r="C1089" s="2"/>
      <x:c r="D1089" s="2"/>
      <x:c r="E1089" s="3"/>
      <x:c r="F1089" s="3"/>
      <x:c r="G1089" s="3"/>
      <x:c r="H1089" s="3"/>
      <x:c r="I1089" s="3"/>
      <x:c r="J1089" s="3"/>
      <x:c r="K1089" s="3"/>
      <x:c r="L1089" s="3"/>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0" hidden="0" customWidth="1"/>
    <x:col min="2" max="2" width="19" hidden="0" customWidth="1"/>
    <x:col min="3" max="3" width="19" hidden="0" customWidth="1"/>
    <x:col min="4" max="4" width="19" hidden="0" customWidth="1"/>
    <x:col min="5" max="5" width="19" hidden="0" customWidth="1"/>
    <x:col min="6" max="6" width="3" hidden="0" customWidth="1"/>
    <x:col min="7" max="7" width="30" hidden="0" customWidth="1"/>
    <x:col min="8" max="8" width="100" hidden="0" customWidth="1"/>
  </x:cols>
  <x:sheetData>
    <x:row r="1" ht="32" customHeight="1">
      <x:c r="A1" s="5" t="str">
        <x:v>Case Number</x:v>
      </x:c>
      <x:c r="B1" s="5" t="str">
        <x:v>Versions Tested</x:v>
      </x:c>
      <x:c r="C1" s="5" t="str">
        <x:v>Sol PASS</x:v>
      </x:c>
      <x:c r="D1" s="5" t="str">
        <x:v>Sol ERROR</x:v>
      </x:c>
      <x:c r="E1" s="5" t="str">
        <x:v>Sol FAIL</x:v>
      </x:c>
      <x:c r="F1" s="3"/>
      <x:c r="G1" s="5" t="str">
        <x:v>Classification</x:v>
      </x:c>
      <x:c r="H1" s="5" t="str">
        <x:v>Definition / Provenance</x:v>
      </x:c>
    </x:row>
    <x:row r="2" ht="60" customHeight="1">
      <x:c r="A2" s="2" t="str">
        <x:v>issue_009</x:v>
      </x:c>
      <x:c r="B2" s="9" t="n">
        <x:f>SUM(C2:E2)</x:f>
        <x:v>8</x:v>
      </x:c>
      <x:c r="C2" s="9" t="n">
        <x:f>COUNTIFS('Detailed reasons'!$A$2:$A$1089,A2,'Detailed reasons'!$F$2:$F$1089,"PASS")</x:f>
        <x:v>8</x:v>
      </x:c>
      <x:c r="D2" s="9" t="n">
        <x:f>COUNTIFS('Detailed reasons'!$A$2:$A$1089,A2,'Detailed reasons'!$F$2:$F$1089,"ERROR")</x:f>
        <x:v>0</x:v>
      </x:c>
      <x:c r="E2" s="9" t="n">
        <x:f>COUNTIFS('Detailed reasons'!$A$2:$A$1089,A2,'Detailed reasons'!$F$2:$F$1089,"FAIL")</x:f>
        <x:v>0</x:v>
      </x:c>
      <x:c r="F2" s="2"/>
      <x:c r="G2" s="3" t="str">
        <x:v>PASS</x:v>
      </x:c>
      <x:c r="H2" s="3" t="str">
        <x:v>Selected test completed successfully: exit 0, at least one test, and OK without skips. Not independent proof of full question correctness.</x:v>
      </x:c>
    </x:row>
    <x:row r="3" ht="60" customHeight="1">
      <x:c r="A3" s="2" t="str">
        <x:v>issue_018_se</x:v>
      </x:c>
      <x:c r="B3" s="9" t="n">
        <x:f>SUM(C3:E3)</x:f>
        <x:v>15</x:v>
      </x:c>
      <x:c r="C3" s="9" t="n">
        <x:f>COUNTIFS('Detailed reasons'!$A$2:$A$1089,A3,'Detailed reasons'!$F$2:$F$1089,"PASS")</x:f>
        <x:v>0</x:v>
      </x:c>
      <x:c r="D3" s="9" t="n">
        <x:f>COUNTIFS('Detailed reasons'!$A$2:$A$1089,A3,'Detailed reasons'!$F$2:$F$1089,"ERROR")</x:f>
        <x:v>15</x:v>
      </x:c>
      <x:c r="E3" s="9" t="n">
        <x:f>COUNTIFS('Detailed reasons'!$A$2:$A$1089,A3,'Detailed reasons'!$F$2:$F$1089,"FAIL")</x:f>
        <x:v>0</x:v>
      </x:c>
      <x:c r="F3" s="2"/>
      <x:c r="G3" s="3" t="str">
        <x:v>ERROR</x:v>
      </x:c>
      <x:c r="H3" s="3" t="str">
        <x:v>Target execution exception, crash or timeout, including a test guard that aborts target loading. ERROR does not assign blame: missing dependencies, test policies and native crashes require separate review.</x:v>
      </x:c>
    </x:row>
    <x:row r="4" ht="60" customHeight="1">
      <x:c r="A4" s="2" t="str">
        <x:v>issue_021_se</x:v>
      </x:c>
      <x:c r="B4" s="9" t="n">
        <x:f>SUM(C4:E4)</x:f>
        <x:v>12</x:v>
      </x:c>
      <x:c r="C4" s="9" t="n">
        <x:f>COUNTIFS('Detailed reasons'!$A$2:$A$1089,A4,'Detailed reasons'!$F$2:$F$1089,"PASS")</x:f>
        <x:v>12</x:v>
      </x:c>
      <x:c r="D4" s="9" t="n">
        <x:f>COUNTIFS('Detailed reasons'!$A$2:$A$1089,A4,'Detailed reasons'!$F$2:$F$1089,"ERROR")</x:f>
        <x:v>0</x:v>
      </x:c>
      <x:c r="E4" s="9" t="n">
        <x:f>COUNTIFS('Detailed reasons'!$A$2:$A$1089,A4,'Detailed reasons'!$F$2:$F$1089,"FAIL")</x:f>
        <x:v>0</x:v>
      </x:c>
      <x:c r="F4" s="2"/>
      <x:c r="G4" s="3" t="str">
        <x:v>FAIL</x:v>
      </x:c>
      <x:c r="H4" s="3" t="str">
        <x:v>Output/assertion/interface check failed after target execution. Includes test-only KeyError/parser failures; these can be test sensitive and do not alone prove mathematically wrong output.</x:v>
      </x:c>
    </x:row>
    <x:row r="5" ht="60" customHeight="1">
      <x:c r="A5" s="2" t="str">
        <x:v>issue_032_se</x:v>
      </x:c>
      <x:c r="B5" s="9" t="n">
        <x:f>SUM(C5:E5)</x:f>
        <x:v>4</x:v>
      </x:c>
      <x:c r="C5" s="9" t="n">
        <x:f>COUNTIFS('Detailed reasons'!$A$2:$A$1089,A5,'Detailed reasons'!$F$2:$F$1089,"PASS")</x:f>
        <x:v>4</x:v>
      </x:c>
      <x:c r="D5" s="9" t="n">
        <x:f>COUNTIFS('Detailed reasons'!$A$2:$A$1089,A5,'Detailed reasons'!$F$2:$F$1089,"ERROR")</x:f>
        <x:v>0</x:v>
      </x:c>
      <x:c r="E5" s="9" t="n">
        <x:f>COUNTIFS('Detailed reasons'!$A$2:$A$1089,A5,'Detailed reasons'!$F$2:$F$1089,"FAIL")</x:f>
        <x:v>0</x:v>
      </x:c>
      <x:c r="F5" s="2"/>
      <x:c r="G5" s="3" t="str">
        <x:v>NOT TESTED</x:v>
      </x:c>
      <x:c r="H5" s="3" t="str">
        <x:v>No completed classified test result. Excluded from Versions Tested; shown separately in counts.</x:v>
      </x:c>
    </x:row>
    <x:row r="6" ht="60" customHeight="1">
      <x:c r="A6" s="2" t="str">
        <x:v>issue_034</x:v>
      </x:c>
      <x:c r="B6" s="9" t="n">
        <x:f>SUM(C6:E6)</x:f>
        <x:v>15</x:v>
      </x:c>
      <x:c r="C6" s="9" t="n">
        <x:f>COUNTIFS('Detailed reasons'!$A$2:$A$1089,A6,'Detailed reasons'!$F$2:$F$1089,"PASS")</x:f>
        <x:v>15</x:v>
      </x:c>
      <x:c r="D6" s="9" t="n">
        <x:f>COUNTIFS('Detailed reasons'!$A$2:$A$1089,A6,'Detailed reasons'!$F$2:$F$1089,"ERROR")</x:f>
        <x:v>0</x:v>
      </x:c>
      <x:c r="E6" s="9" t="n">
        <x:f>COUNTIFS('Detailed reasons'!$A$2:$A$1089,A6,'Detailed reasons'!$F$2:$F$1089,"FAIL")</x:f>
        <x:v>0</x:v>
      </x:c>
      <x:c r="F6" s="2"/>
      <x:c r="G6" s="3" t="str">
        <x:v>Inherited results</x:v>
      </x:c>
      <x:c r="H6" s="3" t="str">
        <x:v>Buggy and human statuses are inherited from the supplied 6-Luna baseline, including revised human case 790. Human reasons were checked against the inherited logs; neither target was rerun.</x:v>
      </x:c>
    </x:row>
    <x:row r="7" ht="60" customHeight="1">
      <x:c r="A7" s="2" t="str">
        <x:v>issue_036</x:v>
      </x:c>
      <x:c r="B7" s="9" t="n">
        <x:f>SUM(C7:E7)</x:f>
        <x:v>15</x:v>
      </x:c>
      <x:c r="C7" s="9" t="n">
        <x:f>COUNTIFS('Detailed reasons'!$A$2:$A$1089,A7,'Detailed reasons'!$F$2:$F$1089,"PASS")</x:f>
        <x:v>15</x:v>
      </x:c>
      <x:c r="D7" s="9" t="n">
        <x:f>COUNTIFS('Detailed reasons'!$A$2:$A$1089,A7,'Detailed reasons'!$F$2:$F$1089,"ERROR")</x:f>
        <x:v>0</x:v>
      </x:c>
      <x:c r="E7" s="9" t="n">
        <x:f>COUNTIFS('Detailed reasons'!$A$2:$A$1089,A7,'Detailed reasons'!$F$2:$F$1089,"FAIL")</x:f>
        <x:v>0</x:v>
      </x:c>
      <x:c r="F7" s="2"/>
      <x:c r="G7" s="3" t="str">
        <x:v>Sol review</x:v>
      </x:c>
      <x:c r="H7" s="3" t="str">
        <x:v>Reviewed 2026-10-11: all 1,015 Sol logs/records and inherited human logs reconciled. Non-PASS Sol cases were compared with the question, generated code and selected test. Column H flags restrictive/ambiguous test contracts, not automatic PASS. PASS means the saved tests passed; no tests were rerun.</x:v>
      </x:c>
    </x:row>
    <x:row r="8" ht="60" customHeight="1">
      <x:c r="A8" s="2" t="str">
        <x:v>issue_058_se</x:v>
      </x:c>
      <x:c r="B8" s="9" t="n">
        <x:f>SUM(C8:E8)</x:f>
        <x:v>12</x:v>
      </x:c>
      <x:c r="C8" s="9" t="n">
        <x:f>COUNTIFS('Detailed reasons'!$A$2:$A$1089,A8,'Detailed reasons'!$F$2:$F$1089,"PASS")</x:f>
        <x:v>12</x:v>
      </x:c>
      <x:c r="D8" s="9" t="n">
        <x:f>COUNTIFS('Detailed reasons'!$A$2:$A$1089,A8,'Detailed reasons'!$F$2:$F$1089,"ERROR")</x:f>
        <x:v>0</x:v>
      </x:c>
      <x:c r="E8" s="9" t="n">
        <x:f>COUNTIFS('Detailed reasons'!$A$2:$A$1089,A8,'Detailed reasons'!$F$2:$F$1089,"FAIL")</x:f>
        <x:v>0</x:v>
      </x:c>
      <x:c r="F8" s="2"/>
      <x:c r="G8" s="3" t="str">
        <x:v>Re-export warning</x:v>
      </x:c>
      <x:c r="H8" s="3" t="str">
        <x:v>Automatic export rebuilds the workbook from records. Keep later manually reviewed workbooks separately to preserve annotations.</x:v>
      </x:c>
    </x:row>
    <x:row r="9" ht="22" customHeight="1">
      <x:c r="A9" s="2" t="str">
        <x:v>issue_061</x:v>
      </x:c>
      <x:c r="B9" s="9" t="n">
        <x:f>SUM(C9:E9)</x:f>
        <x:v>15</x:v>
      </x:c>
      <x:c r="C9" s="9" t="n">
        <x:f>COUNTIFS('Detailed reasons'!$A$2:$A$1089,A9,'Detailed reasons'!$F$2:$F$1089,"PASS")</x:f>
        <x:v>0</x:v>
      </x:c>
      <x:c r="D9" s="9" t="n">
        <x:f>COUNTIFS('Detailed reasons'!$A$2:$A$1089,A9,'Detailed reasons'!$F$2:$F$1089,"ERROR")</x:f>
        <x:v>0</x:v>
      </x:c>
      <x:c r="E9" s="9" t="n">
        <x:f>COUNTIFS('Detailed reasons'!$A$2:$A$1089,A9,'Detailed reasons'!$F$2:$F$1089,"FAIL")</x:f>
        <x:v>15</x:v>
      </x:c>
      <x:c r="F9" s="2"/>
      <x:c r="G9" s="2"/>
      <x:c r="H9" s="2"/>
    </x:row>
    <x:row r="10" ht="22" customHeight="1">
      <x:c r="A10" s="2" t="str">
        <x:v>issue_072</x:v>
      </x:c>
      <x:c r="B10" s="9" t="n">
        <x:f>SUM(C10:E10)</x:f>
        <x:v>4</x:v>
      </x:c>
      <x:c r="C10" s="9" t="n">
        <x:f>COUNTIFS('Detailed reasons'!$A$2:$A$1089,A10,'Detailed reasons'!$F$2:$F$1089,"PASS")</x:f>
        <x:v>4</x:v>
      </x:c>
      <x:c r="D10" s="9" t="n">
        <x:f>COUNTIFS('Detailed reasons'!$A$2:$A$1089,A10,'Detailed reasons'!$F$2:$F$1089,"ERROR")</x:f>
        <x:v>0</x:v>
      </x:c>
      <x:c r="E10" s="9" t="n">
        <x:f>COUNTIFS('Detailed reasons'!$A$2:$A$1089,A10,'Detailed reasons'!$F$2:$F$1089,"FAIL")</x:f>
        <x:v>0</x:v>
      </x:c>
      <x:c r="F10" s="2"/>
      <x:c r="G10" s="2" t="str">
        <x:v>Model</x:v>
      </x:c>
      <x:c r="H10" s="2" t="str">
        <x:v>gpt-6.1-sol</x:v>
      </x:c>
    </x:row>
    <x:row r="11" ht="22" customHeight="1">
      <x:c r="A11" s="2" t="str">
        <x:v>issue_096</x:v>
      </x:c>
      <x:c r="B11" s="9" t="n">
        <x:f>SUM(C11:E11)</x:f>
        <x:v>27</x:v>
      </x:c>
      <x:c r="C11" s="9" t="n">
        <x:f>COUNTIFS('Detailed reasons'!$A$2:$A$1089,A11,'Detailed reasons'!$F$2:$F$1089,"PASS")</x:f>
        <x:v>0</x:v>
      </x:c>
      <x:c r="D11" s="9" t="n">
        <x:f>COUNTIFS('Detailed reasons'!$A$2:$A$1089,A11,'Detailed reasons'!$F$2:$F$1089,"ERROR")</x:f>
        <x:v>0</x:v>
      </x:c>
      <x:c r="E11" s="9" t="n">
        <x:f>COUNTIFS('Detailed reasons'!$A$2:$A$1089,A11,'Detailed reasons'!$F$2:$F$1089,"FAIL")</x:f>
        <x:v>27</x:v>
      </x:c>
      <x:c r="F11" s="2"/>
      <x:c r="G11" s="2" t="str">
        <x:v>Assigned case/version pairs</x:v>
      </x:c>
      <x:c r="H11" s="2" t="n">
        <x:v>1015</x:v>
      </x:c>
    </x:row>
    <x:row r="12" ht="22" customHeight="1">
      <x:c r="A12" s="2" t="str">
        <x:v>issue_155</x:v>
      </x:c>
      <x:c r="B12" s="9" t="n">
        <x:f>SUM(C12:E12)</x:f>
        <x:v>12</x:v>
      </x:c>
      <x:c r="C12" s="9" t="n">
        <x:f>COUNTIFS('Detailed reasons'!$A$2:$A$1089,A12,'Detailed reasons'!$F$2:$F$1089,"PASS")</x:f>
        <x:v>8</x:v>
      </x:c>
      <x:c r="D12" s="9" t="n">
        <x:f>COUNTIFS('Detailed reasons'!$A$2:$A$1089,A12,'Detailed reasons'!$F$2:$F$1089,"ERROR")</x:f>
        <x:v>4</x:v>
      </x:c>
      <x:c r="E12" s="9" t="n">
        <x:f>COUNTIFS('Detailed reasons'!$A$2:$A$1089,A12,'Detailed reasons'!$F$2:$F$1089,"FAIL")</x:f>
        <x:v>0</x:v>
      </x:c>
      <x:c r="F12" s="2"/>
      <x:c r="G12" s="2" t="str">
        <x:v>Planned new Sol executions</x:v>
      </x:c>
      <x:c r="H12" s="2" t="n">
        <x:v>1015</x:v>
      </x:c>
    </x:row>
    <x:row r="13" ht="22" customHeight="1">
      <x:c r="A13" s="2" t="str">
        <x:v>issue_157</x:v>
      </x:c>
      <x:c r="B13" s="9" t="n">
        <x:f>SUM(C13:E13)</x:f>
        <x:v>12</x:v>
      </x:c>
      <x:c r="C13" s="9" t="n">
        <x:f>COUNTIFS('Detailed reasons'!$A$2:$A$1089,A13,'Detailed reasons'!$F$2:$F$1089,"PASS")</x:f>
        <x:v>8</x:v>
      </x:c>
      <x:c r="D13" s="9" t="n">
        <x:f>COUNTIFS('Detailed reasons'!$A$2:$A$1089,A13,'Detailed reasons'!$F$2:$F$1089,"ERROR")</x:f>
        <x:v>4</x:v>
      </x:c>
      <x:c r="E13" s="9" t="n">
        <x:f>COUNTIFS('Detailed reasons'!$A$2:$A$1089,A13,'Detailed reasons'!$F$2:$F$1089,"FAIL")</x:f>
        <x:v>0</x:v>
      </x:c>
      <x:c r="F13" s="2"/>
      <x:c r="G13" s="2" t="str">
        <x:v>Saved Sol execution records</x:v>
      </x:c>
      <x:c r="H13" s="2" t="n">
        <x:v>1015</x:v>
      </x:c>
    </x:row>
    <x:row r="14" ht="55" customHeight="1">
      <x:c r="A14" s="2" t="str">
        <x:v>issue_174</x:v>
      </x:c>
      <x:c r="B14" s="9" t="n">
        <x:f>SUM(C14:E14)</x:f>
        <x:v>12</x:v>
      </x:c>
      <x:c r="C14" s="9" t="n">
        <x:f>COUNTIFS('Detailed reasons'!$A$2:$A$1089,A14,'Detailed reasons'!$F$2:$F$1089,"PASS")</x:f>
        <x:v>12</x:v>
      </x:c>
      <x:c r="D14" s="9" t="n">
        <x:f>COUNTIFS('Detailed reasons'!$A$2:$A$1089,A14,'Detailed reasons'!$F$2:$F$1089,"ERROR")</x:f>
        <x:v>0</x:v>
      </x:c>
      <x:c r="E14" s="9" t="n">
        <x:f>COUNTIFS('Detailed reasons'!$A$2:$A$1089,A14,'Detailed reasons'!$F$2:$F$1089,"FAIL")</x:f>
        <x:v>0</x:v>
      </x:c>
      <x:c r="F14" s="2"/>
      <x:c r="G14" s="3" t="str">
        <x:v>Source baseline</x:v>
      </x:c>
      <x:c r="H14" s="3" t="str">
        <x:v>C:\Users\Mitali Hukkeri\Downloads\APR_code_gen-main (3)\APR_code_gen-main\Part2_Create_test\model_runs\gpt-6-luna\gpt_6_luna_73_cases_revised_reasoning.xlsx</x:v>
      </x:c>
    </x:row>
    <x:row r="15" ht="22" customHeight="1">
      <x:c r="A15" s="2" t="str">
        <x:v>issue_189</x:v>
      </x:c>
      <x:c r="B15" s="9" t="n">
        <x:f>SUM(C15:E15)</x:f>
        <x:v>23</x:v>
      </x:c>
      <x:c r="C15" s="9" t="n">
        <x:f>COUNTIFS('Detailed reasons'!$A$2:$A$1089,A15,'Detailed reasons'!$F$2:$F$1089,"PASS")</x:f>
        <x:v>0</x:v>
      </x:c>
      <x:c r="D15" s="9" t="n">
        <x:f>COUNTIFS('Detailed reasons'!$A$2:$A$1089,A15,'Detailed reasons'!$F$2:$F$1089,"ERROR")</x:f>
        <x:v>0</x:v>
      </x:c>
      <x:c r="E15" s="9" t="n">
        <x:f>COUNTIFS('Detailed reasons'!$A$2:$A$1089,A15,'Detailed reasons'!$F$2:$F$1089,"FAIL")</x:f>
        <x:v>23</x:v>
      </x:c>
      <x:c r="F15" s="2"/>
      <x:c r="G15" s="2"/>
      <x:c r="H15" s="2"/>
    </x:row>
    <x:row r="16" ht="22" customHeight="1">
      <x:c r="A16" s="2" t="str">
        <x:v>issue_225</x:v>
      </x:c>
      <x:c r="B16" s="9" t="n">
        <x:f>SUM(C16:E16)</x:f>
        <x:v>8</x:v>
      </x:c>
      <x:c r="C16" s="9" t="n">
        <x:f>COUNTIFS('Detailed reasons'!$A$2:$A$1089,A16,'Detailed reasons'!$F$2:$F$1089,"PASS")</x:f>
        <x:v>8</x:v>
      </x:c>
      <x:c r="D16" s="9" t="n">
        <x:f>COUNTIFS('Detailed reasons'!$A$2:$A$1089,A16,'Detailed reasons'!$F$2:$F$1089,"ERROR")</x:f>
        <x:v>0</x:v>
      </x:c>
      <x:c r="E16" s="9" t="n">
        <x:f>COUNTIFS('Detailed reasons'!$A$2:$A$1089,A16,'Detailed reasons'!$F$2:$F$1089,"FAIL")</x:f>
        <x:v>0</x:v>
      </x:c>
      <x:c r="F16" s="2"/>
      <x:c r="G16" s="7" t="str">
        <x:v>Metric</x:v>
      </x:c>
      <x:c r="H16" s="7" t="str">
        <x:v>Count</x:v>
      </x:c>
    </x:row>
    <x:row r="17" ht="22" customHeight="1">
      <x:c r="A17" s="2" t="str">
        <x:v>issue_233</x:v>
      </x:c>
      <x:c r="B17" s="9" t="n">
        <x:f>SUM(C17:E17)</x:f>
        <x:v>27</x:v>
      </x:c>
      <x:c r="C17" s="9" t="n">
        <x:f>COUNTIFS('Detailed reasons'!$A$2:$A$1089,A17,'Detailed reasons'!$F$2:$F$1089,"PASS")</x:f>
        <x:v>27</x:v>
      </x:c>
      <x:c r="D17" s="9" t="n">
        <x:f>COUNTIFS('Detailed reasons'!$A$2:$A$1089,A17,'Detailed reasons'!$F$2:$F$1089,"ERROR")</x:f>
        <x:v>0</x:v>
      </x:c>
      <x:c r="E17" s="9" t="n">
        <x:f>COUNTIFS('Detailed reasons'!$A$2:$A$1089,A17,'Detailed reasons'!$F$2:$F$1089,"FAIL")</x:f>
        <x:v>0</x:v>
      </x:c>
      <x:c r="F17" s="2"/>
      <x:c r="G17" s="2" t="str">
        <x:v>Human PASS</x:v>
      </x:c>
      <x:c r="H17" s="2" t="n">
        <x:f>COUNTIF('Detailed reasons'!$D$2:$D$1089,"PASS")</x:f>
        <x:v>973</x:v>
      </x:c>
    </x:row>
    <x:row r="18" ht="22" customHeight="1">
      <x:c r="A18" s="2" t="str">
        <x:v>issue_261</x:v>
      </x:c>
      <x:c r="B18" s="9" t="n">
        <x:f>SUM(C18:E18)</x:f>
        <x:v>12</x:v>
      </x:c>
      <x:c r="C18" s="9" t="n">
        <x:f>COUNTIFS('Detailed reasons'!$A$2:$A$1089,A18,'Detailed reasons'!$F$2:$F$1089,"PASS")</x:f>
        <x:v>12</x:v>
      </x:c>
      <x:c r="D18" s="9" t="n">
        <x:f>COUNTIFS('Detailed reasons'!$A$2:$A$1089,A18,'Detailed reasons'!$F$2:$F$1089,"ERROR")</x:f>
        <x:v>0</x:v>
      </x:c>
      <x:c r="E18" s="9" t="n">
        <x:f>COUNTIFS('Detailed reasons'!$A$2:$A$1089,A18,'Detailed reasons'!$F$2:$F$1089,"FAIL")</x:f>
        <x:v>0</x:v>
      </x:c>
      <x:c r="F18" s="2"/>
      <x:c r="G18" s="2" t="str">
        <x:v>Human ERROR</x:v>
      </x:c>
      <x:c r="H18" s="2" t="n">
        <x:f>COUNTIF('Detailed reasons'!$D$2:$D$1089,"ERROR")</x:f>
        <x:v>15</x:v>
      </x:c>
    </x:row>
    <x:row r="19" ht="22" customHeight="1">
      <x:c r="A19" s="2" t="str">
        <x:v>issue_280</x:v>
      </x:c>
      <x:c r="B19" s="9" t="n">
        <x:f>SUM(C19:E19)</x:f>
        <x:v>12</x:v>
      </x:c>
      <x:c r="C19" s="9" t="n">
        <x:f>COUNTIFS('Detailed reasons'!$A$2:$A$1089,A19,'Detailed reasons'!$F$2:$F$1089,"PASS")</x:f>
        <x:v>12</x:v>
      </x:c>
      <x:c r="D19" s="9" t="n">
        <x:f>COUNTIFS('Detailed reasons'!$A$2:$A$1089,A19,'Detailed reasons'!$F$2:$F$1089,"ERROR")</x:f>
        <x:v>0</x:v>
      </x:c>
      <x:c r="E19" s="9" t="n">
        <x:f>COUNTIFS('Detailed reasons'!$A$2:$A$1089,A19,'Detailed reasons'!$F$2:$F$1089,"FAIL")</x:f>
        <x:v>0</x:v>
      </x:c>
      <x:c r="F19" s="2"/>
      <x:c r="G19" s="2" t="str">
        <x:v>Human FAIL</x:v>
      </x:c>
      <x:c r="H19" s="2" t="n">
        <x:f>COUNTIF('Detailed reasons'!$D$2:$D$1089,"FAIL")</x:f>
        <x:v>27</x:v>
      </x:c>
    </x:row>
    <x:row r="20" ht="22" customHeight="1">
      <x:c r="A20" s="2" t="str">
        <x:v>issue_295</x:v>
      </x:c>
      <x:c r="B20" s="9" t="n">
        <x:f>SUM(C20:E20)</x:f>
        <x:v>8</x:v>
      </x:c>
      <x:c r="C20" s="9" t="n">
        <x:f>COUNTIFS('Detailed reasons'!$A$2:$A$1089,A20,'Detailed reasons'!$F$2:$F$1089,"PASS")</x:f>
        <x:v>8</x:v>
      </x:c>
      <x:c r="D20" s="9" t="n">
        <x:f>COUNTIFS('Detailed reasons'!$A$2:$A$1089,A20,'Detailed reasons'!$F$2:$F$1089,"ERROR")</x:f>
        <x:v>0</x:v>
      </x:c>
      <x:c r="E20" s="9" t="n">
        <x:f>COUNTIFS('Detailed reasons'!$A$2:$A$1089,A20,'Detailed reasons'!$F$2:$F$1089,"FAIL")</x:f>
        <x:v>0</x:v>
      </x:c>
      <x:c r="F20" s="2"/>
      <x:c r="G20" s="2" t="str">
        <x:v>Human NOT TESTED</x:v>
      </x:c>
      <x:c r="H20" s="2" t="n">
        <x:f>COUNTIF('Detailed reasons'!$D$2:$D$1089,"NOT TESTED")</x:f>
        <x:v>0</x:v>
      </x:c>
    </x:row>
    <x:row r="21" ht="22" customHeight="1">
      <x:c r="A21" s="2" t="str">
        <x:v>issue_315</x:v>
      </x:c>
      <x:c r="B21" s="9" t="n">
        <x:f>SUM(C21:E21)</x:f>
        <x:v>23</x:v>
      </x:c>
      <x:c r="C21" s="9" t="n">
        <x:f>COUNTIFS('Detailed reasons'!$A$2:$A$1089,A21,'Detailed reasons'!$F$2:$F$1089,"PASS")</x:f>
        <x:v>0</x:v>
      </x:c>
      <x:c r="D21" s="9" t="n">
        <x:f>COUNTIFS('Detailed reasons'!$A$2:$A$1089,A21,'Detailed reasons'!$F$2:$F$1089,"ERROR")</x:f>
        <x:v>4</x:v>
      </x:c>
      <x:c r="E21" s="9" t="n">
        <x:f>COUNTIFS('Detailed reasons'!$A$2:$A$1089,A21,'Detailed reasons'!$F$2:$F$1089,"FAIL")</x:f>
        <x:v>19</x:v>
      </x:c>
      <x:c r="F21" s="2"/>
      <x:c r="G21" s="2" t="str">
        <x:v>Sol PASS</x:v>
      </x:c>
      <x:c r="H21" s="2" t="n">
        <x:f>COUNTIF('Detailed reasons'!$F$2:$F$1089,"PASS")</x:f>
        <x:v>519</x:v>
      </x:c>
    </x:row>
    <x:row r="22" ht="22" customHeight="1">
      <x:c r="A22" s="2" t="str">
        <x:v>issue_344</x:v>
      </x:c>
      <x:c r="B22" s="9" t="n">
        <x:f>SUM(C22:E22)</x:f>
        <x:v>12</x:v>
      </x:c>
      <x:c r="C22" s="9" t="n">
        <x:f>COUNTIFS('Detailed reasons'!$A$2:$A$1089,A22,'Detailed reasons'!$F$2:$F$1089,"PASS")</x:f>
        <x:v>12</x:v>
      </x:c>
      <x:c r="D22" s="9" t="n">
        <x:f>COUNTIFS('Detailed reasons'!$A$2:$A$1089,A22,'Detailed reasons'!$F$2:$F$1089,"ERROR")</x:f>
        <x:v>0</x:v>
      </x:c>
      <x:c r="E22" s="9" t="n">
        <x:f>COUNTIFS('Detailed reasons'!$A$2:$A$1089,A22,'Detailed reasons'!$F$2:$F$1089,"FAIL")</x:f>
        <x:v>0</x:v>
      </x:c>
      <x:c r="F22" s="2"/>
      <x:c r="G22" s="2" t="str">
        <x:v>Sol ERROR</x:v>
      </x:c>
      <x:c r="H22" s="2" t="n">
        <x:f>COUNTIF('Detailed reasons'!$F$2:$F$1089,"ERROR")</x:f>
        <x:v>118</x:v>
      </x:c>
    </x:row>
    <x:row r="23" ht="22" customHeight="1">
      <x:c r="A23" s="2" t="str">
        <x:v>issue_362</x:v>
      </x:c>
      <x:c r="B23" s="9" t="n">
        <x:f>SUM(C23:E23)</x:f>
        <x:v>23</x:v>
      </x:c>
      <x:c r="C23" s="9" t="n">
        <x:f>COUNTIFS('Detailed reasons'!$A$2:$A$1089,A23,'Detailed reasons'!$F$2:$F$1089,"PASS")</x:f>
        <x:v>23</x:v>
      </x:c>
      <x:c r="D23" s="9" t="n">
        <x:f>COUNTIFS('Detailed reasons'!$A$2:$A$1089,A23,'Detailed reasons'!$F$2:$F$1089,"ERROR")</x:f>
        <x:v>0</x:v>
      </x:c>
      <x:c r="E23" s="9" t="n">
        <x:f>COUNTIFS('Detailed reasons'!$A$2:$A$1089,A23,'Detailed reasons'!$F$2:$F$1089,"FAIL")</x:f>
        <x:v>0</x:v>
      </x:c>
      <x:c r="F23" s="2"/>
      <x:c r="G23" s="2" t="str">
        <x:v>Sol FAIL</x:v>
      </x:c>
      <x:c r="H23" s="2" t="n">
        <x:f>COUNTIF('Detailed reasons'!$F$2:$F$1089,"FAIL")</x:f>
        <x:v>378</x:v>
      </x:c>
    </x:row>
    <x:row r="24" ht="22" customHeight="1">
      <x:c r="A24" s="2" t="str">
        <x:v>issue_369</x:v>
      </x:c>
      <x:c r="B24" s="9" t="n">
        <x:f>SUM(C24:E24)</x:f>
        <x:v>27</x:v>
      </x:c>
      <x:c r="C24" s="9" t="n">
        <x:f>COUNTIFS('Detailed reasons'!$A$2:$A$1089,A24,'Detailed reasons'!$F$2:$F$1089,"PASS")</x:f>
        <x:v>27</x:v>
      </x:c>
      <x:c r="D24" s="9" t="n">
        <x:f>COUNTIFS('Detailed reasons'!$A$2:$A$1089,A24,'Detailed reasons'!$F$2:$F$1089,"ERROR")</x:f>
        <x:v>0</x:v>
      </x:c>
      <x:c r="E24" s="9" t="n">
        <x:f>COUNTIFS('Detailed reasons'!$A$2:$A$1089,A24,'Detailed reasons'!$F$2:$F$1089,"FAIL")</x:f>
        <x:v>0</x:v>
      </x:c>
      <x:c r="F24" s="2"/>
      <x:c r="G24" s="2" t="str">
        <x:v>Sol NOT TESTED</x:v>
      </x:c>
      <x:c r="H24" s="2" t="n">
        <x:f>COUNTIF('Detailed reasons'!$F$2:$F$1089,"NOT TESTED")</x:f>
        <x:v>0</x:v>
      </x:c>
    </x:row>
    <x:row r="25" ht="22" customHeight="1">
      <x:c r="A25" s="2" t="str">
        <x:v>issue_396</x:v>
      </x:c>
      <x:c r="B25" s="9" t="n">
        <x:f>SUM(C25:E25)</x:f>
        <x:v>27</x:v>
      </x:c>
      <x:c r="C25" s="9" t="n">
        <x:f>COUNTIFS('Detailed reasons'!$A$2:$A$1089,A25,'Detailed reasons'!$F$2:$F$1089,"PASS")</x:f>
        <x:v>0</x:v>
      </x:c>
      <x:c r="D25" s="9" t="n">
        <x:f>COUNTIFS('Detailed reasons'!$A$2:$A$1089,A25,'Detailed reasons'!$F$2:$F$1089,"ERROR")</x:f>
        <x:v>27</x:v>
      </x:c>
      <x:c r="E25" s="9" t="n">
        <x:f>COUNTIFS('Detailed reasons'!$A$2:$A$1089,A25,'Detailed reasons'!$F$2:$F$1089,"FAIL")</x:f>
        <x:v>0</x:v>
      </x:c>
      <x:c r="F25" s="2"/>
      <x:c r="G25" s="2"/>
      <x:c r="H25" s="2"/>
    </x:row>
    <x:row r="26" ht="22" customHeight="1">
      <x:c r="A26" s="2" t="str">
        <x:v>issue_415</x:v>
      </x:c>
      <x:c r="B26" s="9" t="n">
        <x:f>SUM(C26:E26)</x:f>
        <x:v>4</x:v>
      </x:c>
      <x:c r="C26" s="9" t="n">
        <x:f>COUNTIFS('Detailed reasons'!$A$2:$A$1089,A26,'Detailed reasons'!$F$2:$F$1089,"PASS")</x:f>
        <x:v>0</x:v>
      </x:c>
      <x:c r="D26" s="9" t="n">
        <x:f>COUNTIFS('Detailed reasons'!$A$2:$A$1089,A26,'Detailed reasons'!$F$2:$F$1089,"ERROR")</x:f>
        <x:v>0</x:v>
      </x:c>
      <x:c r="E26" s="9" t="n">
        <x:f>COUNTIFS('Detailed reasons'!$A$2:$A$1089,A26,'Detailed reasons'!$F$2:$F$1089,"FAIL")</x:f>
        <x:v>4</x:v>
      </x:c>
      <x:c r="F26" s="2"/>
      <x:c r="G26" s="2"/>
      <x:c r="H26" s="2"/>
    </x:row>
    <x:row r="27" ht="22" customHeight="1">
      <x:c r="A27" s="2" t="str">
        <x:v>issue_436</x:v>
      </x:c>
      <x:c r="B27" s="9" t="n">
        <x:f>SUM(C27:E27)</x:f>
        <x:v>4</x:v>
      </x:c>
      <x:c r="C27" s="9" t="n">
        <x:f>COUNTIFS('Detailed reasons'!$A$2:$A$1089,A27,'Detailed reasons'!$F$2:$F$1089,"PASS")</x:f>
        <x:v>4</x:v>
      </x:c>
      <x:c r="D27" s="9" t="n">
        <x:f>COUNTIFS('Detailed reasons'!$A$2:$A$1089,A27,'Detailed reasons'!$F$2:$F$1089,"ERROR")</x:f>
        <x:v>0</x:v>
      </x:c>
      <x:c r="E27" s="9" t="n">
        <x:f>COUNTIFS('Detailed reasons'!$A$2:$A$1089,A27,'Detailed reasons'!$F$2:$F$1089,"FAIL")</x:f>
        <x:v>0</x:v>
      </x:c>
      <x:c r="F27" s="2"/>
      <x:c r="G27" s="2"/>
      <x:c r="H27" s="2"/>
    </x:row>
    <x:row r="28" ht="22" customHeight="1">
      <x:c r="A28" s="2" t="str">
        <x:v>issue_443</x:v>
      </x:c>
      <x:c r="B28" s="9" t="n">
        <x:f>SUM(C28:E28)</x:f>
        <x:v>27</x:v>
      </x:c>
      <x:c r="C28" s="9" t="n">
        <x:f>COUNTIFS('Detailed reasons'!$A$2:$A$1089,A28,'Detailed reasons'!$F$2:$F$1089,"PASS")</x:f>
        <x:v>0</x:v>
      </x:c>
      <x:c r="D28" s="9" t="n">
        <x:f>COUNTIFS('Detailed reasons'!$A$2:$A$1089,A28,'Detailed reasons'!$F$2:$F$1089,"ERROR")</x:f>
        <x:v>0</x:v>
      </x:c>
      <x:c r="E28" s="9" t="n">
        <x:f>COUNTIFS('Detailed reasons'!$A$2:$A$1089,A28,'Detailed reasons'!$F$2:$F$1089,"FAIL")</x:f>
        <x:v>27</x:v>
      </x:c>
      <x:c r="F28" s="2"/>
      <x:c r="G28" s="2"/>
      <x:c r="H28" s="2"/>
    </x:row>
    <x:row r="29" ht="22" customHeight="1">
      <x:c r="A29" s="2" t="str">
        <x:v>issue_453</x:v>
      </x:c>
      <x:c r="B29" s="9" t="n">
        <x:f>SUM(C29:E29)</x:f>
        <x:v>23</x:v>
      </x:c>
      <x:c r="C29" s="9" t="n">
        <x:f>COUNTIFS('Detailed reasons'!$A$2:$A$1089,A29,'Detailed reasons'!$F$2:$F$1089,"PASS")</x:f>
        <x:v>0</x:v>
      </x:c>
      <x:c r="D29" s="9" t="n">
        <x:f>COUNTIFS('Detailed reasons'!$A$2:$A$1089,A29,'Detailed reasons'!$F$2:$F$1089,"ERROR")</x:f>
        <x:v>0</x:v>
      </x:c>
      <x:c r="E29" s="9" t="n">
        <x:f>COUNTIFS('Detailed reasons'!$A$2:$A$1089,A29,'Detailed reasons'!$F$2:$F$1089,"FAIL")</x:f>
        <x:v>23</x:v>
      </x:c>
      <x:c r="F29" s="2"/>
      <x:c r="G29" s="2"/>
      <x:c r="H29" s="2"/>
    </x:row>
    <x:row r="30" ht="22" customHeight="1">
      <x:c r="A30" s="2" t="str">
        <x:v>issue_468</x:v>
      </x:c>
      <x:c r="B30" s="9" t="n">
        <x:f>SUM(C30:E30)</x:f>
        <x:v>4</x:v>
      </x:c>
      <x:c r="C30" s="9" t="n">
        <x:f>COUNTIFS('Detailed reasons'!$A$2:$A$1089,A30,'Detailed reasons'!$F$2:$F$1089,"PASS")</x:f>
        <x:v>0</x:v>
      </x:c>
      <x:c r="D30" s="9" t="n">
        <x:f>COUNTIFS('Detailed reasons'!$A$2:$A$1089,A30,'Detailed reasons'!$F$2:$F$1089,"ERROR")</x:f>
        <x:v>4</x:v>
      </x:c>
      <x:c r="E30" s="9" t="n">
        <x:f>COUNTIFS('Detailed reasons'!$A$2:$A$1089,A30,'Detailed reasons'!$F$2:$F$1089,"FAIL")</x:f>
        <x:v>0</x:v>
      </x:c>
      <x:c r="F30" s="2"/>
      <x:c r="G30" s="2"/>
      <x:c r="H30" s="2"/>
    </x:row>
    <x:row r="31" ht="22" customHeight="1">
      <x:c r="A31" s="2" t="str">
        <x:v>issue_497</x:v>
      </x:c>
      <x:c r="B31" s="9" t="n">
        <x:f>SUM(C31:E31)</x:f>
        <x:v>4</x:v>
      </x:c>
      <x:c r="C31" s="9" t="n">
        <x:f>COUNTIFS('Detailed reasons'!$A$2:$A$1089,A31,'Detailed reasons'!$F$2:$F$1089,"PASS")</x:f>
        <x:v>0</x:v>
      </x:c>
      <x:c r="D31" s="9" t="n">
        <x:f>COUNTIFS('Detailed reasons'!$A$2:$A$1089,A31,'Detailed reasons'!$F$2:$F$1089,"ERROR")</x:f>
        <x:v>0</x:v>
      </x:c>
      <x:c r="E31" s="9" t="n">
        <x:f>COUNTIFS('Detailed reasons'!$A$2:$A$1089,A31,'Detailed reasons'!$F$2:$F$1089,"FAIL")</x:f>
        <x:v>4</x:v>
      </x:c>
      <x:c r="F31" s="2"/>
      <x:c r="G31" s="2"/>
      <x:c r="H31" s="2"/>
    </x:row>
    <x:row r="32" ht="22" customHeight="1">
      <x:c r="A32" s="2" t="str">
        <x:v>issue_504</x:v>
      </x:c>
      <x:c r="B32" s="9" t="n">
        <x:f>SUM(C32:E32)</x:f>
        <x:v>23</x:v>
      </x:c>
      <x:c r="C32" s="9" t="n">
        <x:f>COUNTIFS('Detailed reasons'!$A$2:$A$1089,A32,'Detailed reasons'!$F$2:$F$1089,"PASS")</x:f>
        <x:v>23</x:v>
      </x:c>
      <x:c r="D32" s="9" t="n">
        <x:f>COUNTIFS('Detailed reasons'!$A$2:$A$1089,A32,'Detailed reasons'!$F$2:$F$1089,"ERROR")</x:f>
        <x:v>0</x:v>
      </x:c>
      <x:c r="E32" s="9" t="n">
        <x:f>COUNTIFS('Detailed reasons'!$A$2:$A$1089,A32,'Detailed reasons'!$F$2:$F$1089,"FAIL")</x:f>
        <x:v>0</x:v>
      </x:c>
      <x:c r="F32" s="2"/>
      <x:c r="G32" s="2"/>
      <x:c r="H32" s="2"/>
    </x:row>
    <x:row r="33" ht="22" customHeight="1">
      <x:c r="A33" s="2" t="str">
        <x:v>issue_505</x:v>
      </x:c>
      <x:c r="B33" s="9" t="n">
        <x:f>SUM(C33:E33)</x:f>
        <x:v>8</x:v>
      </x:c>
      <x:c r="C33" s="9" t="n">
        <x:f>COUNTIFS('Detailed reasons'!$A$2:$A$1089,A33,'Detailed reasons'!$F$2:$F$1089,"PASS")</x:f>
        <x:v>8</x:v>
      </x:c>
      <x:c r="D33" s="9" t="n">
        <x:f>COUNTIFS('Detailed reasons'!$A$2:$A$1089,A33,'Detailed reasons'!$F$2:$F$1089,"ERROR")</x:f>
        <x:v>0</x:v>
      </x:c>
      <x:c r="E33" s="9" t="n">
        <x:f>COUNTIFS('Detailed reasons'!$A$2:$A$1089,A33,'Detailed reasons'!$F$2:$F$1089,"FAIL")</x:f>
        <x:v>0</x:v>
      </x:c>
      <x:c r="F33" s="2"/>
      <x:c r="G33" s="2"/>
      <x:c r="H33" s="2"/>
    </x:row>
    <x:row r="34" ht="22" customHeight="1">
      <x:c r="A34" s="2" t="str">
        <x:v>issue_565</x:v>
      </x:c>
      <x:c r="B34" s="9" t="n">
        <x:f>SUM(C34:E34)</x:f>
        <x:v>4</x:v>
      </x:c>
      <x:c r="C34" s="9" t="n">
        <x:f>COUNTIFS('Detailed reasons'!$A$2:$A$1089,A34,'Detailed reasons'!$F$2:$F$1089,"PASS")</x:f>
        <x:v>0</x:v>
      </x:c>
      <x:c r="D34" s="9" t="n">
        <x:f>COUNTIFS('Detailed reasons'!$A$2:$A$1089,A34,'Detailed reasons'!$F$2:$F$1089,"ERROR")</x:f>
        <x:v>4</x:v>
      </x:c>
      <x:c r="E34" s="9" t="n">
        <x:f>COUNTIFS('Detailed reasons'!$A$2:$A$1089,A34,'Detailed reasons'!$F$2:$F$1089,"FAIL")</x:f>
        <x:v>0</x:v>
      </x:c>
      <x:c r="F34" s="2"/>
      <x:c r="G34" s="2"/>
      <x:c r="H34" s="2"/>
    </x:row>
    <x:row r="35" ht="22" customHeight="1">
      <x:c r="A35" s="2" t="str">
        <x:v>issue_595</x:v>
      </x:c>
      <x:c r="B35" s="9" t="n">
        <x:f>SUM(C35:E35)</x:f>
        <x:v>23</x:v>
      </x:c>
      <x:c r="C35" s="9" t="n">
        <x:f>COUNTIFS('Detailed reasons'!$A$2:$A$1089,A35,'Detailed reasons'!$F$2:$F$1089,"PASS")</x:f>
        <x:v>23</x:v>
      </x:c>
      <x:c r="D35" s="9" t="n">
        <x:f>COUNTIFS('Detailed reasons'!$A$2:$A$1089,A35,'Detailed reasons'!$F$2:$F$1089,"ERROR")</x:f>
        <x:v>0</x:v>
      </x:c>
      <x:c r="E35" s="9" t="n">
        <x:f>COUNTIFS('Detailed reasons'!$A$2:$A$1089,A35,'Detailed reasons'!$F$2:$F$1089,"FAIL")</x:f>
        <x:v>0</x:v>
      </x:c>
      <x:c r="F35" s="2"/>
      <x:c r="G35" s="2"/>
      <x:c r="H35" s="2"/>
    </x:row>
    <x:row r="36" ht="22" customHeight="1">
      <x:c r="A36" s="2" t="str">
        <x:v>issue_596</x:v>
      </x:c>
      <x:c r="B36" s="9" t="n">
        <x:f>SUM(C36:E36)</x:f>
        <x:v>12</x:v>
      </x:c>
      <x:c r="C36" s="9" t="n">
        <x:f>COUNTIFS('Detailed reasons'!$A$2:$A$1089,A36,'Detailed reasons'!$F$2:$F$1089,"PASS")</x:f>
        <x:v>12</x:v>
      </x:c>
      <x:c r="D36" s="9" t="n">
        <x:f>COUNTIFS('Detailed reasons'!$A$2:$A$1089,A36,'Detailed reasons'!$F$2:$F$1089,"ERROR")</x:f>
        <x:v>0</x:v>
      </x:c>
      <x:c r="E36" s="9" t="n">
        <x:f>COUNTIFS('Detailed reasons'!$A$2:$A$1089,A36,'Detailed reasons'!$F$2:$F$1089,"FAIL")</x:f>
        <x:v>0</x:v>
      </x:c>
      <x:c r="F36" s="2"/>
      <x:c r="G36" s="2"/>
      <x:c r="H36" s="2"/>
    </x:row>
    <x:row r="37" ht="22" customHeight="1">
      <x:c r="A37" s="2" t="str">
        <x:v>issue_600</x:v>
      </x:c>
      <x:c r="B37" s="9" t="n">
        <x:f>SUM(C37:E37)</x:f>
        <x:v>12</x:v>
      </x:c>
      <x:c r="C37" s="9" t="n">
        <x:f>COUNTIFS('Detailed reasons'!$A$2:$A$1089,A37,'Detailed reasons'!$F$2:$F$1089,"PASS")</x:f>
        <x:v>12</x:v>
      </x:c>
      <x:c r="D37" s="9" t="n">
        <x:f>COUNTIFS('Detailed reasons'!$A$2:$A$1089,A37,'Detailed reasons'!$F$2:$F$1089,"ERROR")</x:f>
        <x:v>0</x:v>
      </x:c>
      <x:c r="E37" s="9" t="n">
        <x:f>COUNTIFS('Detailed reasons'!$A$2:$A$1089,A37,'Detailed reasons'!$F$2:$F$1089,"FAIL")</x:f>
        <x:v>0</x:v>
      </x:c>
      <x:c r="F37" s="2"/>
      <x:c r="G37" s="2"/>
      <x:c r="H37" s="2"/>
    </x:row>
    <x:row r="38" ht="22" customHeight="1">
      <x:c r="A38" s="2" t="str">
        <x:v>issue_622</x:v>
      </x:c>
      <x:c r="B38" s="9" t="n">
        <x:f>SUM(C38:E38)</x:f>
        <x:v>12</x:v>
      </x:c>
      <x:c r="C38" s="9" t="n">
        <x:f>COUNTIFS('Detailed reasons'!$A$2:$A$1089,A38,'Detailed reasons'!$F$2:$F$1089,"PASS")</x:f>
        <x:v>0</x:v>
      </x:c>
      <x:c r="D38" s="9" t="n">
        <x:f>COUNTIFS('Detailed reasons'!$A$2:$A$1089,A38,'Detailed reasons'!$F$2:$F$1089,"ERROR")</x:f>
        <x:v>0</x:v>
      </x:c>
      <x:c r="E38" s="9" t="n">
        <x:f>COUNTIFS('Detailed reasons'!$A$2:$A$1089,A38,'Detailed reasons'!$F$2:$F$1089,"FAIL")</x:f>
        <x:v>12</x:v>
      </x:c>
      <x:c r="F38" s="2"/>
      <x:c r="G38" s="2"/>
      <x:c r="H38" s="2"/>
    </x:row>
    <x:row r="39" ht="22" customHeight="1">
      <x:c r="A39" s="2" t="str">
        <x:v>issue_624</x:v>
      </x:c>
      <x:c r="B39" s="9" t="n">
        <x:f>SUM(C39:E39)</x:f>
        <x:v>12</x:v>
      </x:c>
      <x:c r="C39" s="9" t="n">
        <x:f>COUNTIFS('Detailed reasons'!$A$2:$A$1089,A39,'Detailed reasons'!$F$2:$F$1089,"PASS")</x:f>
        <x:v>12</x:v>
      </x:c>
      <x:c r="D39" s="9" t="n">
        <x:f>COUNTIFS('Detailed reasons'!$A$2:$A$1089,A39,'Detailed reasons'!$F$2:$F$1089,"ERROR")</x:f>
        <x:v>0</x:v>
      </x:c>
      <x:c r="E39" s="9" t="n">
        <x:f>COUNTIFS('Detailed reasons'!$A$2:$A$1089,A39,'Detailed reasons'!$F$2:$F$1089,"FAIL")</x:f>
        <x:v>0</x:v>
      </x:c>
      <x:c r="F39" s="2"/>
      <x:c r="G39" s="2"/>
      <x:c r="H39" s="2"/>
    </x:row>
    <x:row r="40" ht="22" customHeight="1">
      <x:c r="A40" s="2" t="str">
        <x:v>issue_635</x:v>
      </x:c>
      <x:c r="B40" s="9" t="n">
        <x:f>SUM(C40:E40)</x:f>
        <x:v>4</x:v>
      </x:c>
      <x:c r="C40" s="9" t="n">
        <x:f>COUNTIFS('Detailed reasons'!$A$2:$A$1089,A40,'Detailed reasons'!$F$2:$F$1089,"PASS")</x:f>
        <x:v>4</x:v>
      </x:c>
      <x:c r="D40" s="9" t="n">
        <x:f>COUNTIFS('Detailed reasons'!$A$2:$A$1089,A40,'Detailed reasons'!$F$2:$F$1089,"ERROR")</x:f>
        <x:v>0</x:v>
      </x:c>
      <x:c r="E40" s="9" t="n">
        <x:f>COUNTIFS('Detailed reasons'!$A$2:$A$1089,A40,'Detailed reasons'!$F$2:$F$1089,"FAIL")</x:f>
        <x:v>0</x:v>
      </x:c>
      <x:c r="F40" s="2"/>
      <x:c r="G40" s="2"/>
      <x:c r="H40" s="2"/>
    </x:row>
    <x:row r="41" ht="22" customHeight="1">
      <x:c r="A41" s="2" t="str">
        <x:v>issue_662</x:v>
      </x:c>
      <x:c r="B41" s="9" t="n">
        <x:f>SUM(C41:E41)</x:f>
        <x:v>23</x:v>
      </x:c>
      <x:c r="C41" s="9" t="n">
        <x:f>COUNTIFS('Detailed reasons'!$A$2:$A$1089,A41,'Detailed reasons'!$F$2:$F$1089,"PASS")</x:f>
        <x:v>23</x:v>
      </x:c>
      <x:c r="D41" s="9" t="n">
        <x:f>COUNTIFS('Detailed reasons'!$A$2:$A$1089,A41,'Detailed reasons'!$F$2:$F$1089,"ERROR")</x:f>
        <x:v>0</x:v>
      </x:c>
      <x:c r="E41" s="9" t="n">
        <x:f>COUNTIFS('Detailed reasons'!$A$2:$A$1089,A41,'Detailed reasons'!$F$2:$F$1089,"FAIL")</x:f>
        <x:v>0</x:v>
      </x:c>
      <x:c r="F41" s="2"/>
      <x:c r="G41" s="2"/>
      <x:c r="H41" s="2"/>
    </x:row>
    <x:row r="42" ht="22" customHeight="1">
      <x:c r="A42" s="2" t="str">
        <x:v>issue_663</x:v>
      </x:c>
      <x:c r="B42" s="9" t="n">
        <x:f>SUM(C42:E42)</x:f>
        <x:v>8</x:v>
      </x:c>
      <x:c r="C42" s="9" t="n">
        <x:f>COUNTIFS('Detailed reasons'!$A$2:$A$1089,A42,'Detailed reasons'!$F$2:$F$1089,"PASS")</x:f>
        <x:v>8</x:v>
      </x:c>
      <x:c r="D42" s="9" t="n">
        <x:f>COUNTIFS('Detailed reasons'!$A$2:$A$1089,A42,'Detailed reasons'!$F$2:$F$1089,"ERROR")</x:f>
        <x:v>0</x:v>
      </x:c>
      <x:c r="E42" s="9" t="n">
        <x:f>COUNTIFS('Detailed reasons'!$A$2:$A$1089,A42,'Detailed reasons'!$F$2:$F$1089,"FAIL")</x:f>
        <x:v>0</x:v>
      </x:c>
      <x:c r="F42" s="2"/>
      <x:c r="G42" s="2"/>
      <x:c r="H42" s="2"/>
    </x:row>
    <x:row r="43" ht="22" customHeight="1">
      <x:c r="A43" s="2" t="str">
        <x:v>issue_671</x:v>
      </x:c>
      <x:c r="B43" s="9" t="n">
        <x:f>SUM(C43:E43)</x:f>
        <x:v>27</x:v>
      </x:c>
      <x:c r="C43" s="9" t="n">
        <x:f>COUNTIFS('Detailed reasons'!$A$2:$A$1089,A43,'Detailed reasons'!$F$2:$F$1089,"PASS")</x:f>
        <x:v>0</x:v>
      </x:c>
      <x:c r="D43" s="9" t="n">
        <x:f>COUNTIFS('Detailed reasons'!$A$2:$A$1089,A43,'Detailed reasons'!$F$2:$F$1089,"ERROR")</x:f>
        <x:v>0</x:v>
      </x:c>
      <x:c r="E43" s="9" t="n">
        <x:f>COUNTIFS('Detailed reasons'!$A$2:$A$1089,A43,'Detailed reasons'!$F$2:$F$1089,"FAIL")</x:f>
        <x:v>27</x:v>
      </x:c>
      <x:c r="F43" s="2"/>
      <x:c r="G43" s="2"/>
      <x:c r="H43" s="2"/>
    </x:row>
    <x:row r="44" ht="22" customHeight="1">
      <x:c r="A44" s="2" t="str">
        <x:v>issue_727</x:v>
      </x:c>
      <x:c r="B44" s="9" t="n">
        <x:f>SUM(C44:E44)</x:f>
        <x:v>12</x:v>
      </x:c>
      <x:c r="C44" s="9" t="n">
        <x:f>COUNTIFS('Detailed reasons'!$A$2:$A$1089,A44,'Detailed reasons'!$F$2:$F$1089,"PASS")</x:f>
        <x:v>12</x:v>
      </x:c>
      <x:c r="D44" s="9" t="n">
        <x:f>COUNTIFS('Detailed reasons'!$A$2:$A$1089,A44,'Detailed reasons'!$F$2:$F$1089,"ERROR")</x:f>
        <x:v>0</x:v>
      </x:c>
      <x:c r="E44" s="9" t="n">
        <x:f>COUNTIFS('Detailed reasons'!$A$2:$A$1089,A44,'Detailed reasons'!$F$2:$F$1089,"FAIL")</x:f>
        <x:v>0</x:v>
      </x:c>
      <x:c r="F44" s="2"/>
      <x:c r="G44" s="2"/>
      <x:c r="H44" s="2"/>
    </x:row>
    <x:row r="45" ht="22" customHeight="1">
      <x:c r="A45" s="2" t="str">
        <x:v>issue_742</x:v>
      </x:c>
      <x:c r="B45" s="9" t="n">
        <x:f>SUM(C45:E45)</x:f>
        <x:v>12</x:v>
      </x:c>
      <x:c r="C45" s="9" t="n">
        <x:f>COUNTIFS('Detailed reasons'!$A$2:$A$1089,A45,'Detailed reasons'!$F$2:$F$1089,"PASS")</x:f>
        <x:v>12</x:v>
      </x:c>
      <x:c r="D45" s="9" t="n">
        <x:f>COUNTIFS('Detailed reasons'!$A$2:$A$1089,A45,'Detailed reasons'!$F$2:$F$1089,"ERROR")</x:f>
        <x:v>0</x:v>
      </x:c>
      <x:c r="E45" s="9" t="n">
        <x:f>COUNTIFS('Detailed reasons'!$A$2:$A$1089,A45,'Detailed reasons'!$F$2:$F$1089,"FAIL")</x:f>
        <x:v>0</x:v>
      </x:c>
      <x:c r="F45" s="2"/>
      <x:c r="G45" s="2"/>
      <x:c r="H45" s="2"/>
    </x:row>
    <x:row r="46" ht="22" customHeight="1">
      <x:c r="A46" s="2" t="str">
        <x:v>issue_747</x:v>
      </x:c>
      <x:c r="B46" s="9" t="n">
        <x:f>SUM(C46:E46)</x:f>
        <x:v>8</x:v>
      </x:c>
      <x:c r="C46" s="9" t="n">
        <x:f>COUNTIFS('Detailed reasons'!$A$2:$A$1089,A46,'Detailed reasons'!$F$2:$F$1089,"PASS")</x:f>
        <x:v>8</x:v>
      </x:c>
      <x:c r="D46" s="9" t="n">
        <x:f>COUNTIFS('Detailed reasons'!$A$2:$A$1089,A46,'Detailed reasons'!$F$2:$F$1089,"ERROR")</x:f>
        <x:v>0</x:v>
      </x:c>
      <x:c r="E46" s="9" t="n">
        <x:f>COUNTIFS('Detailed reasons'!$A$2:$A$1089,A46,'Detailed reasons'!$F$2:$F$1089,"FAIL")</x:f>
        <x:v>0</x:v>
      </x:c>
      <x:c r="F46" s="2"/>
      <x:c r="G46" s="2"/>
      <x:c r="H46" s="2"/>
    </x:row>
    <x:row r="47" ht="22" customHeight="1">
      <x:c r="A47" s="2" t="str">
        <x:v>issue_750</x:v>
      </x:c>
      <x:c r="B47" s="9" t="n">
        <x:f>SUM(C47:E47)</x:f>
        <x:v>23</x:v>
      </x:c>
      <x:c r="C47" s="9" t="n">
        <x:f>COUNTIFS('Detailed reasons'!$A$2:$A$1089,A47,'Detailed reasons'!$F$2:$F$1089,"PASS")</x:f>
        <x:v>23</x:v>
      </x:c>
      <x:c r="D47" s="9" t="n">
        <x:f>COUNTIFS('Detailed reasons'!$A$2:$A$1089,A47,'Detailed reasons'!$F$2:$F$1089,"ERROR")</x:f>
        <x:v>0</x:v>
      </x:c>
      <x:c r="E47" s="9" t="n">
        <x:f>COUNTIFS('Detailed reasons'!$A$2:$A$1089,A47,'Detailed reasons'!$F$2:$F$1089,"FAIL")</x:f>
        <x:v>0</x:v>
      </x:c>
      <x:c r="F47" s="2"/>
      <x:c r="G47" s="2"/>
      <x:c r="H47" s="2"/>
    </x:row>
    <x:row r="48" ht="22" customHeight="1">
      <x:c r="A48" s="2" t="str">
        <x:v>issue_769</x:v>
      </x:c>
      <x:c r="B48" s="9" t="n">
        <x:f>SUM(C48:E48)</x:f>
        <x:v>15</x:v>
      </x:c>
      <x:c r="C48" s="9" t="n">
        <x:f>COUNTIFS('Detailed reasons'!$A$2:$A$1089,A48,'Detailed reasons'!$F$2:$F$1089,"PASS")</x:f>
        <x:v>0</x:v>
      </x:c>
      <x:c r="D48" s="9" t="n">
        <x:f>COUNTIFS('Detailed reasons'!$A$2:$A$1089,A48,'Detailed reasons'!$F$2:$F$1089,"ERROR")</x:f>
        <x:v>0</x:v>
      </x:c>
      <x:c r="E48" s="9" t="n">
        <x:f>COUNTIFS('Detailed reasons'!$A$2:$A$1089,A48,'Detailed reasons'!$F$2:$F$1089,"FAIL")</x:f>
        <x:v>15</x:v>
      </x:c>
      <x:c r="F48" s="2"/>
      <x:c r="G48" s="2"/>
      <x:c r="H48" s="2"/>
    </x:row>
    <x:row r="49" ht="22" customHeight="1">
      <x:c r="A49" s="2" t="str">
        <x:v>issue_772</x:v>
      </x:c>
      <x:c r="B49" s="9" t="n">
        <x:f>SUM(C49:E49)</x:f>
        <x:v>12</x:v>
      </x:c>
      <x:c r="C49" s="9" t="n">
        <x:f>COUNTIFS('Detailed reasons'!$A$2:$A$1089,A49,'Detailed reasons'!$F$2:$F$1089,"PASS")</x:f>
        <x:v>12</x:v>
      </x:c>
      <x:c r="D49" s="9" t="n">
        <x:f>COUNTIFS('Detailed reasons'!$A$2:$A$1089,A49,'Detailed reasons'!$F$2:$F$1089,"ERROR")</x:f>
        <x:v>0</x:v>
      </x:c>
      <x:c r="E49" s="9" t="n">
        <x:f>COUNTIFS('Detailed reasons'!$A$2:$A$1089,A49,'Detailed reasons'!$F$2:$F$1089,"FAIL")</x:f>
        <x:v>0</x:v>
      </x:c>
      <x:c r="F49" s="2"/>
      <x:c r="G49" s="2"/>
      <x:c r="H49" s="2"/>
    </x:row>
    <x:row r="50" ht="22" customHeight="1">
      <x:c r="A50" s="2" t="str">
        <x:v>issue_773</x:v>
      </x:c>
      <x:c r="B50" s="9" t="n">
        <x:f>SUM(C50:E50)</x:f>
        <x:v>8</x:v>
      </x:c>
      <x:c r="C50" s="9" t="n">
        <x:f>COUNTIFS('Detailed reasons'!$A$2:$A$1089,A50,'Detailed reasons'!$F$2:$F$1089,"PASS")</x:f>
        <x:v>0</x:v>
      </x:c>
      <x:c r="D50" s="9" t="n">
        <x:f>COUNTIFS('Detailed reasons'!$A$2:$A$1089,A50,'Detailed reasons'!$F$2:$F$1089,"ERROR")</x:f>
        <x:v>8</x:v>
      </x:c>
      <x:c r="E50" s="9" t="n">
        <x:f>COUNTIFS('Detailed reasons'!$A$2:$A$1089,A50,'Detailed reasons'!$F$2:$F$1089,"FAIL")</x:f>
        <x:v>0</x:v>
      </x:c>
      <x:c r="F50" s="2"/>
      <x:c r="G50" s="2"/>
      <x:c r="H50" s="2"/>
    </x:row>
    <x:row r="51" ht="22" customHeight="1">
      <x:c r="A51" s="2" t="str">
        <x:v>issue_775</x:v>
      </x:c>
      <x:c r="B51" s="9" t="n">
        <x:f>SUM(C51:E51)</x:f>
        <x:v>12</x:v>
      </x:c>
      <x:c r="C51" s="9" t="n">
        <x:f>COUNTIFS('Detailed reasons'!$A$2:$A$1089,A51,'Detailed reasons'!$F$2:$F$1089,"PASS")</x:f>
        <x:v>0</x:v>
      </x:c>
      <x:c r="D51" s="9" t="n">
        <x:f>COUNTIFS('Detailed reasons'!$A$2:$A$1089,A51,'Detailed reasons'!$F$2:$F$1089,"ERROR")</x:f>
        <x:v>0</x:v>
      </x:c>
      <x:c r="E51" s="9" t="n">
        <x:f>COUNTIFS('Detailed reasons'!$A$2:$A$1089,A51,'Detailed reasons'!$F$2:$F$1089,"FAIL")</x:f>
        <x:v>12</x:v>
      </x:c>
      <x:c r="F51" s="2"/>
      <x:c r="G51" s="2"/>
      <x:c r="H51" s="2"/>
    </x:row>
    <x:row r="52" ht="22" customHeight="1">
      <x:c r="A52" s="2" t="str">
        <x:v>issue_790</x:v>
      </x:c>
      <x:c r="B52" s="9" t="n">
        <x:f>SUM(C52:E52)</x:f>
        <x:v>23</x:v>
      </x:c>
      <x:c r="C52" s="9" t="n">
        <x:f>COUNTIFS('Detailed reasons'!$A$2:$A$1089,A52,'Detailed reasons'!$F$2:$F$1089,"PASS")</x:f>
        <x:v>0</x:v>
      </x:c>
      <x:c r="D52" s="9" t="n">
        <x:f>COUNTIFS('Detailed reasons'!$A$2:$A$1089,A52,'Detailed reasons'!$F$2:$F$1089,"ERROR")</x:f>
        <x:v>0</x:v>
      </x:c>
      <x:c r="E52" s="9" t="n">
        <x:f>COUNTIFS('Detailed reasons'!$A$2:$A$1089,A52,'Detailed reasons'!$F$2:$F$1089,"FAIL")</x:f>
        <x:v>23</x:v>
      </x:c>
      <x:c r="F52" s="2"/>
      <x:c r="G52" s="2"/>
      <x:c r="H52" s="2"/>
    </x:row>
    <x:row r="53" ht="22" customHeight="1">
      <x:c r="A53" s="2" t="str">
        <x:v>issue_795</x:v>
      </x:c>
      <x:c r="B53" s="9" t="n">
        <x:f>SUM(C53:E53)</x:f>
        <x:v>12</x:v>
      </x:c>
      <x:c r="C53" s="9" t="n">
        <x:f>COUNTIFS('Detailed reasons'!$A$2:$A$1089,A53,'Detailed reasons'!$F$2:$F$1089,"PASS")</x:f>
        <x:v>12</x:v>
      </x:c>
      <x:c r="D53" s="9" t="n">
        <x:f>COUNTIFS('Detailed reasons'!$A$2:$A$1089,A53,'Detailed reasons'!$F$2:$F$1089,"ERROR")</x:f>
        <x:v>0</x:v>
      </x:c>
      <x:c r="E53" s="9" t="n">
        <x:f>COUNTIFS('Detailed reasons'!$A$2:$A$1089,A53,'Detailed reasons'!$F$2:$F$1089,"FAIL")</x:f>
        <x:v>0</x:v>
      </x:c>
      <x:c r="F53" s="2"/>
      <x:c r="G53" s="2"/>
      <x:c r="H53" s="2"/>
    </x:row>
    <x:row r="54" ht="22" customHeight="1">
      <x:c r="A54" s="2" t="str">
        <x:v>issue_803</x:v>
      </x:c>
      <x:c r="B54" s="9" t="n">
        <x:f>SUM(C54:E54)</x:f>
        <x:v>12</x:v>
      </x:c>
      <x:c r="C54" s="9" t="n">
        <x:f>COUNTIFS('Detailed reasons'!$A$2:$A$1089,A54,'Detailed reasons'!$F$2:$F$1089,"PASS")</x:f>
        <x:v>0</x:v>
      </x:c>
      <x:c r="D54" s="9" t="n">
        <x:f>COUNTIFS('Detailed reasons'!$A$2:$A$1089,A54,'Detailed reasons'!$F$2:$F$1089,"ERROR")</x:f>
        <x:v>8</x:v>
      </x:c>
      <x:c r="E54" s="9" t="n">
        <x:f>COUNTIFS('Detailed reasons'!$A$2:$A$1089,A54,'Detailed reasons'!$F$2:$F$1089,"FAIL")</x:f>
        <x:v>4</x:v>
      </x:c>
      <x:c r="F54" s="2"/>
      <x:c r="G54" s="2"/>
      <x:c r="H54" s="2"/>
    </x:row>
    <x:row r="55" ht="22" customHeight="1">
      <x:c r="A55" s="2" t="str">
        <x:v>issue_810</x:v>
      </x:c>
      <x:c r="B55" s="9" t="n">
        <x:f>SUM(C55:E55)</x:f>
        <x:v>2</x:v>
      </x:c>
      <x:c r="C55" s="9" t="n">
        <x:f>COUNTIFS('Detailed reasons'!$A$2:$A$1089,A55,'Detailed reasons'!$F$2:$F$1089,"PASS")</x:f>
        <x:v>0</x:v>
      </x:c>
      <x:c r="D55" s="9" t="n">
        <x:f>COUNTIFS('Detailed reasons'!$A$2:$A$1089,A55,'Detailed reasons'!$F$2:$F$1089,"ERROR")</x:f>
        <x:v>0</x:v>
      </x:c>
      <x:c r="E55" s="9" t="n">
        <x:f>COUNTIFS('Detailed reasons'!$A$2:$A$1089,A55,'Detailed reasons'!$F$2:$F$1089,"FAIL")</x:f>
        <x:v>2</x:v>
      </x:c>
      <x:c r="F55" s="2"/>
      <x:c r="G55" s="2"/>
      <x:c r="H55" s="2"/>
    </x:row>
    <x:row r="56" ht="22" customHeight="1">
      <x:c r="A56" s="2" t="str">
        <x:v>issue_816</x:v>
      </x:c>
      <x:c r="B56" s="9" t="n">
        <x:f>SUM(C56:E56)</x:f>
        <x:v>23</x:v>
      </x:c>
      <x:c r="C56" s="9" t="n">
        <x:f>COUNTIFS('Detailed reasons'!$A$2:$A$1089,A56,'Detailed reasons'!$F$2:$F$1089,"PASS")</x:f>
        <x:v>23</x:v>
      </x:c>
      <x:c r="D56" s="9" t="n">
        <x:f>COUNTIFS('Detailed reasons'!$A$2:$A$1089,A56,'Detailed reasons'!$F$2:$F$1089,"ERROR")</x:f>
        <x:v>0</x:v>
      </x:c>
      <x:c r="E56" s="9" t="n">
        <x:f>COUNTIFS('Detailed reasons'!$A$2:$A$1089,A56,'Detailed reasons'!$F$2:$F$1089,"FAIL")</x:f>
        <x:v>0</x:v>
      </x:c>
      <x:c r="F56" s="2"/>
      <x:c r="G56" s="2"/>
      <x:c r="H56" s="2"/>
    </x:row>
    <x:row r="57" ht="22" customHeight="1">
      <x:c r="A57" s="2" t="str">
        <x:v>issue_827</x:v>
      </x:c>
      <x:c r="B57" s="9" t="n">
        <x:f>SUM(C57:E57)</x:f>
        <x:v>12</x:v>
      </x:c>
      <x:c r="C57" s="9" t="n">
        <x:f>COUNTIFS('Detailed reasons'!$A$2:$A$1089,A57,'Detailed reasons'!$F$2:$F$1089,"PASS")</x:f>
        <x:v>0</x:v>
      </x:c>
      <x:c r="D57" s="9" t="n">
        <x:f>COUNTIFS('Detailed reasons'!$A$2:$A$1089,A57,'Detailed reasons'!$F$2:$F$1089,"ERROR")</x:f>
        <x:v>12</x:v>
      </x:c>
      <x:c r="E57" s="9" t="n">
        <x:f>COUNTIFS('Detailed reasons'!$A$2:$A$1089,A57,'Detailed reasons'!$F$2:$F$1089,"FAIL")</x:f>
        <x:v>0</x:v>
      </x:c>
      <x:c r="F57" s="2"/>
      <x:c r="G57" s="2"/>
      <x:c r="H57" s="2"/>
    </x:row>
    <x:row r="58" ht="22" customHeight="1">
      <x:c r="A58" s="2" t="str">
        <x:v>issue_858</x:v>
      </x:c>
      <x:c r="B58" s="9" t="n">
        <x:f>SUM(C58:E58)</x:f>
        <x:v>8</x:v>
      </x:c>
      <x:c r="C58" s="9" t="n">
        <x:f>COUNTIFS('Detailed reasons'!$A$2:$A$1089,A58,'Detailed reasons'!$F$2:$F$1089,"PASS")</x:f>
        <x:v>0</x:v>
      </x:c>
      <x:c r="D58" s="9" t="n">
        <x:f>COUNTIFS('Detailed reasons'!$A$2:$A$1089,A58,'Detailed reasons'!$F$2:$F$1089,"ERROR")</x:f>
        <x:v>8</x:v>
      </x:c>
      <x:c r="E58" s="9" t="n">
        <x:f>COUNTIFS('Detailed reasons'!$A$2:$A$1089,A58,'Detailed reasons'!$F$2:$F$1089,"FAIL")</x:f>
        <x:v>0</x:v>
      </x:c>
      <x:c r="F58" s="2"/>
      <x:c r="G58" s="2"/>
      <x:c r="H58" s="2"/>
    </x:row>
    <x:row r="59" ht="22" customHeight="1">
      <x:c r="A59" s="2" t="str">
        <x:v>issue_876</x:v>
      </x:c>
      <x:c r="B59" s="9" t="n">
        <x:f>SUM(C59:E59)</x:f>
        <x:v>15</x:v>
      </x:c>
      <x:c r="C59" s="9" t="n">
        <x:f>COUNTIFS('Detailed reasons'!$A$2:$A$1089,A59,'Detailed reasons'!$F$2:$F$1089,"PASS")</x:f>
        <x:v>0</x:v>
      </x:c>
      <x:c r="D59" s="9" t="n">
        <x:f>COUNTIFS('Detailed reasons'!$A$2:$A$1089,A59,'Detailed reasons'!$F$2:$F$1089,"ERROR")</x:f>
        <x:v>0</x:v>
      </x:c>
      <x:c r="E59" s="9" t="n">
        <x:f>COUNTIFS('Detailed reasons'!$A$2:$A$1089,A59,'Detailed reasons'!$F$2:$F$1089,"FAIL")</x:f>
        <x:v>15</x:v>
      </x:c>
      <x:c r="F59" s="2"/>
      <x:c r="G59" s="2"/>
      <x:c r="H59" s="2"/>
    </x:row>
    <x:row r="60" ht="22" customHeight="1">
      <x:c r="A60" s="2" t="str">
        <x:v>issue_877</x:v>
      </x:c>
      <x:c r="B60" s="9" t="n">
        <x:f>SUM(C60:E60)</x:f>
        <x:v>8</x:v>
      </x:c>
      <x:c r="C60" s="9" t="n">
        <x:f>COUNTIFS('Detailed reasons'!$A$2:$A$1089,A60,'Detailed reasons'!$F$2:$F$1089,"PASS")</x:f>
        <x:v>0</x:v>
      </x:c>
      <x:c r="D60" s="9" t="n">
        <x:f>COUNTIFS('Detailed reasons'!$A$2:$A$1089,A60,'Detailed reasons'!$F$2:$F$1089,"ERROR")</x:f>
        <x:v>0</x:v>
      </x:c>
      <x:c r="E60" s="9" t="n">
        <x:f>COUNTIFS('Detailed reasons'!$A$2:$A$1089,A60,'Detailed reasons'!$F$2:$F$1089,"FAIL")</x:f>
        <x:v>8</x:v>
      </x:c>
      <x:c r="F60" s="2"/>
      <x:c r="G60" s="2"/>
      <x:c r="H60" s="2"/>
    </x:row>
    <x:row r="61" ht="22" customHeight="1">
      <x:c r="A61" s="2" t="str">
        <x:v>issue_886</x:v>
      </x:c>
      <x:c r="B61" s="9" t="n">
        <x:f>SUM(C61:E61)</x:f>
        <x:v>2</x:v>
      </x:c>
      <x:c r="C61" s="9" t="n">
        <x:f>COUNTIFS('Detailed reasons'!$A$2:$A$1089,A61,'Detailed reasons'!$F$2:$F$1089,"PASS")</x:f>
        <x:v>0</x:v>
      </x:c>
      <x:c r="D61" s="9" t="n">
        <x:f>COUNTIFS('Detailed reasons'!$A$2:$A$1089,A61,'Detailed reasons'!$F$2:$F$1089,"ERROR")</x:f>
        <x:v>0</x:v>
      </x:c>
      <x:c r="E61" s="9" t="n">
        <x:f>COUNTIFS('Detailed reasons'!$A$2:$A$1089,A61,'Detailed reasons'!$F$2:$F$1089,"FAIL")</x:f>
        <x:v>2</x:v>
      </x:c>
      <x:c r="F61" s="2"/>
      <x:c r="G61" s="2"/>
      <x:c r="H61" s="2"/>
    </x:row>
    <x:row r="62" ht="22" customHeight="1">
      <x:c r="A62" s="2" t="str">
        <x:v>issue_889</x:v>
      </x:c>
      <x:c r="B62" s="9" t="n">
        <x:f>SUM(C62:E62)</x:f>
        <x:v>12</x:v>
      </x:c>
      <x:c r="C62" s="9" t="n">
        <x:f>COUNTIFS('Detailed reasons'!$A$2:$A$1089,A62,'Detailed reasons'!$F$2:$F$1089,"PASS")</x:f>
        <x:v>0</x:v>
      </x:c>
      <x:c r="D62" s="9" t="n">
        <x:f>COUNTIFS('Detailed reasons'!$A$2:$A$1089,A62,'Detailed reasons'!$F$2:$F$1089,"ERROR")</x:f>
        <x:v>4</x:v>
      </x:c>
      <x:c r="E62" s="9" t="n">
        <x:f>COUNTIFS('Detailed reasons'!$A$2:$A$1089,A62,'Detailed reasons'!$F$2:$F$1089,"FAIL")</x:f>
        <x:v>8</x:v>
      </x:c>
      <x:c r="F62" s="2"/>
      <x:c r="G62" s="2"/>
      <x:c r="H62" s="2"/>
    </x:row>
    <x:row r="63" ht="22" customHeight="1">
      <x:c r="A63" s="2" t="str">
        <x:v>issue_901</x:v>
      </x:c>
      <x:c r="B63" s="9" t="n">
        <x:f>SUM(C63:E63)</x:f>
        <x:v>19</x:v>
      </x:c>
      <x:c r="C63" s="9" t="n">
        <x:f>COUNTIFS('Detailed reasons'!$A$2:$A$1089,A63,'Detailed reasons'!$F$2:$F$1089,"PASS")</x:f>
        <x:v>19</x:v>
      </x:c>
      <x:c r="D63" s="9" t="n">
        <x:f>COUNTIFS('Detailed reasons'!$A$2:$A$1089,A63,'Detailed reasons'!$F$2:$F$1089,"ERROR")</x:f>
        <x:v>0</x:v>
      </x:c>
      <x:c r="E63" s="9" t="n">
        <x:f>COUNTIFS('Detailed reasons'!$A$2:$A$1089,A63,'Detailed reasons'!$F$2:$F$1089,"FAIL")</x:f>
        <x:v>0</x:v>
      </x:c>
      <x:c r="F63" s="2"/>
      <x:c r="G63" s="2"/>
      <x:c r="H63" s="2"/>
    </x:row>
    <x:row r="64" ht="22" customHeight="1">
      <x:c r="A64" s="2" t="str">
        <x:v>issue_911</x:v>
      </x:c>
      <x:c r="B64" s="9" t="n">
        <x:f>SUM(C64:E64)</x:f>
        <x:v>23</x:v>
      </x:c>
      <x:c r="C64" s="9" t="n">
        <x:f>COUNTIFS('Detailed reasons'!$A$2:$A$1089,A64,'Detailed reasons'!$F$2:$F$1089,"PASS")</x:f>
        <x:v>0</x:v>
      </x:c>
      <x:c r="D64" s="9" t="n">
        <x:f>COUNTIFS('Detailed reasons'!$A$2:$A$1089,A64,'Detailed reasons'!$F$2:$F$1089,"ERROR")</x:f>
        <x:v>0</x:v>
      </x:c>
      <x:c r="E64" s="9" t="n">
        <x:f>COUNTIFS('Detailed reasons'!$A$2:$A$1089,A64,'Detailed reasons'!$F$2:$F$1089,"FAIL")</x:f>
        <x:v>23</x:v>
      </x:c>
      <x:c r="F64" s="2"/>
      <x:c r="G64" s="2"/>
      <x:c r="H64" s="2"/>
    </x:row>
    <x:row r="65" ht="22" customHeight="1">
      <x:c r="A65" s="2" t="str">
        <x:v>issue_921</x:v>
      </x:c>
      <x:c r="B65" s="9" t="n">
        <x:f>SUM(C65:E65)</x:f>
        <x:v>4</x:v>
      </x:c>
      <x:c r="C65" s="9" t="n">
        <x:f>COUNTIFS('Detailed reasons'!$A$2:$A$1089,A65,'Detailed reasons'!$F$2:$F$1089,"PASS")</x:f>
        <x:v>0</x:v>
      </x:c>
      <x:c r="D65" s="9" t="n">
        <x:f>COUNTIFS('Detailed reasons'!$A$2:$A$1089,A65,'Detailed reasons'!$F$2:$F$1089,"ERROR")</x:f>
        <x:v>4</x:v>
      </x:c>
      <x:c r="E65" s="9" t="n">
        <x:f>COUNTIFS('Detailed reasons'!$A$2:$A$1089,A65,'Detailed reasons'!$F$2:$F$1089,"FAIL")</x:f>
        <x:v>0</x:v>
      </x:c>
      <x:c r="F65" s="2"/>
      <x:c r="G65" s="2"/>
      <x:c r="H65" s="2"/>
    </x:row>
    <x:row r="66" ht="22" customHeight="1">
      <x:c r="A66" s="2" t="str">
        <x:v>issue_925</x:v>
      </x:c>
      <x:c r="B66" s="9" t="n">
        <x:f>SUM(C66:E66)</x:f>
        <x:v>4</x:v>
      </x:c>
      <x:c r="C66" s="9" t="n">
        <x:f>COUNTIFS('Detailed reasons'!$A$2:$A$1089,A66,'Detailed reasons'!$F$2:$F$1089,"PASS")</x:f>
        <x:v>0</x:v>
      </x:c>
      <x:c r="D66" s="9" t="n">
        <x:f>COUNTIFS('Detailed reasons'!$A$2:$A$1089,A66,'Detailed reasons'!$F$2:$F$1089,"ERROR")</x:f>
        <x:v>4</x:v>
      </x:c>
      <x:c r="E66" s="9" t="n">
        <x:f>COUNTIFS('Detailed reasons'!$A$2:$A$1089,A66,'Detailed reasons'!$F$2:$F$1089,"FAIL")</x:f>
        <x:v>0</x:v>
      </x:c>
      <x:c r="F66" s="2"/>
      <x:c r="G66" s="2"/>
      <x:c r="H66" s="2"/>
    </x:row>
    <x:row r="67" ht="22" customHeight="1">
      <x:c r="A67" s="2" t="str">
        <x:v>issue_944</x:v>
      </x:c>
      <x:c r="B67" s="9" t="n">
        <x:f>SUM(C67:E67)</x:f>
        <x:v>12</x:v>
      </x:c>
      <x:c r="C67" s="9" t="n">
        <x:f>COUNTIFS('Detailed reasons'!$A$2:$A$1089,A67,'Detailed reasons'!$F$2:$F$1089,"PASS")</x:f>
        <x:v>0</x:v>
      </x:c>
      <x:c r="D67" s="9" t="n">
        <x:f>COUNTIFS('Detailed reasons'!$A$2:$A$1089,A67,'Detailed reasons'!$F$2:$F$1089,"ERROR")</x:f>
        <x:v>0</x:v>
      </x:c>
      <x:c r="E67" s="9" t="n">
        <x:f>COUNTIFS('Detailed reasons'!$A$2:$A$1089,A67,'Detailed reasons'!$F$2:$F$1089,"FAIL")</x:f>
        <x:v>12</x:v>
      </x:c>
      <x:c r="F67" s="2"/>
      <x:c r="G67" s="2"/>
      <x:c r="H67" s="2"/>
    </x:row>
    <x:row r="68" ht="22" customHeight="1">
      <x:c r="A68" s="2" t="str">
        <x:v>issue_950</x:v>
      </x:c>
      <x:c r="B68" s="9" t="n">
        <x:f>SUM(C68:E68)</x:f>
        <x:v>27</x:v>
      </x:c>
      <x:c r="C68" s="9" t="n">
        <x:f>COUNTIFS('Detailed reasons'!$A$2:$A$1089,A68,'Detailed reasons'!$F$2:$F$1089,"PASS")</x:f>
        <x:v>27</x:v>
      </x:c>
      <x:c r="D68" s="9" t="n">
        <x:f>COUNTIFS('Detailed reasons'!$A$2:$A$1089,A68,'Detailed reasons'!$F$2:$F$1089,"ERROR")</x:f>
        <x:v>0</x:v>
      </x:c>
      <x:c r="E68" s="9" t="n">
        <x:f>COUNTIFS('Detailed reasons'!$A$2:$A$1089,A68,'Detailed reasons'!$F$2:$F$1089,"FAIL")</x:f>
        <x:v>0</x:v>
      </x:c>
      <x:c r="F68" s="2"/>
      <x:c r="G68" s="2"/>
      <x:c r="H68" s="2"/>
    </x:row>
    <x:row r="69" ht="22" customHeight="1">
      <x:c r="A69" s="2" t="str">
        <x:v>issue_958</x:v>
      </x:c>
      <x:c r="B69" s="9" t="n">
        <x:f>SUM(C69:E69)</x:f>
        <x:v>23</x:v>
      </x:c>
      <x:c r="C69" s="9" t="n">
        <x:f>COUNTIFS('Detailed reasons'!$A$2:$A$1089,A69,'Detailed reasons'!$F$2:$F$1089,"PASS")</x:f>
        <x:v>0</x:v>
      </x:c>
      <x:c r="D69" s="9" t="n">
        <x:f>COUNTIFS('Detailed reasons'!$A$2:$A$1089,A69,'Detailed reasons'!$F$2:$F$1089,"ERROR")</x:f>
        <x:v>0</x:v>
      </x:c>
      <x:c r="E69" s="9" t="n">
        <x:f>COUNTIFS('Detailed reasons'!$A$2:$A$1089,A69,'Detailed reasons'!$F$2:$F$1089,"FAIL")</x:f>
        <x:v>23</x:v>
      </x:c>
      <x:c r="F69" s="2"/>
      <x:c r="G69" s="2"/>
      <x:c r="H69" s="2"/>
    </x:row>
    <x:row r="70" ht="22" customHeight="1">
      <x:c r="A70" s="2" t="str">
        <x:v>issue_977</x:v>
      </x:c>
      <x:c r="B70" s="9" t="n">
        <x:f>SUM(C70:E70)</x:f>
        <x:v>23</x:v>
      </x:c>
      <x:c r="C70" s="9" t="n">
        <x:f>COUNTIFS('Detailed reasons'!$A$2:$A$1089,A70,'Detailed reasons'!$F$2:$F$1089,"PASS")</x:f>
        <x:v>0</x:v>
      </x:c>
      <x:c r="D70" s="9" t="n">
        <x:f>COUNTIFS('Detailed reasons'!$A$2:$A$1089,A70,'Detailed reasons'!$F$2:$F$1089,"ERROR")</x:f>
        <x:v>0</x:v>
      </x:c>
      <x:c r="E70" s="9" t="n">
        <x:f>COUNTIFS('Detailed reasons'!$A$2:$A$1089,A70,'Detailed reasons'!$F$2:$F$1089,"FAIL")</x:f>
        <x:v>23</x:v>
      </x:c>
      <x:c r="F70" s="2"/>
      <x:c r="G70" s="2"/>
      <x:c r="H70" s="2"/>
    </x:row>
    <x:row r="71" ht="22" customHeight="1">
      <x:c r="A71" s="2" t="str">
        <x:v>issue_985</x:v>
      </x:c>
      <x:c r="B71" s="9" t="n">
        <x:f>SUM(C71:E71)</x:f>
        <x:v>23</x:v>
      </x:c>
      <x:c r="C71" s="9" t="n">
        <x:f>COUNTIFS('Detailed reasons'!$A$2:$A$1089,A71,'Detailed reasons'!$F$2:$F$1089,"PASS")</x:f>
        <x:v>0</x:v>
      </x:c>
      <x:c r="D71" s="9" t="n">
        <x:f>COUNTIFS('Detailed reasons'!$A$2:$A$1089,A71,'Detailed reasons'!$F$2:$F$1089,"ERROR")</x:f>
        <x:v>0</x:v>
      </x:c>
      <x:c r="E71" s="9" t="n">
        <x:f>COUNTIFS('Detailed reasons'!$A$2:$A$1089,A71,'Detailed reasons'!$F$2:$F$1089,"FAIL")</x:f>
        <x:v>23</x:v>
      </x:c>
      <x:c r="F71" s="2"/>
      <x:c r="G71" s="2"/>
      <x:c r="H71" s="2"/>
    </x:row>
    <x:row r="72" ht="22" customHeight="1">
      <x:c r="A72" s="2" t="str">
        <x:v>issue_989</x:v>
      </x:c>
      <x:c r="B72" s="9" t="n">
        <x:f>SUM(C72:E72)</x:f>
        <x:v>15</x:v>
      </x:c>
      <x:c r="C72" s="9" t="n">
        <x:f>COUNTIFS('Detailed reasons'!$A$2:$A$1089,A72,'Detailed reasons'!$F$2:$F$1089,"PASS")</x:f>
        <x:v>15</x:v>
      </x:c>
      <x:c r="D72" s="9" t="n">
        <x:f>COUNTIFS('Detailed reasons'!$A$2:$A$1089,A72,'Detailed reasons'!$F$2:$F$1089,"ERROR")</x:f>
        <x:v>0</x:v>
      </x:c>
      <x:c r="E72" s="9" t="n">
        <x:f>COUNTIFS('Detailed reasons'!$A$2:$A$1089,A72,'Detailed reasons'!$F$2:$F$1089,"FAIL")</x:f>
        <x:v>0</x:v>
      </x:c>
      <x:c r="F72" s="2"/>
      <x:c r="G72" s="2"/>
      <x:c r="H72" s="2"/>
    </x:row>
    <x:row r="73" ht="22" customHeight="1">
      <x:c r="A73" s="2" t="str">
        <x:v>issue_994</x:v>
      </x:c>
      <x:c r="B73" s="9" t="n">
        <x:f>SUM(C73:E73)</x:f>
        <x:v>4</x:v>
      </x:c>
      <x:c r="C73" s="9" t="n">
        <x:f>COUNTIFS('Detailed reasons'!$A$2:$A$1089,A73,'Detailed reasons'!$F$2:$F$1089,"PASS")</x:f>
        <x:v>0</x:v>
      </x:c>
      <x:c r="D73" s="9" t="n">
        <x:f>COUNTIFS('Detailed reasons'!$A$2:$A$1089,A73,'Detailed reasons'!$F$2:$F$1089,"ERROR")</x:f>
        <x:v>0</x:v>
      </x:c>
      <x:c r="E73" s="9" t="n">
        <x:f>COUNTIFS('Detailed reasons'!$A$2:$A$1089,A73,'Detailed reasons'!$F$2:$F$1089,"FAIL")</x:f>
        <x:v>4</x:v>
      </x:c>
      <x:c r="F73" s="2"/>
      <x:c r="G73" s="2"/>
      <x:c r="H73" s="2"/>
    </x:row>
    <x:row r="74" ht="22" customHeight="1">
      <x:c r="A74" s="2" t="str">
        <x:v>issue_1035</x:v>
      </x:c>
      <x:c r="B74" s="9" t="n">
        <x:f>SUM(C74:E74)</x:f>
        <x:v>8</x:v>
      </x:c>
      <x:c r="C74" s="9" t="n">
        <x:f>COUNTIFS('Detailed reasons'!$A$2:$A$1089,A74,'Detailed reasons'!$F$2:$F$1089,"PASS")</x:f>
        <x:v>0</x:v>
      </x:c>
      <x:c r="D74" s="9" t="n">
        <x:f>COUNTIFS('Detailed reasons'!$A$2:$A$1089,A74,'Detailed reasons'!$F$2:$F$1089,"ERROR")</x:f>
        <x:v>8</x:v>
      </x:c>
      <x:c r="E74" s="9" t="n">
        <x:f>COUNTIFS('Detailed reasons'!$A$2:$A$1089,A74,'Detailed reasons'!$F$2:$F$1089,"FAIL")</x:f>
        <x:v>0</x:v>
      </x:c>
      <x:c r="F74" s="2"/>
      <x:c r="G74" s="2"/>
      <x:c r="H74" s="2"/>
    </x:row>
    <x:row r="75" ht="22" customHeight="1">
      <x:c r="A75" s="8" t="str">
        <x:v>TOTAL</x:v>
      </x:c>
      <x:c r="B75" s="10" t="n">
        <x:f>SUM(B2:B74)</x:f>
        <x:v>1015</x:v>
      </x:c>
      <x:c r="C75" s="10" t="n">
        <x:f>SUM(C2:C74)</x:f>
        <x:v>519</x:v>
      </x:c>
      <x:c r="D75" s="10" t="n">
        <x:f>SUM(D2:D74)</x:f>
        <x:v>118</x:v>
      </x:c>
      <x:c r="E75" s="10" t="n">
        <x:f>SUM(E2:E74)</x:f>
        <x:v>378</x:v>
      </x:c>
      <x:c r="F75" s="2"/>
      <x:c r="G75" s="2"/>
      <x:c r="H75" s="2"/>
    </x:row>
  </x:sheetData>
  <x:pageMargins left="0.7" right="0.7" top="0.75" bottom="0.75" header="0.3" footer="0.3"/>
</x:worksheet>
</file>