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12150" activeTab="1"/>
  </bookViews>
  <sheets>
    <sheet name="data - Cop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W47" i="1" l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D47" i="1"/>
</calcChain>
</file>

<file path=xl/sharedStrings.xml><?xml version="1.0" encoding="utf-8"?>
<sst xmlns="http://schemas.openxmlformats.org/spreadsheetml/2006/main" count="22" uniqueCount="22">
  <si>
    <t>date</t>
  </si>
  <si>
    <t>time</t>
  </si>
  <si>
    <t>actor</t>
  </si>
  <si>
    <t>HIP_CENTER to SPINE</t>
  </si>
  <si>
    <t>SPINE to SHOULDER_CENTER</t>
  </si>
  <si>
    <t>SHOULDER_CENTER to HEAD</t>
  </si>
  <si>
    <t>SHOULDER_CENTER to SHOULDER_LEFT</t>
  </si>
  <si>
    <t>SHOULDER_LEFT to ELBOW_LEFT</t>
  </si>
  <si>
    <t>ELBOW_LEFT to WRIST_LEFT</t>
  </si>
  <si>
    <t>WRIST_LEFT to HAND_LEFT</t>
  </si>
  <si>
    <t>SHOULDER_CENTER to SHOULDER_RIGHT</t>
  </si>
  <si>
    <t>SHOULDER_RIGHT to ELBOW_RIGHT</t>
  </si>
  <si>
    <t>ELBOW_RIGHT to WRIST_RIGHT</t>
  </si>
  <si>
    <t>WRIST_RIGHT to HAND_RIGHT</t>
  </si>
  <si>
    <t>HIP_CENTER to HIP_LEFT</t>
  </si>
  <si>
    <t>HIP_LEFT to KNEE_LEFT</t>
  </si>
  <si>
    <t>KNEE_LEFT to ANKLE_LEFT</t>
  </si>
  <si>
    <t>ANKLE_LEFT to FOOT_LEFT</t>
  </si>
  <si>
    <t>HIP_CENTER to HIP_RIGHT</t>
  </si>
  <si>
    <t>HIP_RIGHT to KNEE_RIGHT</t>
  </si>
  <si>
    <t>KNEE_RIGHT to ANKLE_RIGHT</t>
  </si>
  <si>
    <t>ANKLE_RIGHT to FOOT_RIGHT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</si>
</sst>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Copy'!$D$2:$V$2</c:f>
              <c:numCache>
                <c:formatCode>General</c:formatCode>
                <c:ptCount val="19"/>
                <c:pt idx="0">
                  <c:v>2.9397099999999999E-3</c:v>
                </c:pt>
                <c:pt idx="1">
                  <c:v>7.1861099999999997E-2</c:v>
                </c:pt>
                <c:pt idx="2">
                  <c:v>2.0716600000000002E-2</c:v>
                </c:pt>
                <c:pt idx="3">
                  <c:v>3.3906699999999998E-2</c:v>
                </c:pt>
                <c:pt idx="4">
                  <c:v>7.6208499999999998E-2</c:v>
                </c:pt>
                <c:pt idx="5">
                  <c:v>3.1176499999999999E-2</c:v>
                </c:pt>
                <c:pt idx="6">
                  <c:v>2.2937600000000002E-3</c:v>
                </c:pt>
                <c:pt idx="7">
                  <c:v>2.26365E-2</c:v>
                </c:pt>
                <c:pt idx="8">
                  <c:v>4.6992600000000002E-2</c:v>
                </c:pt>
                <c:pt idx="9">
                  <c:v>5.9848699999999998E-2</c:v>
                </c:pt>
                <c:pt idx="10">
                  <c:v>3.9460700000000003E-3</c:v>
                </c:pt>
                <c:pt idx="11">
                  <c:v>9.4830000000000001E-3</c:v>
                </c:pt>
                <c:pt idx="12">
                  <c:v>0.14366200000000001</c:v>
                </c:pt>
                <c:pt idx="13">
                  <c:v>0.10460999999999999</c:v>
                </c:pt>
                <c:pt idx="14">
                  <c:v>6.3085700000000003E-3</c:v>
                </c:pt>
                <c:pt idx="15">
                  <c:v>1.4427199999999999E-2</c:v>
                </c:pt>
                <c:pt idx="16">
                  <c:v>0.10781200000000001</c:v>
                </c:pt>
                <c:pt idx="17">
                  <c:v>5.7014099999999998E-2</c:v>
                </c:pt>
                <c:pt idx="18">
                  <c:v>6.8591099999999999E-3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Copy'!$D$3:$V$3</c:f>
              <c:numCache>
                <c:formatCode>General</c:formatCode>
                <c:ptCount val="19"/>
                <c:pt idx="0">
                  <c:v>3.1287799999999998E-3</c:v>
                </c:pt>
                <c:pt idx="1">
                  <c:v>7.7680299999999994E-2</c:v>
                </c:pt>
                <c:pt idx="2">
                  <c:v>1.8976300000000001E-2</c:v>
                </c:pt>
                <c:pt idx="3">
                  <c:v>2.9652600000000001E-2</c:v>
                </c:pt>
                <c:pt idx="4">
                  <c:v>7.8949400000000003E-2</c:v>
                </c:pt>
                <c:pt idx="5">
                  <c:v>2.8826299999999999E-2</c:v>
                </c:pt>
                <c:pt idx="6">
                  <c:v>2.5528199999999999E-3</c:v>
                </c:pt>
                <c:pt idx="7">
                  <c:v>2.16645E-2</c:v>
                </c:pt>
                <c:pt idx="8">
                  <c:v>4.69445E-2</c:v>
                </c:pt>
                <c:pt idx="9">
                  <c:v>7.7979800000000002E-2</c:v>
                </c:pt>
                <c:pt idx="10">
                  <c:v>5.2819399999999997E-3</c:v>
                </c:pt>
                <c:pt idx="11">
                  <c:v>8.9334099999999993E-3</c:v>
                </c:pt>
                <c:pt idx="12">
                  <c:v>0.123816</c:v>
                </c:pt>
                <c:pt idx="13">
                  <c:v>0.10777200000000001</c:v>
                </c:pt>
                <c:pt idx="14">
                  <c:v>5.7506199999999997E-3</c:v>
                </c:pt>
                <c:pt idx="15">
                  <c:v>1.16545E-2</c:v>
                </c:pt>
                <c:pt idx="16">
                  <c:v>0.10993700000000001</c:v>
                </c:pt>
                <c:pt idx="17">
                  <c:v>8.5100300000000004E-2</c:v>
                </c:pt>
                <c:pt idx="18">
                  <c:v>7.13979E-3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Copy'!$D$4:$V$4</c:f>
              <c:numCache>
                <c:formatCode>General</c:formatCode>
                <c:ptCount val="19"/>
                <c:pt idx="0">
                  <c:v>2.8278000000000001E-3</c:v>
                </c:pt>
                <c:pt idx="1">
                  <c:v>7.1359500000000006E-2</c:v>
                </c:pt>
                <c:pt idx="2">
                  <c:v>1.9077400000000001E-2</c:v>
                </c:pt>
                <c:pt idx="3">
                  <c:v>1.23486E-2</c:v>
                </c:pt>
                <c:pt idx="4">
                  <c:v>8.8736400000000003E-3</c:v>
                </c:pt>
                <c:pt idx="5">
                  <c:v>1.33951E-2</c:v>
                </c:pt>
                <c:pt idx="6">
                  <c:v>4.3772999999999998E-3</c:v>
                </c:pt>
                <c:pt idx="7">
                  <c:v>2.3689100000000001E-2</c:v>
                </c:pt>
                <c:pt idx="8">
                  <c:v>3.4264299999999998E-2</c:v>
                </c:pt>
                <c:pt idx="9">
                  <c:v>3.7452100000000002E-2</c:v>
                </c:pt>
                <c:pt idx="10">
                  <c:v>6.0396800000000004E-3</c:v>
                </c:pt>
                <c:pt idx="11">
                  <c:v>3.8625999999999999E-3</c:v>
                </c:pt>
                <c:pt idx="12">
                  <c:v>0.114727</c:v>
                </c:pt>
                <c:pt idx="13">
                  <c:v>0.13307099999999999</c:v>
                </c:pt>
                <c:pt idx="14">
                  <c:v>9.4439399999999996E-3</c:v>
                </c:pt>
                <c:pt idx="15">
                  <c:v>8.7577599999999999E-3</c:v>
                </c:pt>
                <c:pt idx="16">
                  <c:v>0.191139</c:v>
                </c:pt>
                <c:pt idx="17">
                  <c:v>0.102492</c:v>
                </c:pt>
                <c:pt idx="18">
                  <c:v>1.01309E-2</c:v>
                </c:pt>
              </c:numCache>
            </c:numRef>
          </c:val>
          <c:smooth val="0"/>
        </c:ser>
        <c:ser>
          <c:idx val="3"/>
          <c:order val="3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Copy'!$D$5:$V$5</c:f>
              <c:numCache>
                <c:formatCode>General</c:formatCode>
                <c:ptCount val="19"/>
                <c:pt idx="0">
                  <c:v>2.5978799999999999E-3</c:v>
                </c:pt>
                <c:pt idx="1">
                  <c:v>6.4876299999999998E-2</c:v>
                </c:pt>
                <c:pt idx="2">
                  <c:v>2.0568900000000001E-2</c:v>
                </c:pt>
                <c:pt idx="3">
                  <c:v>1.67957E-2</c:v>
                </c:pt>
                <c:pt idx="4">
                  <c:v>8.0658699999999993E-3</c:v>
                </c:pt>
                <c:pt idx="5">
                  <c:v>1.49056E-2</c:v>
                </c:pt>
                <c:pt idx="6">
                  <c:v>3.68265E-3</c:v>
                </c:pt>
                <c:pt idx="7">
                  <c:v>2.26669E-2</c:v>
                </c:pt>
                <c:pt idx="8">
                  <c:v>3.3998100000000003E-2</c:v>
                </c:pt>
                <c:pt idx="9">
                  <c:v>3.4651899999999999E-2</c:v>
                </c:pt>
                <c:pt idx="10">
                  <c:v>3.67119E-3</c:v>
                </c:pt>
                <c:pt idx="11">
                  <c:v>4.3531200000000003E-3</c:v>
                </c:pt>
                <c:pt idx="12">
                  <c:v>0.102136</c:v>
                </c:pt>
                <c:pt idx="13">
                  <c:v>0.122201</c:v>
                </c:pt>
                <c:pt idx="14">
                  <c:v>2.3478700000000002E-3</c:v>
                </c:pt>
                <c:pt idx="15">
                  <c:v>9.6025999999999993E-3</c:v>
                </c:pt>
                <c:pt idx="16">
                  <c:v>0.18198</c:v>
                </c:pt>
                <c:pt idx="17">
                  <c:v>9.8104700000000003E-2</c:v>
                </c:pt>
                <c:pt idx="18">
                  <c:v>5.85792E-3</c:v>
                </c:pt>
              </c:numCache>
            </c:numRef>
          </c:val>
          <c:smooth val="0"/>
        </c:ser>
        <c:ser>
          <c:idx val="4"/>
          <c:order val="4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Copy'!$D$6:$V$6</c:f>
              <c:numCache>
                <c:formatCode>General</c:formatCode>
                <c:ptCount val="19"/>
                <c:pt idx="0">
                  <c:v>1.7371800000000001E-3</c:v>
                </c:pt>
                <c:pt idx="1">
                  <c:v>4.4149399999999998E-2</c:v>
                </c:pt>
                <c:pt idx="2">
                  <c:v>4.47252E-2</c:v>
                </c:pt>
                <c:pt idx="3">
                  <c:v>5.8351799999999999E-4</c:v>
                </c:pt>
                <c:pt idx="4">
                  <c:v>3.6215299999999999E-2</c:v>
                </c:pt>
                <c:pt idx="5">
                  <c:v>2.8729399999999999E-2</c:v>
                </c:pt>
                <c:pt idx="6">
                  <c:v>1.2645499999999999E-3</c:v>
                </c:pt>
                <c:pt idx="7">
                  <c:v>3.4383E-3</c:v>
                </c:pt>
                <c:pt idx="8">
                  <c:v>8.6937899999999999E-3</c:v>
                </c:pt>
                <c:pt idx="9">
                  <c:v>3.3875000000000002E-2</c:v>
                </c:pt>
                <c:pt idx="10">
                  <c:v>4.9064E-3</c:v>
                </c:pt>
                <c:pt idx="11">
                  <c:v>2.2777499999999998E-3</c:v>
                </c:pt>
                <c:pt idx="12">
                  <c:v>8.3548300000000006E-2</c:v>
                </c:pt>
                <c:pt idx="13">
                  <c:v>7.3703000000000005E-2</c:v>
                </c:pt>
                <c:pt idx="14">
                  <c:v>8.7361000000000001E-3</c:v>
                </c:pt>
                <c:pt idx="15" formatCode="0.00E+00">
                  <c:v>8.7714399999999995E-5</c:v>
                </c:pt>
                <c:pt idx="16">
                  <c:v>0.101425</c:v>
                </c:pt>
                <c:pt idx="17">
                  <c:v>5.7499500000000002E-2</c:v>
                </c:pt>
                <c:pt idx="18">
                  <c:v>2.53564E-3</c:v>
                </c:pt>
              </c:numCache>
            </c:numRef>
          </c:val>
          <c:smooth val="0"/>
        </c:ser>
        <c:ser>
          <c:idx val="5"/>
          <c:order val="5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Copy'!$D$7:$V$7</c:f>
              <c:numCache>
                <c:formatCode>General</c:formatCode>
                <c:ptCount val="19"/>
                <c:pt idx="0">
                  <c:v>1.47273E-3</c:v>
                </c:pt>
                <c:pt idx="1">
                  <c:v>3.4500400000000001E-2</c:v>
                </c:pt>
                <c:pt idx="2">
                  <c:v>4.8787299999999999E-2</c:v>
                </c:pt>
                <c:pt idx="3">
                  <c:v>1.47733E-3</c:v>
                </c:pt>
                <c:pt idx="4">
                  <c:v>4.8664399999999997E-2</c:v>
                </c:pt>
                <c:pt idx="5">
                  <c:v>1.5603199999999999E-2</c:v>
                </c:pt>
                <c:pt idx="6">
                  <c:v>8.3115000000000001E-4</c:v>
                </c:pt>
                <c:pt idx="7">
                  <c:v>3.3471500000000001E-3</c:v>
                </c:pt>
                <c:pt idx="8">
                  <c:v>2.9316100000000001E-2</c:v>
                </c:pt>
                <c:pt idx="9">
                  <c:v>4.5163200000000001E-2</c:v>
                </c:pt>
                <c:pt idx="10">
                  <c:v>4.0264000000000003E-3</c:v>
                </c:pt>
                <c:pt idx="11">
                  <c:v>1.6573500000000001E-2</c:v>
                </c:pt>
                <c:pt idx="12">
                  <c:v>2.6378100000000002E-2</c:v>
                </c:pt>
                <c:pt idx="13">
                  <c:v>0.121971</c:v>
                </c:pt>
                <c:pt idx="14">
                  <c:v>4.29123E-3</c:v>
                </c:pt>
                <c:pt idx="15">
                  <c:v>1.7529900000000001E-2</c:v>
                </c:pt>
                <c:pt idx="16">
                  <c:v>0.11851399999999999</c:v>
                </c:pt>
                <c:pt idx="17">
                  <c:v>8.3071099999999995E-2</c:v>
                </c:pt>
                <c:pt idx="18">
                  <c:v>7.8363100000000008E-3</c:v>
                </c:pt>
              </c:numCache>
            </c:numRef>
          </c:val>
          <c:smooth val="0"/>
        </c:ser>
        <c:ser>
          <c:idx val="6"/>
          <c:order val="6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Copy'!$D$8:$V$8</c:f>
              <c:numCache>
                <c:formatCode>General</c:formatCode>
                <c:ptCount val="19"/>
                <c:pt idx="0">
                  <c:v>2.9439000000000002E-3</c:v>
                </c:pt>
                <c:pt idx="1">
                  <c:v>7.9158300000000001E-2</c:v>
                </c:pt>
                <c:pt idx="2">
                  <c:v>5.37365E-2</c:v>
                </c:pt>
                <c:pt idx="3">
                  <c:v>7.8395699999999995E-4</c:v>
                </c:pt>
                <c:pt idx="4">
                  <c:v>6.0493199999999997E-2</c:v>
                </c:pt>
                <c:pt idx="5">
                  <c:v>4.7324199999999997E-2</c:v>
                </c:pt>
                <c:pt idx="6">
                  <c:v>3.1905800000000002E-3</c:v>
                </c:pt>
                <c:pt idx="7">
                  <c:v>3.5834600000000001E-3</c:v>
                </c:pt>
                <c:pt idx="8">
                  <c:v>3.5933800000000002E-2</c:v>
                </c:pt>
                <c:pt idx="9">
                  <c:v>4.9038100000000001E-2</c:v>
                </c:pt>
                <c:pt idx="10">
                  <c:v>4.1194200000000004E-3</c:v>
                </c:pt>
                <c:pt idx="11">
                  <c:v>1.0711399999999999E-2</c:v>
                </c:pt>
                <c:pt idx="12">
                  <c:v>1.1268800000000001E-2</c:v>
                </c:pt>
                <c:pt idx="13">
                  <c:v>0.11763999999999999</c:v>
                </c:pt>
                <c:pt idx="14">
                  <c:v>4.3223699999999999E-3</c:v>
                </c:pt>
                <c:pt idx="15">
                  <c:v>5.7157199999999997E-3</c:v>
                </c:pt>
                <c:pt idx="16">
                  <c:v>0.165879</c:v>
                </c:pt>
                <c:pt idx="17">
                  <c:v>0.11491800000000001</c:v>
                </c:pt>
                <c:pt idx="18">
                  <c:v>8.7809900000000007E-3</c:v>
                </c:pt>
              </c:numCache>
            </c:numRef>
          </c:val>
          <c:smooth val="0"/>
        </c:ser>
        <c:ser>
          <c:idx val="7"/>
          <c:order val="7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Copy'!$D$9:$V$9</c:f>
              <c:numCache>
                <c:formatCode>General</c:formatCode>
                <c:ptCount val="19"/>
                <c:pt idx="0">
                  <c:v>2.5985000000000001E-3</c:v>
                </c:pt>
                <c:pt idx="1">
                  <c:v>6.3811300000000001E-2</c:v>
                </c:pt>
                <c:pt idx="2">
                  <c:v>3.3005600000000003E-2</c:v>
                </c:pt>
                <c:pt idx="3">
                  <c:v>1.5543100000000001E-2</c:v>
                </c:pt>
                <c:pt idx="4">
                  <c:v>1.03512E-2</c:v>
                </c:pt>
                <c:pt idx="5">
                  <c:v>2.8247700000000001E-2</c:v>
                </c:pt>
                <c:pt idx="6">
                  <c:v>4.4659499999999998E-3</c:v>
                </c:pt>
                <c:pt idx="7">
                  <c:v>2.0980599999999999E-2</c:v>
                </c:pt>
                <c:pt idx="8">
                  <c:v>4.55044E-2</c:v>
                </c:pt>
                <c:pt idx="9">
                  <c:v>3.20702E-2</c:v>
                </c:pt>
                <c:pt idx="10">
                  <c:v>3.3739899999999999E-3</c:v>
                </c:pt>
                <c:pt idx="11">
                  <c:v>5.1948100000000002E-3</c:v>
                </c:pt>
                <c:pt idx="12">
                  <c:v>0.19816900000000001</c:v>
                </c:pt>
                <c:pt idx="13">
                  <c:v>2.9526799999999999E-2</c:v>
                </c:pt>
                <c:pt idx="14">
                  <c:v>4.7523399999999999E-3</c:v>
                </c:pt>
                <c:pt idx="15">
                  <c:v>6.4758200000000002E-3</c:v>
                </c:pt>
                <c:pt idx="16">
                  <c:v>0.199381</c:v>
                </c:pt>
                <c:pt idx="17">
                  <c:v>0.1191</c:v>
                </c:pt>
                <c:pt idx="18">
                  <c:v>7.75057E-3</c:v>
                </c:pt>
              </c:numCache>
            </c:numRef>
          </c:val>
          <c:smooth val="0"/>
        </c:ser>
        <c:ser>
          <c:idx val="8"/>
          <c:order val="8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Copy'!$D$10:$V$10</c:f>
              <c:numCache>
                <c:formatCode>General</c:formatCode>
                <c:ptCount val="19"/>
                <c:pt idx="0">
                  <c:v>2.88843E-3</c:v>
                </c:pt>
                <c:pt idx="1">
                  <c:v>7.0503499999999997E-2</c:v>
                </c:pt>
                <c:pt idx="2">
                  <c:v>3.2327799999999997E-2</c:v>
                </c:pt>
                <c:pt idx="3">
                  <c:v>1.3778800000000001E-2</c:v>
                </c:pt>
                <c:pt idx="4">
                  <c:v>8.9790700000000005E-3</c:v>
                </c:pt>
                <c:pt idx="5">
                  <c:v>2.7603200000000001E-2</c:v>
                </c:pt>
                <c:pt idx="6">
                  <c:v>5.3540899999999997E-3</c:v>
                </c:pt>
                <c:pt idx="7">
                  <c:v>1.9861500000000001E-2</c:v>
                </c:pt>
                <c:pt idx="8">
                  <c:v>4.7017200000000002E-2</c:v>
                </c:pt>
                <c:pt idx="9">
                  <c:v>4.9213600000000003E-2</c:v>
                </c:pt>
                <c:pt idx="10">
                  <c:v>3.6984100000000001E-3</c:v>
                </c:pt>
                <c:pt idx="11">
                  <c:v>4.48914E-3</c:v>
                </c:pt>
                <c:pt idx="12">
                  <c:v>0.14546400000000001</c:v>
                </c:pt>
                <c:pt idx="13">
                  <c:v>4.0065799999999999E-2</c:v>
                </c:pt>
                <c:pt idx="14">
                  <c:v>1.50619E-2</c:v>
                </c:pt>
                <c:pt idx="15">
                  <c:v>5.16315E-3</c:v>
                </c:pt>
                <c:pt idx="16">
                  <c:v>0.19309000000000001</c:v>
                </c:pt>
                <c:pt idx="17">
                  <c:v>0.103952</c:v>
                </c:pt>
                <c:pt idx="18">
                  <c:v>7.3230700000000001E-3</c:v>
                </c:pt>
              </c:numCache>
            </c:numRef>
          </c:val>
          <c:smooth val="0"/>
        </c:ser>
        <c:ser>
          <c:idx val="9"/>
          <c:order val="9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Copy'!$D$11:$V$11</c:f>
              <c:numCache>
                <c:formatCode>General</c:formatCode>
                <c:ptCount val="19"/>
                <c:pt idx="0">
                  <c:v>3.8352200000000002E-4</c:v>
                </c:pt>
                <c:pt idx="1">
                  <c:v>1.13255E-2</c:v>
                </c:pt>
                <c:pt idx="2">
                  <c:v>3.5816199999999999E-2</c:v>
                </c:pt>
                <c:pt idx="3">
                  <c:v>1.4114E-2</c:v>
                </c:pt>
                <c:pt idx="4">
                  <c:v>4.2430599999999999E-2</c:v>
                </c:pt>
                <c:pt idx="5">
                  <c:v>5.2689E-2</c:v>
                </c:pt>
                <c:pt idx="6">
                  <c:v>3.7402199999999998E-3</c:v>
                </c:pt>
                <c:pt idx="7">
                  <c:v>1.51489E-2</c:v>
                </c:pt>
                <c:pt idx="8">
                  <c:v>6.2022599999999997E-2</c:v>
                </c:pt>
                <c:pt idx="9">
                  <c:v>4.0730599999999999E-2</c:v>
                </c:pt>
                <c:pt idx="10">
                  <c:v>5.4675199999999996E-4</c:v>
                </c:pt>
                <c:pt idx="11">
                  <c:v>3.95153E-3</c:v>
                </c:pt>
                <c:pt idx="12">
                  <c:v>4.6683500000000003E-2</c:v>
                </c:pt>
                <c:pt idx="13">
                  <c:v>3.3905900000000003E-2</c:v>
                </c:pt>
                <c:pt idx="14">
                  <c:v>5.0141600000000001E-3</c:v>
                </c:pt>
                <c:pt idx="15">
                  <c:v>1.03308E-3</c:v>
                </c:pt>
                <c:pt idx="16">
                  <c:v>3.1517799999999999E-2</c:v>
                </c:pt>
                <c:pt idx="17">
                  <c:v>1.0597799999999999E-2</c:v>
                </c:pt>
                <c:pt idx="18">
                  <c:v>5.6142600000000003E-3</c:v>
                </c:pt>
              </c:numCache>
            </c:numRef>
          </c:val>
          <c:smooth val="0"/>
        </c:ser>
        <c:ser>
          <c:idx val="10"/>
          <c:order val="10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Copy'!$D$12:$V$12</c:f>
              <c:numCache>
                <c:formatCode>General</c:formatCode>
                <c:ptCount val="19"/>
                <c:pt idx="0">
                  <c:v>3.2383099999999999E-3</c:v>
                </c:pt>
                <c:pt idx="1">
                  <c:v>8.4102300000000005E-2</c:v>
                </c:pt>
                <c:pt idx="2">
                  <c:v>2.7124200000000001E-2</c:v>
                </c:pt>
                <c:pt idx="3">
                  <c:v>1.7222899999999999E-2</c:v>
                </c:pt>
                <c:pt idx="4">
                  <c:v>5.9678999999999999E-3</c:v>
                </c:pt>
                <c:pt idx="5">
                  <c:v>3.1582800000000001E-2</c:v>
                </c:pt>
                <c:pt idx="6">
                  <c:v>3.8195899999999999E-3</c:v>
                </c:pt>
                <c:pt idx="7">
                  <c:v>2.6777499999999999E-2</c:v>
                </c:pt>
                <c:pt idx="8">
                  <c:v>5.5312899999999998E-2</c:v>
                </c:pt>
                <c:pt idx="9">
                  <c:v>6.0462500000000002E-2</c:v>
                </c:pt>
                <c:pt idx="10">
                  <c:v>5.9471300000000001E-3</c:v>
                </c:pt>
                <c:pt idx="11">
                  <c:v>6.75948E-3</c:v>
                </c:pt>
                <c:pt idx="12">
                  <c:v>9.2234099999999999E-2</c:v>
                </c:pt>
                <c:pt idx="13">
                  <c:v>4.71583E-2</c:v>
                </c:pt>
                <c:pt idx="14">
                  <c:v>9.9202600000000002E-3</c:v>
                </c:pt>
                <c:pt idx="15">
                  <c:v>9.2426299999999999E-3</c:v>
                </c:pt>
                <c:pt idx="16">
                  <c:v>0.21654999999999999</c:v>
                </c:pt>
                <c:pt idx="17">
                  <c:v>0.18631500000000001</c:v>
                </c:pt>
                <c:pt idx="18">
                  <c:v>3.8037700000000002E-3</c:v>
                </c:pt>
              </c:numCache>
            </c:numRef>
          </c:val>
          <c:smooth val="0"/>
        </c:ser>
        <c:ser>
          <c:idx val="11"/>
          <c:order val="11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Copy'!$D$13:$V$13</c:f>
              <c:numCache>
                <c:formatCode>General</c:formatCode>
                <c:ptCount val="19"/>
                <c:pt idx="0">
                  <c:v>2.6671500000000001E-3</c:v>
                </c:pt>
                <c:pt idx="1">
                  <c:v>6.7581199999999994E-2</c:v>
                </c:pt>
                <c:pt idx="2">
                  <c:v>3.0323200000000002E-2</c:v>
                </c:pt>
                <c:pt idx="3">
                  <c:v>1.6835300000000001E-2</c:v>
                </c:pt>
                <c:pt idx="4">
                  <c:v>2.9349799999999999E-2</c:v>
                </c:pt>
                <c:pt idx="5">
                  <c:v>7.2861300000000004E-2</c:v>
                </c:pt>
                <c:pt idx="6">
                  <c:v>3.2819899999999998E-3</c:v>
                </c:pt>
                <c:pt idx="7">
                  <c:v>2.5969599999999999E-2</c:v>
                </c:pt>
                <c:pt idx="8">
                  <c:v>6.2890299999999996E-2</c:v>
                </c:pt>
                <c:pt idx="9">
                  <c:v>6.4351400000000003E-2</c:v>
                </c:pt>
                <c:pt idx="10">
                  <c:v>1.5477599999999999E-2</c:v>
                </c:pt>
                <c:pt idx="11">
                  <c:v>5.9625199999999998E-3</c:v>
                </c:pt>
                <c:pt idx="12">
                  <c:v>0.20355400000000001</c:v>
                </c:pt>
                <c:pt idx="13">
                  <c:v>0.15089900000000001</c:v>
                </c:pt>
                <c:pt idx="14">
                  <c:v>4.8807599999999996E-3</c:v>
                </c:pt>
                <c:pt idx="15">
                  <c:v>6.8097799999999997E-3</c:v>
                </c:pt>
                <c:pt idx="16">
                  <c:v>0.13202900000000001</c:v>
                </c:pt>
                <c:pt idx="17">
                  <c:v>6.22722E-2</c:v>
                </c:pt>
                <c:pt idx="18">
                  <c:v>5.6930699999999997E-3</c:v>
                </c:pt>
              </c:numCache>
            </c:numRef>
          </c:val>
          <c:smooth val="0"/>
        </c:ser>
        <c:ser>
          <c:idx val="12"/>
          <c:order val="12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Copy'!$D$14:$V$14</c:f>
              <c:numCache>
                <c:formatCode>General</c:formatCode>
                <c:ptCount val="19"/>
                <c:pt idx="0">
                  <c:v>2.5301400000000002E-3</c:v>
                </c:pt>
                <c:pt idx="1">
                  <c:v>6.4959100000000006E-2</c:v>
                </c:pt>
                <c:pt idx="2">
                  <c:v>3.1978800000000002E-2</c:v>
                </c:pt>
                <c:pt idx="3">
                  <c:v>1.6034799999999998E-2</c:v>
                </c:pt>
                <c:pt idx="4">
                  <c:v>2.1370299999999998E-2</c:v>
                </c:pt>
                <c:pt idx="5">
                  <c:v>4.9849699999999997E-2</c:v>
                </c:pt>
                <c:pt idx="6">
                  <c:v>4.7135299999999996E-3</c:v>
                </c:pt>
                <c:pt idx="7">
                  <c:v>2.5232899999999999E-2</c:v>
                </c:pt>
                <c:pt idx="8">
                  <c:v>4.9761600000000003E-2</c:v>
                </c:pt>
                <c:pt idx="9">
                  <c:v>6.3588800000000001E-2</c:v>
                </c:pt>
                <c:pt idx="10">
                  <c:v>9.5609100000000006E-3</c:v>
                </c:pt>
                <c:pt idx="11">
                  <c:v>6.6065899999999999E-3</c:v>
                </c:pt>
                <c:pt idx="12">
                  <c:v>0.20391300000000001</c:v>
                </c:pt>
                <c:pt idx="13">
                  <c:v>0.13933599999999999</c:v>
                </c:pt>
                <c:pt idx="14">
                  <c:v>4.7526799999999996E-3</c:v>
                </c:pt>
                <c:pt idx="15">
                  <c:v>5.2010099999999998E-3</c:v>
                </c:pt>
                <c:pt idx="16">
                  <c:v>0.192132</c:v>
                </c:pt>
                <c:pt idx="17">
                  <c:v>6.7035700000000004E-2</c:v>
                </c:pt>
                <c:pt idx="18">
                  <c:v>4.7645300000000003E-3</c:v>
                </c:pt>
              </c:numCache>
            </c:numRef>
          </c:val>
          <c:smooth val="0"/>
        </c:ser>
        <c:ser>
          <c:idx val="13"/>
          <c:order val="13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Copy'!$D$15:$V$15</c:f>
              <c:numCache>
                <c:formatCode>General</c:formatCode>
                <c:ptCount val="19"/>
                <c:pt idx="0">
                  <c:v>2.1162400000000001E-3</c:v>
                </c:pt>
                <c:pt idx="1">
                  <c:v>4.5030599999999997E-2</c:v>
                </c:pt>
                <c:pt idx="2">
                  <c:v>9.6433400000000002E-3</c:v>
                </c:pt>
                <c:pt idx="3">
                  <c:v>6.8268799999999996E-3</c:v>
                </c:pt>
                <c:pt idx="4">
                  <c:v>1.6679699999999999E-2</c:v>
                </c:pt>
                <c:pt idx="5">
                  <c:v>1.9329800000000001E-2</c:v>
                </c:pt>
                <c:pt idx="6">
                  <c:v>4.2328599999999999E-4</c:v>
                </c:pt>
                <c:pt idx="7">
                  <c:v>2.1834600000000001E-4</c:v>
                </c:pt>
                <c:pt idx="8">
                  <c:v>6.6178399999999998E-3</c:v>
                </c:pt>
                <c:pt idx="9">
                  <c:v>1.3317000000000001E-2</c:v>
                </c:pt>
                <c:pt idx="10">
                  <c:v>1.2137000000000001E-3</c:v>
                </c:pt>
                <c:pt idx="11">
                  <c:v>2.0124100000000001E-3</c:v>
                </c:pt>
                <c:pt idx="12">
                  <c:v>5.1120699999999998E-2</c:v>
                </c:pt>
                <c:pt idx="13">
                  <c:v>1.43591E-2</c:v>
                </c:pt>
                <c:pt idx="14">
                  <c:v>5.3770299999999997E-3</c:v>
                </c:pt>
                <c:pt idx="15">
                  <c:v>3.9102800000000002E-4</c:v>
                </c:pt>
                <c:pt idx="16">
                  <c:v>5.50509E-2</c:v>
                </c:pt>
                <c:pt idx="17">
                  <c:v>2.78271E-2</c:v>
                </c:pt>
                <c:pt idx="18">
                  <c:v>5.5636100000000001E-3</c:v>
                </c:pt>
              </c:numCache>
            </c:numRef>
          </c:val>
          <c:smooth val="0"/>
        </c:ser>
        <c:ser>
          <c:idx val="14"/>
          <c:order val="14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Copy'!$D$16:$V$16</c:f>
              <c:numCache>
                <c:formatCode>General</c:formatCode>
                <c:ptCount val="19"/>
                <c:pt idx="0">
                  <c:v>4.8466500000000001E-3</c:v>
                </c:pt>
                <c:pt idx="1">
                  <c:v>8.0793599999999993E-2</c:v>
                </c:pt>
                <c:pt idx="2">
                  <c:v>3.1674300000000002E-3</c:v>
                </c:pt>
                <c:pt idx="3">
                  <c:v>1.1543100000000001E-2</c:v>
                </c:pt>
                <c:pt idx="4">
                  <c:v>2.0435599999999998E-3</c:v>
                </c:pt>
                <c:pt idx="5">
                  <c:v>1.9789399999999999E-2</c:v>
                </c:pt>
                <c:pt idx="6" formatCode="0.00E+00">
                  <c:v>1.8275099999999999E-6</c:v>
                </c:pt>
                <c:pt idx="7">
                  <c:v>1.19077E-2</c:v>
                </c:pt>
                <c:pt idx="8">
                  <c:v>5.4502800000000001E-3</c:v>
                </c:pt>
                <c:pt idx="9">
                  <c:v>1.3135900000000001E-2</c:v>
                </c:pt>
                <c:pt idx="10">
                  <c:v>1.1244499999999999E-3</c:v>
                </c:pt>
                <c:pt idx="11">
                  <c:v>1.34337E-4</c:v>
                </c:pt>
                <c:pt idx="12">
                  <c:v>4.3129199999999999E-2</c:v>
                </c:pt>
                <c:pt idx="13">
                  <c:v>2.3066900000000001E-2</c:v>
                </c:pt>
                <c:pt idx="14">
                  <c:v>6.4802399999999997E-4</c:v>
                </c:pt>
                <c:pt idx="15">
                  <c:v>3.6145399999999999E-4</c:v>
                </c:pt>
                <c:pt idx="16">
                  <c:v>4.9262100000000003E-2</c:v>
                </c:pt>
                <c:pt idx="17">
                  <c:v>2.4495699999999999E-2</c:v>
                </c:pt>
                <c:pt idx="18">
                  <c:v>7.13994E-3</c:v>
                </c:pt>
              </c:numCache>
            </c:numRef>
          </c:val>
          <c:smooth val="0"/>
        </c:ser>
        <c:ser>
          <c:idx val="15"/>
          <c:order val="15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Copy'!$D$17:$V$17</c:f>
              <c:numCache>
                <c:formatCode>General</c:formatCode>
                <c:ptCount val="19"/>
                <c:pt idx="0">
                  <c:v>3.06749E-3</c:v>
                </c:pt>
                <c:pt idx="1">
                  <c:v>7.6796600000000007E-2</c:v>
                </c:pt>
                <c:pt idx="2">
                  <c:v>2.8140200000000001E-2</c:v>
                </c:pt>
                <c:pt idx="3">
                  <c:v>2.5590600000000002E-2</c:v>
                </c:pt>
                <c:pt idx="4">
                  <c:v>5.7307700000000003E-2</c:v>
                </c:pt>
                <c:pt idx="5">
                  <c:v>2.7694900000000001E-2</c:v>
                </c:pt>
                <c:pt idx="6">
                  <c:v>3.1729100000000001E-3</c:v>
                </c:pt>
                <c:pt idx="7">
                  <c:v>2.9900199999999998E-2</c:v>
                </c:pt>
                <c:pt idx="8">
                  <c:v>7.1282600000000002E-2</c:v>
                </c:pt>
                <c:pt idx="9">
                  <c:v>6.1970600000000001E-2</c:v>
                </c:pt>
                <c:pt idx="10">
                  <c:v>4.2227000000000002E-3</c:v>
                </c:pt>
                <c:pt idx="11">
                  <c:v>5.9319799999999999E-3</c:v>
                </c:pt>
                <c:pt idx="12">
                  <c:v>0.28278799999999998</c:v>
                </c:pt>
                <c:pt idx="13">
                  <c:v>0.14507700000000001</c:v>
                </c:pt>
                <c:pt idx="14">
                  <c:v>5.1091399999999999E-3</c:v>
                </c:pt>
                <c:pt idx="15">
                  <c:v>1.3136E-2</c:v>
                </c:pt>
                <c:pt idx="16">
                  <c:v>0.22659799999999999</c:v>
                </c:pt>
                <c:pt idx="17">
                  <c:v>0.137431</c:v>
                </c:pt>
                <c:pt idx="18">
                  <c:v>2.2822799999999998E-3</c:v>
                </c:pt>
              </c:numCache>
            </c:numRef>
          </c:val>
          <c:smooth val="0"/>
        </c:ser>
        <c:ser>
          <c:idx val="16"/>
          <c:order val="16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Copy'!$D$18:$V$18</c:f>
              <c:numCache>
                <c:formatCode>General</c:formatCode>
                <c:ptCount val="19"/>
                <c:pt idx="0">
                  <c:v>3.08683E-3</c:v>
                </c:pt>
                <c:pt idx="1">
                  <c:v>7.6950500000000005E-2</c:v>
                </c:pt>
                <c:pt idx="2">
                  <c:v>2.9692699999999999E-2</c:v>
                </c:pt>
                <c:pt idx="3">
                  <c:v>2.5686400000000002E-2</c:v>
                </c:pt>
                <c:pt idx="4">
                  <c:v>5.3679900000000003E-2</c:v>
                </c:pt>
                <c:pt idx="5">
                  <c:v>2.9983699999999999E-2</c:v>
                </c:pt>
                <c:pt idx="6">
                  <c:v>5.2256500000000001E-3</c:v>
                </c:pt>
                <c:pt idx="7">
                  <c:v>2.96276E-2</c:v>
                </c:pt>
                <c:pt idx="8">
                  <c:v>6.9740700000000003E-2</c:v>
                </c:pt>
                <c:pt idx="9">
                  <c:v>6.8305199999999996E-2</c:v>
                </c:pt>
                <c:pt idx="10">
                  <c:v>3.22559E-3</c:v>
                </c:pt>
                <c:pt idx="11">
                  <c:v>5.8509E-3</c:v>
                </c:pt>
                <c:pt idx="12">
                  <c:v>0.19308800000000001</c:v>
                </c:pt>
                <c:pt idx="13">
                  <c:v>0.177671</c:v>
                </c:pt>
                <c:pt idx="14">
                  <c:v>4.4825799999999999E-3</c:v>
                </c:pt>
                <c:pt idx="15">
                  <c:v>1.30151E-2</c:v>
                </c:pt>
                <c:pt idx="16">
                  <c:v>0.14871799999999999</c:v>
                </c:pt>
                <c:pt idx="17">
                  <c:v>0.14879899999999999</c:v>
                </c:pt>
                <c:pt idx="18">
                  <c:v>1.7147200000000001E-2</c:v>
                </c:pt>
              </c:numCache>
            </c:numRef>
          </c:val>
          <c:smooth val="0"/>
        </c:ser>
        <c:ser>
          <c:idx val="17"/>
          <c:order val="17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Copy'!$D$19:$V$19</c:f>
              <c:numCache>
                <c:formatCode>General</c:formatCode>
                <c:ptCount val="19"/>
                <c:pt idx="0">
                  <c:v>2.9223700000000001E-3</c:v>
                </c:pt>
                <c:pt idx="1">
                  <c:v>7.2884900000000002E-2</c:v>
                </c:pt>
                <c:pt idx="2">
                  <c:v>2.3052099999999999E-2</c:v>
                </c:pt>
                <c:pt idx="3">
                  <c:v>1.9326099999999999E-2</c:v>
                </c:pt>
                <c:pt idx="4">
                  <c:v>4.05195E-2</c:v>
                </c:pt>
                <c:pt idx="5">
                  <c:v>4.2020299999999997E-2</c:v>
                </c:pt>
                <c:pt idx="6">
                  <c:v>6.6648799999999998E-3</c:v>
                </c:pt>
                <c:pt idx="7">
                  <c:v>2.4189599999999999E-2</c:v>
                </c:pt>
                <c:pt idx="8">
                  <c:v>6.5229400000000007E-2</c:v>
                </c:pt>
                <c:pt idx="9">
                  <c:v>7.7612899999999999E-2</c:v>
                </c:pt>
                <c:pt idx="10">
                  <c:v>6.4523499999999999E-3</c:v>
                </c:pt>
                <c:pt idx="11">
                  <c:v>4.8645399999999997E-3</c:v>
                </c:pt>
                <c:pt idx="12">
                  <c:v>0.13331599999999999</c:v>
                </c:pt>
                <c:pt idx="13">
                  <c:v>3.7677700000000001E-2</c:v>
                </c:pt>
                <c:pt idx="14">
                  <c:v>1.1480000000000001E-2</c:v>
                </c:pt>
                <c:pt idx="15">
                  <c:v>8.8782600000000007E-3</c:v>
                </c:pt>
                <c:pt idx="16">
                  <c:v>0.223439</c:v>
                </c:pt>
                <c:pt idx="17">
                  <c:v>0.14649799999999999</c:v>
                </c:pt>
                <c:pt idx="18">
                  <c:v>8.8830599999999999E-3</c:v>
                </c:pt>
              </c:numCache>
            </c:numRef>
          </c:val>
          <c:smooth val="0"/>
        </c:ser>
        <c:ser>
          <c:idx val="18"/>
          <c:order val="18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Copy'!$D$20:$V$20</c:f>
              <c:numCache>
                <c:formatCode>General</c:formatCode>
                <c:ptCount val="19"/>
                <c:pt idx="0">
                  <c:v>2.92071E-3</c:v>
                </c:pt>
                <c:pt idx="1">
                  <c:v>7.3007100000000005E-2</c:v>
                </c:pt>
                <c:pt idx="2">
                  <c:v>2.3325700000000001E-2</c:v>
                </c:pt>
                <c:pt idx="3">
                  <c:v>1.9616100000000001E-2</c:v>
                </c:pt>
                <c:pt idx="4">
                  <c:v>4.0578999999999997E-2</c:v>
                </c:pt>
                <c:pt idx="5">
                  <c:v>4.23083E-2</c:v>
                </c:pt>
                <c:pt idx="6">
                  <c:v>6.6736E-3</c:v>
                </c:pt>
                <c:pt idx="7">
                  <c:v>2.3348500000000001E-2</c:v>
                </c:pt>
                <c:pt idx="8">
                  <c:v>6.4869399999999994E-2</c:v>
                </c:pt>
                <c:pt idx="9">
                  <c:v>8.1059999999999993E-2</c:v>
                </c:pt>
                <c:pt idx="10">
                  <c:v>7.3109300000000002E-3</c:v>
                </c:pt>
                <c:pt idx="11">
                  <c:v>5.0207999999999997E-3</c:v>
                </c:pt>
                <c:pt idx="12">
                  <c:v>0.171741</c:v>
                </c:pt>
                <c:pt idx="13">
                  <c:v>6.16412E-2</c:v>
                </c:pt>
                <c:pt idx="14">
                  <c:v>6.8097499999999998E-3</c:v>
                </c:pt>
                <c:pt idx="15">
                  <c:v>9.3828799999999997E-3</c:v>
                </c:pt>
                <c:pt idx="16">
                  <c:v>0.21569099999999999</c:v>
                </c:pt>
                <c:pt idx="17">
                  <c:v>0.134628</c:v>
                </c:pt>
                <c:pt idx="18">
                  <c:v>1.1019899999999999E-2</c:v>
                </c:pt>
              </c:numCache>
            </c:numRef>
          </c:val>
          <c:smooth val="0"/>
        </c:ser>
        <c:ser>
          <c:idx val="19"/>
          <c:order val="19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Copy'!$D$21:$V$21</c:f>
              <c:numCache>
                <c:formatCode>General</c:formatCode>
                <c:ptCount val="19"/>
                <c:pt idx="0">
                  <c:v>2.96474E-3</c:v>
                </c:pt>
                <c:pt idx="1">
                  <c:v>7.4059600000000003E-2</c:v>
                </c:pt>
                <c:pt idx="2">
                  <c:v>2.3427E-2</c:v>
                </c:pt>
                <c:pt idx="3">
                  <c:v>1.8826699999999998E-2</c:v>
                </c:pt>
                <c:pt idx="4">
                  <c:v>4.1130699999999999E-2</c:v>
                </c:pt>
                <c:pt idx="5">
                  <c:v>4.3195799999999999E-2</c:v>
                </c:pt>
                <c:pt idx="6">
                  <c:v>6.5887799999999998E-3</c:v>
                </c:pt>
                <c:pt idx="7">
                  <c:v>2.34048E-2</c:v>
                </c:pt>
                <c:pt idx="8">
                  <c:v>6.3652E-2</c:v>
                </c:pt>
                <c:pt idx="9">
                  <c:v>7.6177099999999998E-2</c:v>
                </c:pt>
                <c:pt idx="10">
                  <c:v>7.2094200000000002E-3</c:v>
                </c:pt>
                <c:pt idx="11">
                  <c:v>5.1278299999999999E-3</c:v>
                </c:pt>
                <c:pt idx="12">
                  <c:v>0.18990199999999999</c:v>
                </c:pt>
                <c:pt idx="13">
                  <c:v>6.6973400000000002E-2</c:v>
                </c:pt>
                <c:pt idx="14">
                  <c:v>6.7516800000000004E-3</c:v>
                </c:pt>
                <c:pt idx="15">
                  <c:v>8.8894100000000004E-3</c:v>
                </c:pt>
                <c:pt idx="16">
                  <c:v>0.20956900000000001</c:v>
                </c:pt>
                <c:pt idx="17">
                  <c:v>0.12303500000000001</c:v>
                </c:pt>
                <c:pt idx="18">
                  <c:v>1.20015E-2</c:v>
                </c:pt>
              </c:numCache>
            </c:numRef>
          </c:val>
          <c:smooth val="0"/>
        </c:ser>
        <c:ser>
          <c:idx val="20"/>
          <c:order val="20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Copy'!$D$22:$V$22</c:f>
              <c:numCache>
                <c:formatCode>General</c:formatCode>
                <c:ptCount val="19"/>
                <c:pt idx="0">
                  <c:v>1.2198300000000001E-3</c:v>
                </c:pt>
                <c:pt idx="1">
                  <c:v>3.48189E-2</c:v>
                </c:pt>
                <c:pt idx="2">
                  <c:v>3.4146200000000002E-2</c:v>
                </c:pt>
                <c:pt idx="3">
                  <c:v>7.4195299999999997E-3</c:v>
                </c:pt>
                <c:pt idx="4">
                  <c:v>9.26482E-2</c:v>
                </c:pt>
                <c:pt idx="5">
                  <c:v>5.5265599999999998E-2</c:v>
                </c:pt>
                <c:pt idx="6">
                  <c:v>0.154553</c:v>
                </c:pt>
                <c:pt idx="7">
                  <c:v>2.0869E-3</c:v>
                </c:pt>
                <c:pt idx="8">
                  <c:v>5.1239700000000003E-3</c:v>
                </c:pt>
                <c:pt idx="9">
                  <c:v>4.5835800000000003E-2</c:v>
                </c:pt>
                <c:pt idx="10">
                  <c:v>4.4890499999999996E-3</c:v>
                </c:pt>
                <c:pt idx="11">
                  <c:v>2.3264900000000001E-3</c:v>
                </c:pt>
                <c:pt idx="12">
                  <c:v>0.33508100000000002</c:v>
                </c:pt>
                <c:pt idx="13">
                  <c:v>0.114999</c:v>
                </c:pt>
                <c:pt idx="14">
                  <c:v>8.1286699999999993E-3</c:v>
                </c:pt>
                <c:pt idx="15">
                  <c:v>3.4927899999999997E-4</c:v>
                </c:pt>
                <c:pt idx="16">
                  <c:v>0.137518</c:v>
                </c:pt>
                <c:pt idx="17">
                  <c:v>1.1802699999999999E-2</c:v>
                </c:pt>
                <c:pt idx="18">
                  <c:v>8.0047999999999994E-3</c:v>
                </c:pt>
              </c:numCache>
            </c:numRef>
          </c:val>
          <c:smooth val="0"/>
        </c:ser>
        <c:ser>
          <c:idx val="21"/>
          <c:order val="21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Copy'!$D$23:$V$23</c:f>
              <c:numCache>
                <c:formatCode>General</c:formatCode>
                <c:ptCount val="19"/>
                <c:pt idx="0">
                  <c:v>2.5295399999999998E-3</c:v>
                </c:pt>
                <c:pt idx="1">
                  <c:v>6.1055999999999999E-2</c:v>
                </c:pt>
                <c:pt idx="2">
                  <c:v>2.14734E-2</c:v>
                </c:pt>
                <c:pt idx="3">
                  <c:v>3.24896E-2</c:v>
                </c:pt>
                <c:pt idx="4">
                  <c:v>2.44616E-2</c:v>
                </c:pt>
                <c:pt idx="5">
                  <c:v>1.9381900000000001E-2</c:v>
                </c:pt>
                <c:pt idx="6">
                  <c:v>2.2614900000000001E-3</c:v>
                </c:pt>
                <c:pt idx="7">
                  <c:v>1.35704E-2</c:v>
                </c:pt>
                <c:pt idx="8">
                  <c:v>5.9099899999999997E-2</c:v>
                </c:pt>
                <c:pt idx="9">
                  <c:v>3.4255099999999997E-2</c:v>
                </c:pt>
                <c:pt idx="10">
                  <c:v>4.2675999999999999E-3</c:v>
                </c:pt>
                <c:pt idx="11">
                  <c:v>6.9048199999999999E-3</c:v>
                </c:pt>
                <c:pt idx="12">
                  <c:v>0.137155</c:v>
                </c:pt>
                <c:pt idx="13">
                  <c:v>0.197079</c:v>
                </c:pt>
                <c:pt idx="14">
                  <c:v>1.05802E-2</c:v>
                </c:pt>
                <c:pt idx="15">
                  <c:v>8.3792099999999998E-3</c:v>
                </c:pt>
                <c:pt idx="16">
                  <c:v>0.17655299999999999</c:v>
                </c:pt>
                <c:pt idx="17">
                  <c:v>0.16587299999999999</c:v>
                </c:pt>
                <c:pt idx="18">
                  <c:v>8.9662500000000003E-3</c:v>
                </c:pt>
              </c:numCache>
            </c:numRef>
          </c:val>
          <c:smooth val="0"/>
        </c:ser>
        <c:ser>
          <c:idx val="22"/>
          <c:order val="22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Copy'!$D$24:$V$24</c:f>
              <c:numCache>
                <c:formatCode>General</c:formatCode>
                <c:ptCount val="19"/>
                <c:pt idx="0">
                  <c:v>3.1659499999999998E-3</c:v>
                </c:pt>
                <c:pt idx="1">
                  <c:v>8.0628400000000003E-2</c:v>
                </c:pt>
                <c:pt idx="2">
                  <c:v>2.0757100000000001E-2</c:v>
                </c:pt>
                <c:pt idx="3">
                  <c:v>2.1718399999999999E-2</c:v>
                </c:pt>
                <c:pt idx="4">
                  <c:v>3.2173199999999999E-2</c:v>
                </c:pt>
                <c:pt idx="5">
                  <c:v>4.5129000000000002E-2</c:v>
                </c:pt>
                <c:pt idx="6">
                  <c:v>1.6537699999999999E-3</c:v>
                </c:pt>
                <c:pt idx="7">
                  <c:v>1.9431899999999998E-2</c:v>
                </c:pt>
                <c:pt idx="8">
                  <c:v>8.8793700000000003E-2</c:v>
                </c:pt>
                <c:pt idx="9">
                  <c:v>4.04664E-2</c:v>
                </c:pt>
                <c:pt idx="10">
                  <c:v>4.6622800000000004E-3</c:v>
                </c:pt>
                <c:pt idx="11">
                  <c:v>5.8493099999999999E-3</c:v>
                </c:pt>
                <c:pt idx="12">
                  <c:v>0.111946</c:v>
                </c:pt>
                <c:pt idx="13">
                  <c:v>0.18148500000000001</c:v>
                </c:pt>
                <c:pt idx="14">
                  <c:v>4.4712600000000003E-3</c:v>
                </c:pt>
                <c:pt idx="15">
                  <c:v>7.7692799999999999E-3</c:v>
                </c:pt>
                <c:pt idx="16">
                  <c:v>0.144207</c:v>
                </c:pt>
                <c:pt idx="17">
                  <c:v>0.17510300000000001</c:v>
                </c:pt>
                <c:pt idx="18">
                  <c:v>1.05299E-2</c:v>
                </c:pt>
              </c:numCache>
            </c:numRef>
          </c:val>
          <c:smooth val="0"/>
        </c:ser>
        <c:ser>
          <c:idx val="23"/>
          <c:order val="23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Copy'!$D$25:$V$25</c:f>
              <c:numCache>
                <c:formatCode>General</c:formatCode>
                <c:ptCount val="19"/>
                <c:pt idx="0">
                  <c:v>3.7739200000000001E-3</c:v>
                </c:pt>
                <c:pt idx="1">
                  <c:v>9.13524E-2</c:v>
                </c:pt>
                <c:pt idx="2">
                  <c:v>2.2687800000000001E-2</c:v>
                </c:pt>
                <c:pt idx="3">
                  <c:v>1.67595E-2</c:v>
                </c:pt>
                <c:pt idx="4">
                  <c:v>4.3081300000000003E-2</c:v>
                </c:pt>
                <c:pt idx="5">
                  <c:v>6.5298899999999993E-2</c:v>
                </c:pt>
                <c:pt idx="6">
                  <c:v>9.5391299999999998E-3</c:v>
                </c:pt>
                <c:pt idx="7">
                  <c:v>2.4768200000000001E-2</c:v>
                </c:pt>
                <c:pt idx="8">
                  <c:v>8.1110100000000004E-2</c:v>
                </c:pt>
                <c:pt idx="9">
                  <c:v>6.5995799999999993E-2</c:v>
                </c:pt>
                <c:pt idx="10">
                  <c:v>6.9757999999999999E-3</c:v>
                </c:pt>
                <c:pt idx="11">
                  <c:v>6.10664E-3</c:v>
                </c:pt>
                <c:pt idx="12">
                  <c:v>0.127745</c:v>
                </c:pt>
                <c:pt idx="13">
                  <c:v>0.11747299999999999</c:v>
                </c:pt>
                <c:pt idx="14">
                  <c:v>1.22559E-2</c:v>
                </c:pt>
                <c:pt idx="15">
                  <c:v>8.2698800000000003E-3</c:v>
                </c:pt>
                <c:pt idx="16">
                  <c:v>0.13348399999999999</c:v>
                </c:pt>
                <c:pt idx="17">
                  <c:v>0.18135200000000001</c:v>
                </c:pt>
                <c:pt idx="18">
                  <c:v>2.6791499999999999E-3</c:v>
                </c:pt>
              </c:numCache>
            </c:numRef>
          </c:val>
          <c:smooth val="0"/>
        </c:ser>
        <c:ser>
          <c:idx val="24"/>
          <c:order val="24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Copy'!$D$26:$V$26</c:f>
              <c:numCache>
                <c:formatCode>General</c:formatCode>
                <c:ptCount val="19"/>
                <c:pt idx="0">
                  <c:v>1.5752699999999999E-3</c:v>
                </c:pt>
                <c:pt idx="1">
                  <c:v>4.2101100000000002E-2</c:v>
                </c:pt>
                <c:pt idx="2">
                  <c:v>4.0416300000000002E-2</c:v>
                </c:pt>
                <c:pt idx="3">
                  <c:v>4.0584599999999998E-3</c:v>
                </c:pt>
                <c:pt idx="4">
                  <c:v>3.0542300000000001E-2</c:v>
                </c:pt>
                <c:pt idx="5">
                  <c:v>3.5920599999999997E-2</c:v>
                </c:pt>
                <c:pt idx="6">
                  <c:v>7.9390199999999998E-3</c:v>
                </c:pt>
                <c:pt idx="7">
                  <c:v>1.9977699999999999E-4</c:v>
                </c:pt>
                <c:pt idx="8">
                  <c:v>2.46538E-2</c:v>
                </c:pt>
                <c:pt idx="9">
                  <c:v>9.0440499999999993E-2</c:v>
                </c:pt>
                <c:pt idx="10">
                  <c:v>4.0590399999999999E-3</c:v>
                </c:pt>
                <c:pt idx="11">
                  <c:v>1.1350000000000001E-2</c:v>
                </c:pt>
                <c:pt idx="12">
                  <c:v>0.15753200000000001</c:v>
                </c:pt>
                <c:pt idx="13">
                  <c:v>3.4770599999999999E-2</c:v>
                </c:pt>
                <c:pt idx="14">
                  <c:v>1.1877299999999999E-3</c:v>
                </c:pt>
                <c:pt idx="15">
                  <c:v>3.7575600000000001E-2</c:v>
                </c:pt>
                <c:pt idx="16">
                  <c:v>0.120644</c:v>
                </c:pt>
                <c:pt idx="17">
                  <c:v>5.1728400000000001E-2</c:v>
                </c:pt>
                <c:pt idx="18">
                  <c:v>7.2491200000000004E-3</c:v>
                </c:pt>
              </c:numCache>
            </c:numRef>
          </c:val>
          <c:smooth val="0"/>
        </c:ser>
        <c:ser>
          <c:idx val="25"/>
          <c:order val="25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Copy'!$D$27:$V$27</c:f>
              <c:numCache>
                <c:formatCode>General</c:formatCode>
                <c:ptCount val="19"/>
                <c:pt idx="0">
                  <c:v>1.1614800000000001E-3</c:v>
                </c:pt>
                <c:pt idx="1">
                  <c:v>2.6315000000000002E-2</c:v>
                </c:pt>
                <c:pt idx="2">
                  <c:v>4.1997399999999997E-2</c:v>
                </c:pt>
                <c:pt idx="3">
                  <c:v>4.02041E-2</c:v>
                </c:pt>
                <c:pt idx="4">
                  <c:v>5.0672399999999999E-2</c:v>
                </c:pt>
                <c:pt idx="5">
                  <c:v>4.7584899999999999E-2</c:v>
                </c:pt>
                <c:pt idx="6">
                  <c:v>3.6308299999999998E-3</c:v>
                </c:pt>
                <c:pt idx="7">
                  <c:v>2.5114999999999998E-2</c:v>
                </c:pt>
                <c:pt idx="8">
                  <c:v>6.3442299999999993E-2</c:v>
                </c:pt>
                <c:pt idx="9">
                  <c:v>4.6318499999999999E-2</c:v>
                </c:pt>
                <c:pt idx="10">
                  <c:v>6.6900500000000003E-3</c:v>
                </c:pt>
                <c:pt idx="11">
                  <c:v>9.5024299999999992E-3</c:v>
                </c:pt>
                <c:pt idx="12">
                  <c:v>0.29019699999999998</c:v>
                </c:pt>
                <c:pt idx="13">
                  <c:v>0.18887699999999999</c:v>
                </c:pt>
                <c:pt idx="14">
                  <c:v>2.7256400000000001E-3</c:v>
                </c:pt>
                <c:pt idx="15">
                  <c:v>1.115E-2</c:v>
                </c:pt>
                <c:pt idx="16">
                  <c:v>0.18033399999999999</c:v>
                </c:pt>
                <c:pt idx="17">
                  <c:v>8.4702100000000002E-2</c:v>
                </c:pt>
                <c:pt idx="18">
                  <c:v>1.06141E-2</c:v>
                </c:pt>
              </c:numCache>
            </c:numRef>
          </c:val>
          <c:smooth val="0"/>
        </c:ser>
        <c:ser>
          <c:idx val="26"/>
          <c:order val="26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Copy'!$D$28:$V$28</c:f>
              <c:numCache>
                <c:formatCode>General</c:formatCode>
                <c:ptCount val="19"/>
                <c:pt idx="0">
                  <c:v>1.1547199999999999E-3</c:v>
                </c:pt>
                <c:pt idx="1">
                  <c:v>2.75334E-2</c:v>
                </c:pt>
                <c:pt idx="2">
                  <c:v>4.5652100000000001E-2</c:v>
                </c:pt>
                <c:pt idx="3">
                  <c:v>3.2974900000000001E-2</c:v>
                </c:pt>
                <c:pt idx="4">
                  <c:v>4.7573299999999999E-2</c:v>
                </c:pt>
                <c:pt idx="5">
                  <c:v>6.1513100000000001E-2</c:v>
                </c:pt>
                <c:pt idx="6">
                  <c:v>2.2696000000000001E-3</c:v>
                </c:pt>
                <c:pt idx="7">
                  <c:v>2.7055699999999999E-2</c:v>
                </c:pt>
                <c:pt idx="8">
                  <c:v>6.4264100000000005E-2</c:v>
                </c:pt>
                <c:pt idx="9">
                  <c:v>4.4242999999999998E-2</c:v>
                </c:pt>
                <c:pt idx="10">
                  <c:v>5.1059900000000004E-3</c:v>
                </c:pt>
                <c:pt idx="11">
                  <c:v>8.8890900000000005E-3</c:v>
                </c:pt>
                <c:pt idx="12">
                  <c:v>0.30411100000000002</c:v>
                </c:pt>
                <c:pt idx="13">
                  <c:v>0.16370499999999999</c:v>
                </c:pt>
                <c:pt idx="14">
                  <c:v>1.30087E-3</c:v>
                </c:pt>
                <c:pt idx="15">
                  <c:v>9.6973700000000003E-3</c:v>
                </c:pt>
                <c:pt idx="16">
                  <c:v>0.17376800000000001</c:v>
                </c:pt>
                <c:pt idx="17">
                  <c:v>7.7014600000000002E-2</c:v>
                </c:pt>
                <c:pt idx="18">
                  <c:v>1.1728300000000001E-2</c:v>
                </c:pt>
              </c:numCache>
            </c:numRef>
          </c:val>
          <c:smooth val="0"/>
        </c:ser>
        <c:ser>
          <c:idx val="27"/>
          <c:order val="27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Copy'!$D$29:$V$29</c:f>
              <c:numCache>
                <c:formatCode>General</c:formatCode>
                <c:ptCount val="19"/>
                <c:pt idx="0">
                  <c:v>3.4728599999999999E-3</c:v>
                </c:pt>
                <c:pt idx="1">
                  <c:v>8.7003499999999998E-2</c:v>
                </c:pt>
                <c:pt idx="2">
                  <c:v>2.5803E-2</c:v>
                </c:pt>
                <c:pt idx="3">
                  <c:v>3.6704899999999999E-2</c:v>
                </c:pt>
                <c:pt idx="4">
                  <c:v>5.72328E-2</c:v>
                </c:pt>
                <c:pt idx="5">
                  <c:v>3.8993300000000002E-2</c:v>
                </c:pt>
                <c:pt idx="6">
                  <c:v>7.2688700000000002E-3</c:v>
                </c:pt>
                <c:pt idx="7">
                  <c:v>3.7702100000000002E-2</c:v>
                </c:pt>
                <c:pt idx="8">
                  <c:v>6.5871899999999997E-2</c:v>
                </c:pt>
                <c:pt idx="9">
                  <c:v>4.0590800000000003E-2</c:v>
                </c:pt>
                <c:pt idx="10">
                  <c:v>5.22202E-3</c:v>
                </c:pt>
                <c:pt idx="11">
                  <c:v>1.0470200000000001E-2</c:v>
                </c:pt>
                <c:pt idx="12">
                  <c:v>0.222167</c:v>
                </c:pt>
                <c:pt idx="13">
                  <c:v>0.14544199999999999</c:v>
                </c:pt>
                <c:pt idx="14">
                  <c:v>5.5984700000000004E-3</c:v>
                </c:pt>
                <c:pt idx="15">
                  <c:v>1.2399200000000001E-2</c:v>
                </c:pt>
                <c:pt idx="16">
                  <c:v>0.167182</c:v>
                </c:pt>
                <c:pt idx="17">
                  <c:v>3.9953000000000002E-2</c:v>
                </c:pt>
                <c:pt idx="18">
                  <c:v>4.2878899999999999E-3</c:v>
                </c:pt>
              </c:numCache>
            </c:numRef>
          </c:val>
          <c:smooth val="0"/>
        </c:ser>
        <c:ser>
          <c:idx val="28"/>
          <c:order val="28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Copy'!$D$30:$V$30</c:f>
              <c:numCache>
                <c:formatCode>General</c:formatCode>
                <c:ptCount val="19"/>
                <c:pt idx="0">
                  <c:v>3.4388800000000001E-3</c:v>
                </c:pt>
                <c:pt idx="1">
                  <c:v>8.6483000000000004E-2</c:v>
                </c:pt>
                <c:pt idx="2">
                  <c:v>2.5384400000000001E-2</c:v>
                </c:pt>
                <c:pt idx="3">
                  <c:v>3.4580100000000003E-2</c:v>
                </c:pt>
                <c:pt idx="4">
                  <c:v>5.7178300000000001E-2</c:v>
                </c:pt>
                <c:pt idx="5">
                  <c:v>4.10967E-2</c:v>
                </c:pt>
                <c:pt idx="6">
                  <c:v>6.4636099999999998E-3</c:v>
                </c:pt>
                <c:pt idx="7">
                  <c:v>3.66123E-2</c:v>
                </c:pt>
                <c:pt idx="8">
                  <c:v>6.6826499999999997E-2</c:v>
                </c:pt>
                <c:pt idx="9">
                  <c:v>4.1332000000000001E-2</c:v>
                </c:pt>
                <c:pt idx="10">
                  <c:v>3.1604799999999998E-3</c:v>
                </c:pt>
                <c:pt idx="11">
                  <c:v>1.0546099999999999E-2</c:v>
                </c:pt>
                <c:pt idx="12">
                  <c:v>0.23663600000000001</c:v>
                </c:pt>
                <c:pt idx="13">
                  <c:v>0.131712</c:v>
                </c:pt>
                <c:pt idx="14">
                  <c:v>7.0888899999999996E-3</c:v>
                </c:pt>
                <c:pt idx="15">
                  <c:v>1.29858E-2</c:v>
                </c:pt>
                <c:pt idx="16">
                  <c:v>0.197296</c:v>
                </c:pt>
                <c:pt idx="17">
                  <c:v>4.7397700000000001E-2</c:v>
                </c:pt>
                <c:pt idx="18">
                  <c:v>2.5605699999999999E-3</c:v>
                </c:pt>
              </c:numCache>
            </c:numRef>
          </c:val>
          <c:smooth val="0"/>
        </c:ser>
        <c:ser>
          <c:idx val="29"/>
          <c:order val="29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Copy'!$D$31:$V$31</c:f>
              <c:numCache>
                <c:formatCode>General</c:formatCode>
                <c:ptCount val="19"/>
                <c:pt idx="0">
                  <c:v>4.1861600000000004E-3</c:v>
                </c:pt>
                <c:pt idx="1">
                  <c:v>0.107436</c:v>
                </c:pt>
                <c:pt idx="2">
                  <c:v>3.3012199999999998E-2</c:v>
                </c:pt>
                <c:pt idx="3">
                  <c:v>3.1639599999999997E-2</c:v>
                </c:pt>
                <c:pt idx="4">
                  <c:v>4.00842E-2</c:v>
                </c:pt>
                <c:pt idx="5">
                  <c:v>7.0393700000000003E-2</c:v>
                </c:pt>
                <c:pt idx="6">
                  <c:v>4.79541E-3</c:v>
                </c:pt>
                <c:pt idx="7">
                  <c:v>2.5434999999999999E-2</c:v>
                </c:pt>
                <c:pt idx="8">
                  <c:v>5.4078300000000003E-2</c:v>
                </c:pt>
                <c:pt idx="9">
                  <c:v>5.6458500000000002E-2</c:v>
                </c:pt>
                <c:pt idx="10">
                  <c:v>7.2526700000000001E-3</c:v>
                </c:pt>
                <c:pt idx="11">
                  <c:v>5.8020299999999997E-3</c:v>
                </c:pt>
                <c:pt idx="12">
                  <c:v>0.18292700000000001</c:v>
                </c:pt>
                <c:pt idx="13">
                  <c:v>0.168739</c:v>
                </c:pt>
                <c:pt idx="14">
                  <c:v>4.2200500000000004E-3</c:v>
                </c:pt>
                <c:pt idx="15">
                  <c:v>1.3318500000000001E-3</c:v>
                </c:pt>
                <c:pt idx="16">
                  <c:v>0.135684</c:v>
                </c:pt>
                <c:pt idx="17">
                  <c:v>3.91226E-2</c:v>
                </c:pt>
                <c:pt idx="18">
                  <c:v>5.8018000000000002E-3</c:v>
                </c:pt>
              </c:numCache>
            </c:numRef>
          </c:val>
          <c:smooth val="0"/>
        </c:ser>
        <c:ser>
          <c:idx val="30"/>
          <c:order val="30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Copy'!$D$32:$V$32</c:f>
              <c:numCache>
                <c:formatCode>General</c:formatCode>
                <c:ptCount val="19"/>
                <c:pt idx="0">
                  <c:v>1.8072400000000001E-3</c:v>
                </c:pt>
                <c:pt idx="1">
                  <c:v>3.1826100000000003E-2</c:v>
                </c:pt>
                <c:pt idx="2">
                  <c:v>4.2908500000000002E-2</c:v>
                </c:pt>
                <c:pt idx="3">
                  <c:v>5.5516099999999999E-2</c:v>
                </c:pt>
                <c:pt idx="4">
                  <c:v>1.3070999999999999E-2</c:v>
                </c:pt>
                <c:pt idx="5">
                  <c:v>6.2787099999999998E-2</c:v>
                </c:pt>
                <c:pt idx="6">
                  <c:v>4.8057600000000001E-3</c:v>
                </c:pt>
                <c:pt idx="7">
                  <c:v>8.0649999999999993E-3</c:v>
                </c:pt>
                <c:pt idx="8">
                  <c:v>4.0705900000000003E-2</c:v>
                </c:pt>
                <c:pt idx="9">
                  <c:v>4.7506E-2</c:v>
                </c:pt>
                <c:pt idx="10">
                  <c:v>5.3750600000000001E-3</c:v>
                </c:pt>
                <c:pt idx="11">
                  <c:v>8.7034199999999999E-3</c:v>
                </c:pt>
                <c:pt idx="12">
                  <c:v>0.129939</c:v>
                </c:pt>
                <c:pt idx="13">
                  <c:v>6.3991199999999998E-2</c:v>
                </c:pt>
                <c:pt idx="14">
                  <c:v>5.2153399999999997E-3</c:v>
                </c:pt>
                <c:pt idx="15">
                  <c:v>7.3788300000000005E-4</c:v>
                </c:pt>
                <c:pt idx="16">
                  <c:v>0.168906</c:v>
                </c:pt>
                <c:pt idx="17">
                  <c:v>1.53364E-2</c:v>
                </c:pt>
                <c:pt idx="18">
                  <c:v>7.5479900000000001E-3</c:v>
                </c:pt>
              </c:numCache>
            </c:numRef>
          </c:val>
          <c:smooth val="0"/>
        </c:ser>
        <c:ser>
          <c:idx val="31"/>
          <c:order val="31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Copy'!$D$33:$V$33</c:f>
              <c:numCache>
                <c:formatCode>General</c:formatCode>
                <c:ptCount val="19"/>
                <c:pt idx="0">
                  <c:v>6.9282100000000004E-4</c:v>
                </c:pt>
                <c:pt idx="1">
                  <c:v>2.2130799999999999E-2</c:v>
                </c:pt>
                <c:pt idx="2">
                  <c:v>2.4687799999999999E-2</c:v>
                </c:pt>
                <c:pt idx="3">
                  <c:v>1.5083600000000001E-2</c:v>
                </c:pt>
                <c:pt idx="4">
                  <c:v>9.02763E-3</c:v>
                </c:pt>
                <c:pt idx="5">
                  <c:v>3.77959E-2</c:v>
                </c:pt>
                <c:pt idx="6">
                  <c:v>4.8601100000000001E-4</c:v>
                </c:pt>
                <c:pt idx="7" formatCode="0.00E+00">
                  <c:v>1.59076E-6</c:v>
                </c:pt>
                <c:pt idx="8">
                  <c:v>1.60889E-2</c:v>
                </c:pt>
                <c:pt idx="9">
                  <c:v>3.7008600000000003E-2</c:v>
                </c:pt>
                <c:pt idx="10">
                  <c:v>1.1898799999999999E-2</c:v>
                </c:pt>
                <c:pt idx="11">
                  <c:v>2.21354E-3</c:v>
                </c:pt>
                <c:pt idx="12">
                  <c:v>5.8393500000000001E-2</c:v>
                </c:pt>
                <c:pt idx="13">
                  <c:v>1.28383E-2</c:v>
                </c:pt>
                <c:pt idx="14">
                  <c:v>1.1356199999999999E-3</c:v>
                </c:pt>
                <c:pt idx="15">
                  <c:v>1.1897899999999999E-2</c:v>
                </c:pt>
                <c:pt idx="16">
                  <c:v>2.48279E-2</c:v>
                </c:pt>
                <c:pt idx="17">
                  <c:v>1.5928999999999999E-2</c:v>
                </c:pt>
                <c:pt idx="18">
                  <c:v>1.43659E-3</c:v>
                </c:pt>
              </c:numCache>
            </c:numRef>
          </c:val>
          <c:smooth val="0"/>
        </c:ser>
        <c:ser>
          <c:idx val="32"/>
          <c:order val="32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Copy'!$D$34:$V$34</c:f>
              <c:numCache>
                <c:formatCode>General</c:formatCode>
                <c:ptCount val="19"/>
                <c:pt idx="0">
                  <c:v>1.58315E-3</c:v>
                </c:pt>
                <c:pt idx="1">
                  <c:v>2.2527999999999999E-2</c:v>
                </c:pt>
                <c:pt idx="2">
                  <c:v>6.2100499999999999E-3</c:v>
                </c:pt>
                <c:pt idx="3">
                  <c:v>5.7171599999999998E-3</c:v>
                </c:pt>
                <c:pt idx="4">
                  <c:v>2.7704199999999998E-2</c:v>
                </c:pt>
                <c:pt idx="5">
                  <c:v>2.1353799999999999E-2</c:v>
                </c:pt>
                <c:pt idx="6">
                  <c:v>1.95068E-3</c:v>
                </c:pt>
                <c:pt idx="7">
                  <c:v>2.7556799999999999E-3</c:v>
                </c:pt>
                <c:pt idx="8">
                  <c:v>1.37955E-2</c:v>
                </c:pt>
                <c:pt idx="9">
                  <c:v>1.8685400000000001E-2</c:v>
                </c:pt>
                <c:pt idx="10">
                  <c:v>7.4134699999999995E-4</c:v>
                </c:pt>
                <c:pt idx="11">
                  <c:v>2.4019000000000002E-3</c:v>
                </c:pt>
                <c:pt idx="12">
                  <c:v>3.0324500000000001E-2</c:v>
                </c:pt>
                <c:pt idx="13">
                  <c:v>2.77588E-2</c:v>
                </c:pt>
                <c:pt idx="14">
                  <c:v>4.5552099999999996E-3</c:v>
                </c:pt>
                <c:pt idx="15">
                  <c:v>2.9316400000000001E-3</c:v>
                </c:pt>
                <c:pt idx="16">
                  <c:v>2.2788800000000001E-2</c:v>
                </c:pt>
                <c:pt idx="17">
                  <c:v>2.32733E-2</c:v>
                </c:pt>
                <c:pt idx="18">
                  <c:v>2.7744299999999999E-4</c:v>
                </c:pt>
              </c:numCache>
            </c:numRef>
          </c:val>
          <c:smooth val="0"/>
        </c:ser>
        <c:ser>
          <c:idx val="33"/>
          <c:order val="33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Copy'!$D$35:$V$35</c:f>
              <c:numCache>
                <c:formatCode>General</c:formatCode>
                <c:ptCount val="19"/>
                <c:pt idx="0">
                  <c:v>1.48879E-3</c:v>
                </c:pt>
                <c:pt idx="1">
                  <c:v>3.6364599999999997E-2</c:v>
                </c:pt>
                <c:pt idx="2">
                  <c:v>2.86223E-2</c:v>
                </c:pt>
                <c:pt idx="3">
                  <c:v>3.6806999999999999E-2</c:v>
                </c:pt>
                <c:pt idx="4">
                  <c:v>3.3140200000000002E-2</c:v>
                </c:pt>
                <c:pt idx="5">
                  <c:v>4.7683900000000001E-2</c:v>
                </c:pt>
                <c:pt idx="6">
                  <c:v>1.5832800000000001E-3</c:v>
                </c:pt>
                <c:pt idx="7">
                  <c:v>1.9974499999999999E-2</c:v>
                </c:pt>
                <c:pt idx="8">
                  <c:v>5.1605699999999997E-2</c:v>
                </c:pt>
                <c:pt idx="9">
                  <c:v>5.7415399999999998E-2</c:v>
                </c:pt>
                <c:pt idx="10">
                  <c:v>5.83455E-3</c:v>
                </c:pt>
                <c:pt idx="11">
                  <c:v>9.6765099999999993E-3</c:v>
                </c:pt>
                <c:pt idx="12">
                  <c:v>0.32590599999999997</c:v>
                </c:pt>
                <c:pt idx="13">
                  <c:v>0.15026200000000001</c:v>
                </c:pt>
                <c:pt idx="14">
                  <c:v>4.8886499999999996E-3</c:v>
                </c:pt>
                <c:pt idx="15">
                  <c:v>9.5352200000000005E-3</c:v>
                </c:pt>
                <c:pt idx="16">
                  <c:v>0.30460700000000002</c:v>
                </c:pt>
                <c:pt idx="17">
                  <c:v>0.14893400000000001</c:v>
                </c:pt>
                <c:pt idx="18">
                  <c:v>7.4502199999999996E-3</c:v>
                </c:pt>
              </c:numCache>
            </c:numRef>
          </c:val>
          <c:smooth val="0"/>
        </c:ser>
        <c:ser>
          <c:idx val="34"/>
          <c:order val="34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Copy'!$D$36:$V$36</c:f>
              <c:numCache>
                <c:formatCode>General</c:formatCode>
                <c:ptCount val="19"/>
                <c:pt idx="0">
                  <c:v>1.52837E-3</c:v>
                </c:pt>
                <c:pt idx="1">
                  <c:v>3.8331799999999999E-2</c:v>
                </c:pt>
                <c:pt idx="2">
                  <c:v>2.77822E-2</c:v>
                </c:pt>
                <c:pt idx="3">
                  <c:v>3.2234400000000003E-2</c:v>
                </c:pt>
                <c:pt idx="4">
                  <c:v>3.9230800000000003E-2</c:v>
                </c:pt>
                <c:pt idx="5">
                  <c:v>4.3124000000000003E-2</c:v>
                </c:pt>
                <c:pt idx="6">
                  <c:v>1.73508E-3</c:v>
                </c:pt>
                <c:pt idx="7">
                  <c:v>2.00573E-2</c:v>
                </c:pt>
                <c:pt idx="8">
                  <c:v>7.0647799999999997E-2</c:v>
                </c:pt>
                <c:pt idx="9">
                  <c:v>5.3429200000000003E-2</c:v>
                </c:pt>
                <c:pt idx="10">
                  <c:v>5.2151899999999998E-3</c:v>
                </c:pt>
                <c:pt idx="11">
                  <c:v>9.5248499999999996E-3</c:v>
                </c:pt>
                <c:pt idx="12">
                  <c:v>0.305954</c:v>
                </c:pt>
                <c:pt idx="13">
                  <c:v>0.13236000000000001</c:v>
                </c:pt>
                <c:pt idx="14">
                  <c:v>6.4057799999999998E-3</c:v>
                </c:pt>
                <c:pt idx="15">
                  <c:v>9.5585199999999992E-3</c:v>
                </c:pt>
                <c:pt idx="16">
                  <c:v>0.23028100000000001</c:v>
                </c:pt>
                <c:pt idx="17">
                  <c:v>0.14666899999999999</c:v>
                </c:pt>
                <c:pt idx="18">
                  <c:v>5.6043999999999998E-3</c:v>
                </c:pt>
              </c:numCache>
            </c:numRef>
          </c:val>
          <c:smooth val="0"/>
        </c:ser>
        <c:ser>
          <c:idx val="35"/>
          <c:order val="35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Copy'!$D$37:$V$37</c:f>
              <c:numCache>
                <c:formatCode>General</c:formatCode>
                <c:ptCount val="19"/>
                <c:pt idx="0">
                  <c:v>4.2277599999999997E-3</c:v>
                </c:pt>
                <c:pt idx="1">
                  <c:v>9.64034E-2</c:v>
                </c:pt>
                <c:pt idx="2">
                  <c:v>2.5964999999999998E-2</c:v>
                </c:pt>
                <c:pt idx="3">
                  <c:v>1.8712400000000001E-2</c:v>
                </c:pt>
                <c:pt idx="4">
                  <c:v>5.5975200000000003E-2</c:v>
                </c:pt>
                <c:pt idx="5">
                  <c:v>2.0935599999999999E-2</c:v>
                </c:pt>
                <c:pt idx="6">
                  <c:v>2.28414E-3</c:v>
                </c:pt>
                <c:pt idx="7">
                  <c:v>2.5325400000000001E-2</c:v>
                </c:pt>
                <c:pt idx="8">
                  <c:v>3.9961400000000001E-2</c:v>
                </c:pt>
                <c:pt idx="9">
                  <c:v>7.0716100000000004E-2</c:v>
                </c:pt>
                <c:pt idx="10">
                  <c:v>3.1503400000000002E-3</c:v>
                </c:pt>
                <c:pt idx="11">
                  <c:v>5.2992899999999999E-3</c:v>
                </c:pt>
                <c:pt idx="12">
                  <c:v>0.17110900000000001</c:v>
                </c:pt>
                <c:pt idx="13">
                  <c:v>0.14999299999999999</c:v>
                </c:pt>
                <c:pt idx="14">
                  <c:v>1.7230599999999999E-2</c:v>
                </c:pt>
                <c:pt idx="15">
                  <c:v>8.0213799999999998E-3</c:v>
                </c:pt>
                <c:pt idx="16">
                  <c:v>0.15357399999999999</c:v>
                </c:pt>
                <c:pt idx="17">
                  <c:v>0.111697</c:v>
                </c:pt>
                <c:pt idx="18">
                  <c:v>7.7258300000000004E-3</c:v>
                </c:pt>
              </c:numCache>
            </c:numRef>
          </c:val>
          <c:smooth val="0"/>
        </c:ser>
        <c:ser>
          <c:idx val="36"/>
          <c:order val="36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Copy'!$D$38:$V$38</c:f>
              <c:numCache>
                <c:formatCode>General</c:formatCode>
                <c:ptCount val="19"/>
                <c:pt idx="0">
                  <c:v>3.9596600000000003E-3</c:v>
                </c:pt>
                <c:pt idx="1">
                  <c:v>9.0762800000000005E-2</c:v>
                </c:pt>
                <c:pt idx="2">
                  <c:v>2.87064E-2</c:v>
                </c:pt>
                <c:pt idx="3">
                  <c:v>1.43739E-2</c:v>
                </c:pt>
                <c:pt idx="4">
                  <c:v>4.6374100000000001E-2</c:v>
                </c:pt>
                <c:pt idx="5">
                  <c:v>1.98459E-2</c:v>
                </c:pt>
                <c:pt idx="6">
                  <c:v>2.2004699999999999E-3</c:v>
                </c:pt>
                <c:pt idx="7">
                  <c:v>2.4944899999999999E-2</c:v>
                </c:pt>
                <c:pt idx="8">
                  <c:v>4.1356299999999999E-2</c:v>
                </c:pt>
                <c:pt idx="9">
                  <c:v>6.7696300000000001E-2</c:v>
                </c:pt>
                <c:pt idx="10">
                  <c:v>7.2277499999999998E-3</c:v>
                </c:pt>
                <c:pt idx="11">
                  <c:v>5.1916200000000001E-3</c:v>
                </c:pt>
                <c:pt idx="12">
                  <c:v>0.21069499999999999</c:v>
                </c:pt>
                <c:pt idx="13">
                  <c:v>0.12715000000000001</c:v>
                </c:pt>
                <c:pt idx="14">
                  <c:v>5.1348000000000001E-3</c:v>
                </c:pt>
                <c:pt idx="15">
                  <c:v>7.9604199999999993E-3</c:v>
                </c:pt>
                <c:pt idx="16">
                  <c:v>0.18552099999999999</c:v>
                </c:pt>
                <c:pt idx="17">
                  <c:v>0.102065</c:v>
                </c:pt>
                <c:pt idx="18">
                  <c:v>6.2646400000000001E-3</c:v>
                </c:pt>
              </c:numCache>
            </c:numRef>
          </c:val>
          <c:smooth val="0"/>
        </c:ser>
        <c:ser>
          <c:idx val="37"/>
          <c:order val="37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Copy'!$D$39:$V$39</c:f>
              <c:numCache>
                <c:formatCode>General</c:formatCode>
                <c:ptCount val="19"/>
                <c:pt idx="0">
                  <c:v>5.9734800000000004E-4</c:v>
                </c:pt>
                <c:pt idx="1">
                  <c:v>1.4564300000000001E-2</c:v>
                </c:pt>
                <c:pt idx="2">
                  <c:v>3.9857799999999999E-2</c:v>
                </c:pt>
                <c:pt idx="3">
                  <c:v>3.3907199999999998E-2</c:v>
                </c:pt>
                <c:pt idx="4">
                  <c:v>3.0504300000000002E-2</c:v>
                </c:pt>
                <c:pt idx="5">
                  <c:v>1.7731E-2</c:v>
                </c:pt>
                <c:pt idx="6">
                  <c:v>7.74737E-3</c:v>
                </c:pt>
                <c:pt idx="7">
                  <c:v>2.28176E-2</c:v>
                </c:pt>
                <c:pt idx="8">
                  <c:v>4.2070999999999997E-2</c:v>
                </c:pt>
                <c:pt idx="9">
                  <c:v>2.1434499999999999E-2</c:v>
                </c:pt>
                <c:pt idx="10">
                  <c:v>2.8288499999999999E-3</c:v>
                </c:pt>
                <c:pt idx="11">
                  <c:v>6.8135299999999999E-3</c:v>
                </c:pt>
                <c:pt idx="12">
                  <c:v>0.14679700000000001</c:v>
                </c:pt>
                <c:pt idx="13">
                  <c:v>9.5384800000000006E-2</c:v>
                </c:pt>
                <c:pt idx="14">
                  <c:v>4.3985200000000004E-3</c:v>
                </c:pt>
                <c:pt idx="15">
                  <c:v>6.1333500000000001E-3</c:v>
                </c:pt>
                <c:pt idx="16">
                  <c:v>0.18535299999999999</c:v>
                </c:pt>
                <c:pt idx="17">
                  <c:v>9.2139899999999997E-2</c:v>
                </c:pt>
                <c:pt idx="18">
                  <c:v>4.3096599999999999E-3</c:v>
                </c:pt>
              </c:numCache>
            </c:numRef>
          </c:val>
          <c:smooth val="0"/>
        </c:ser>
        <c:ser>
          <c:idx val="38"/>
          <c:order val="38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Copy'!$D$40:$V$40</c:f>
              <c:numCache>
                <c:formatCode>General</c:formatCode>
                <c:ptCount val="19"/>
                <c:pt idx="0">
                  <c:v>8.69607E-4</c:v>
                </c:pt>
                <c:pt idx="1">
                  <c:v>2.2040899999999999E-2</c:v>
                </c:pt>
                <c:pt idx="2">
                  <c:v>4.2922200000000001E-2</c:v>
                </c:pt>
                <c:pt idx="3">
                  <c:v>2.82601E-2</c:v>
                </c:pt>
                <c:pt idx="4">
                  <c:v>3.14206E-2</c:v>
                </c:pt>
                <c:pt idx="5">
                  <c:v>1.435E-2</c:v>
                </c:pt>
                <c:pt idx="6">
                  <c:v>5.9006299999999996E-3</c:v>
                </c:pt>
                <c:pt idx="7">
                  <c:v>2.1359699999999999E-2</c:v>
                </c:pt>
                <c:pt idx="8">
                  <c:v>4.4529699999999998E-2</c:v>
                </c:pt>
                <c:pt idx="9">
                  <c:v>2.1423999999999999E-2</c:v>
                </c:pt>
                <c:pt idx="10">
                  <c:v>1.58146E-3</c:v>
                </c:pt>
                <c:pt idx="11">
                  <c:v>6.1451199999999996E-3</c:v>
                </c:pt>
                <c:pt idx="12">
                  <c:v>0.14219300000000001</c:v>
                </c:pt>
                <c:pt idx="13">
                  <c:v>9.7465399999999994E-2</c:v>
                </c:pt>
                <c:pt idx="14">
                  <c:v>2.6769300000000001E-3</c:v>
                </c:pt>
                <c:pt idx="15">
                  <c:v>7.1451300000000004E-3</c:v>
                </c:pt>
                <c:pt idx="16">
                  <c:v>0.17962900000000001</c:v>
                </c:pt>
                <c:pt idx="17">
                  <c:v>0.11049299999999999</c:v>
                </c:pt>
                <c:pt idx="18">
                  <c:v>4.60553E-3</c:v>
                </c:pt>
              </c:numCache>
            </c:numRef>
          </c:val>
          <c:smooth val="0"/>
        </c:ser>
        <c:ser>
          <c:idx val="39"/>
          <c:order val="39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Copy'!$D$41:$V$41</c:f>
              <c:numCache>
                <c:formatCode>General</c:formatCode>
                <c:ptCount val="19"/>
                <c:pt idx="0">
                  <c:v>2.9309599999999998E-3</c:v>
                </c:pt>
                <c:pt idx="1">
                  <c:v>7.4818599999999999E-2</c:v>
                </c:pt>
                <c:pt idx="2">
                  <c:v>2.5405E-2</c:v>
                </c:pt>
                <c:pt idx="3">
                  <c:v>3.0461999999999999E-2</c:v>
                </c:pt>
                <c:pt idx="4">
                  <c:v>4.1977899999999999E-2</c:v>
                </c:pt>
                <c:pt idx="5">
                  <c:v>6.9500099999999995E-2</c:v>
                </c:pt>
                <c:pt idx="6">
                  <c:v>8.6088299999999996E-3</c:v>
                </c:pt>
                <c:pt idx="7">
                  <c:v>2.9089500000000001E-2</c:v>
                </c:pt>
                <c:pt idx="8">
                  <c:v>6.3534300000000002E-2</c:v>
                </c:pt>
                <c:pt idx="9">
                  <c:v>4.3804099999999999E-2</c:v>
                </c:pt>
                <c:pt idx="10">
                  <c:v>8.5847500000000004E-3</c:v>
                </c:pt>
                <c:pt idx="11">
                  <c:v>8.2571499999999996E-3</c:v>
                </c:pt>
                <c:pt idx="12">
                  <c:v>0.234268</c:v>
                </c:pt>
                <c:pt idx="13">
                  <c:v>0.16835900000000001</c:v>
                </c:pt>
                <c:pt idx="14">
                  <c:v>9.4960700000000006E-3</c:v>
                </c:pt>
                <c:pt idx="15">
                  <c:v>1.0321E-2</c:v>
                </c:pt>
                <c:pt idx="16">
                  <c:v>0.13177900000000001</c:v>
                </c:pt>
                <c:pt idx="17">
                  <c:v>7.4117299999999997E-2</c:v>
                </c:pt>
                <c:pt idx="18">
                  <c:v>1.1191100000000001E-2</c:v>
                </c:pt>
              </c:numCache>
            </c:numRef>
          </c:val>
          <c:smooth val="0"/>
        </c:ser>
        <c:ser>
          <c:idx val="40"/>
          <c:order val="40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Copy'!$D$42:$V$42</c:f>
              <c:numCache>
                <c:formatCode>General</c:formatCode>
                <c:ptCount val="19"/>
                <c:pt idx="0">
                  <c:v>2.6891100000000002E-3</c:v>
                </c:pt>
                <c:pt idx="1">
                  <c:v>6.96571E-2</c:v>
                </c:pt>
                <c:pt idx="2">
                  <c:v>2.77051E-2</c:v>
                </c:pt>
                <c:pt idx="3">
                  <c:v>2.39089E-2</c:v>
                </c:pt>
                <c:pt idx="4">
                  <c:v>3.8636200000000002E-2</c:v>
                </c:pt>
                <c:pt idx="5">
                  <c:v>7.3046600000000003E-2</c:v>
                </c:pt>
                <c:pt idx="6">
                  <c:v>8.7118899999999999E-3</c:v>
                </c:pt>
                <c:pt idx="7">
                  <c:v>3.0296500000000001E-2</c:v>
                </c:pt>
                <c:pt idx="8">
                  <c:v>6.4296400000000004E-2</c:v>
                </c:pt>
                <c:pt idx="9">
                  <c:v>4.2864800000000002E-2</c:v>
                </c:pt>
                <c:pt idx="10">
                  <c:v>6.4973499999999998E-3</c:v>
                </c:pt>
                <c:pt idx="11">
                  <c:v>7.2864000000000002E-3</c:v>
                </c:pt>
                <c:pt idx="12">
                  <c:v>0.22455600000000001</c:v>
                </c:pt>
                <c:pt idx="13">
                  <c:v>0.15177199999999999</c:v>
                </c:pt>
                <c:pt idx="14">
                  <c:v>1.13641E-2</c:v>
                </c:pt>
                <c:pt idx="15">
                  <c:v>1.0650099999999999E-2</c:v>
                </c:pt>
                <c:pt idx="16">
                  <c:v>0.13444400000000001</c:v>
                </c:pt>
                <c:pt idx="17">
                  <c:v>7.4788099999999996E-2</c:v>
                </c:pt>
                <c:pt idx="18">
                  <c:v>7.7255300000000004E-3</c:v>
                </c:pt>
              </c:numCache>
            </c:numRef>
          </c:val>
          <c:smooth val="0"/>
        </c:ser>
        <c:ser>
          <c:idx val="41"/>
          <c:order val="41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Copy'!$D$43:$V$43</c:f>
              <c:numCache>
                <c:formatCode>General</c:formatCode>
                <c:ptCount val="19"/>
                <c:pt idx="0">
                  <c:v>3.5493600000000001E-3</c:v>
                </c:pt>
                <c:pt idx="1">
                  <c:v>8.8366899999999998E-2</c:v>
                </c:pt>
                <c:pt idx="2">
                  <c:v>2.2269199999999999E-2</c:v>
                </c:pt>
                <c:pt idx="3">
                  <c:v>2.65898E-2</c:v>
                </c:pt>
                <c:pt idx="4">
                  <c:v>1.56157E-2</c:v>
                </c:pt>
                <c:pt idx="5">
                  <c:v>3.2548500000000001E-2</c:v>
                </c:pt>
                <c:pt idx="6">
                  <c:v>3.6982600000000001E-3</c:v>
                </c:pt>
                <c:pt idx="7">
                  <c:v>3.4884800000000001E-2</c:v>
                </c:pt>
                <c:pt idx="8">
                  <c:v>5.7997600000000003E-2</c:v>
                </c:pt>
                <c:pt idx="9">
                  <c:v>5.9457799999999998E-2</c:v>
                </c:pt>
                <c:pt idx="10">
                  <c:v>2.65679E-3</c:v>
                </c:pt>
                <c:pt idx="11">
                  <c:v>8.1352799999999999E-3</c:v>
                </c:pt>
                <c:pt idx="12">
                  <c:v>0.12475600000000001</c:v>
                </c:pt>
                <c:pt idx="13">
                  <c:v>6.1233500000000003E-2</c:v>
                </c:pt>
                <c:pt idx="14">
                  <c:v>1.0230899999999999E-2</c:v>
                </c:pt>
                <c:pt idx="15">
                  <c:v>1.2379100000000001E-2</c:v>
                </c:pt>
                <c:pt idx="16">
                  <c:v>0.24896499999999999</c:v>
                </c:pt>
                <c:pt idx="17">
                  <c:v>0.14283999999999999</c:v>
                </c:pt>
                <c:pt idx="18">
                  <c:v>8.5425199999999996E-3</c:v>
                </c:pt>
              </c:numCache>
            </c:numRef>
          </c:val>
          <c:smooth val="0"/>
        </c:ser>
        <c:ser>
          <c:idx val="42"/>
          <c:order val="42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Copy'!$D$44:$V$44</c:f>
              <c:numCache>
                <c:formatCode>General</c:formatCode>
                <c:ptCount val="19"/>
                <c:pt idx="0">
                  <c:v>3.1510499999999999E-3</c:v>
                </c:pt>
                <c:pt idx="1">
                  <c:v>7.6674099999999995E-2</c:v>
                </c:pt>
                <c:pt idx="2">
                  <c:v>2.2541599999999998E-2</c:v>
                </c:pt>
                <c:pt idx="3">
                  <c:v>3.3135900000000003E-2</c:v>
                </c:pt>
                <c:pt idx="4">
                  <c:v>5.1996500000000001E-2</c:v>
                </c:pt>
                <c:pt idx="5">
                  <c:v>4.5085800000000002E-2</c:v>
                </c:pt>
                <c:pt idx="6">
                  <c:v>5.8377300000000002E-3</c:v>
                </c:pt>
                <c:pt idx="7">
                  <c:v>2.5134E-2</c:v>
                </c:pt>
                <c:pt idx="8">
                  <c:v>5.0812000000000003E-2</c:v>
                </c:pt>
                <c:pt idx="9">
                  <c:v>4.7281999999999998E-2</c:v>
                </c:pt>
                <c:pt idx="10">
                  <c:v>3.0966399999999999E-3</c:v>
                </c:pt>
                <c:pt idx="11">
                  <c:v>1.04306E-2</c:v>
                </c:pt>
                <c:pt idx="12">
                  <c:v>0.189716</c:v>
                </c:pt>
                <c:pt idx="13">
                  <c:v>0.144208</c:v>
                </c:pt>
                <c:pt idx="14">
                  <c:v>6.1534299999999997E-3</c:v>
                </c:pt>
                <c:pt idx="15">
                  <c:v>1.2181600000000001E-2</c:v>
                </c:pt>
                <c:pt idx="16">
                  <c:v>0.280941</c:v>
                </c:pt>
                <c:pt idx="17">
                  <c:v>0.134467</c:v>
                </c:pt>
                <c:pt idx="18">
                  <c:v>5.7238200000000001E-3</c:v>
                </c:pt>
              </c:numCache>
            </c:numRef>
          </c:val>
          <c:smooth val="0"/>
        </c:ser>
        <c:ser>
          <c:idx val="43"/>
          <c:order val="43"/>
          <c:cat>
            <c:strRef>
              <c:f>'data - Copy'!$D$1:$V$1</c:f>
              <c:strCache>
                <c:ptCount val="19"/>
                <c:pt idx="0">
                  <c:v>HIP_CENTER to SPINE</c:v>
                </c:pt>
                <c:pt idx="1">
                  <c:v>SPINE to SHOULDER_CENTER</c:v>
                </c:pt>
                <c:pt idx="2">
                  <c:v>SHOULDER_CENTER to HEAD</c:v>
                </c:pt>
                <c:pt idx="3">
                  <c:v>SHOULDER_CENTER to SHOULDER_LEFT</c:v>
                </c:pt>
                <c:pt idx="4">
                  <c:v>SHOULDER_LEFT to ELBOW_LEFT</c:v>
                </c:pt>
                <c:pt idx="5">
                  <c:v>ELBOW_LEFT to WRIST_LEFT</c:v>
                </c:pt>
                <c:pt idx="6">
                  <c:v>WRIST_LEFT to HAND_LEFT</c:v>
                </c:pt>
                <c:pt idx="7">
                  <c:v>SHOULDER_CENTER to SHOULDER_RIGHT</c:v>
                </c:pt>
                <c:pt idx="8">
                  <c:v>SHOULDER_RIGHT to ELBOW_RIGHT</c:v>
                </c:pt>
                <c:pt idx="9">
                  <c:v>ELBOW_RIGHT to WRIST_RIGHT</c:v>
                </c:pt>
                <c:pt idx="10">
                  <c:v>WRIST_RIGHT to HAND_RIGHT</c:v>
                </c:pt>
                <c:pt idx="11">
                  <c:v>HIP_CENTER to HIP_LEFT</c:v>
                </c:pt>
                <c:pt idx="12">
                  <c:v>HIP_LEFT to KNEE_LEFT</c:v>
                </c:pt>
                <c:pt idx="13">
                  <c:v>KNEE_LEFT to ANKLE_LEFT</c:v>
                </c:pt>
                <c:pt idx="14">
                  <c:v>ANKLE_LEFT to FOOT_LEFT</c:v>
                </c:pt>
                <c:pt idx="15">
                  <c:v>HIP_CENTER to HIP_RIGHT</c:v>
                </c:pt>
                <c:pt idx="16">
                  <c:v>HIP_RIGHT to KNEE_RIGHT</c:v>
                </c:pt>
                <c:pt idx="17">
                  <c:v>KNEE_RIGHT to ANKLE_RIGHT</c:v>
                </c:pt>
                <c:pt idx="18">
                  <c:v>ANKLE_RIGHT to FOOT_RIGHT</c:v>
                </c:pt>
              </c:strCache>
            </c:strRef>
          </c:cat>
          <c:val>
            <c:numRef>
              <c:f>'data - Copy'!$D$45:$V$45</c:f>
              <c:numCache>
                <c:formatCode>General</c:formatCode>
                <c:ptCount val="19"/>
                <c:pt idx="0">
                  <c:v>3.0852900000000001E-3</c:v>
                </c:pt>
                <c:pt idx="1">
                  <c:v>7.5980599999999995E-2</c:v>
                </c:pt>
                <c:pt idx="2">
                  <c:v>2.5237800000000001E-2</c:v>
                </c:pt>
                <c:pt idx="3">
                  <c:v>3.4495400000000002E-2</c:v>
                </c:pt>
                <c:pt idx="4">
                  <c:v>4.0933299999999999E-2</c:v>
                </c:pt>
                <c:pt idx="5">
                  <c:v>4.20221E-2</c:v>
                </c:pt>
                <c:pt idx="6">
                  <c:v>7.08327E-3</c:v>
                </c:pt>
                <c:pt idx="7">
                  <c:v>2.1304300000000002E-2</c:v>
                </c:pt>
                <c:pt idx="8">
                  <c:v>4.6855300000000003E-2</c:v>
                </c:pt>
                <c:pt idx="9">
                  <c:v>4.6696300000000003E-2</c:v>
                </c:pt>
                <c:pt idx="10">
                  <c:v>3.5505200000000002E-3</c:v>
                </c:pt>
                <c:pt idx="11">
                  <c:v>9.7846900000000004E-3</c:v>
                </c:pt>
                <c:pt idx="12">
                  <c:v>0.200264</c:v>
                </c:pt>
                <c:pt idx="13">
                  <c:v>0.16344500000000001</c:v>
                </c:pt>
                <c:pt idx="14">
                  <c:v>9.47396E-3</c:v>
                </c:pt>
                <c:pt idx="15">
                  <c:v>1.14517E-2</c:v>
                </c:pt>
                <c:pt idx="16">
                  <c:v>0.32596199999999997</c:v>
                </c:pt>
                <c:pt idx="17">
                  <c:v>0.14849399999999999</c:v>
                </c:pt>
                <c:pt idx="18">
                  <c:v>5.0917200000000001E-3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48512"/>
        <c:axId val="115262592"/>
      </c:lineChart>
      <c:catAx>
        <c:axId val="11524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62592"/>
        <c:crosses val="autoZero"/>
        <c:auto val="1"/>
        <c:lblAlgn val="ctr"/>
        <c:lblOffset val="100"/>
        <c:noMultiLvlLbl val="0"/>
      </c:catAx>
      <c:valAx>
        <c:axId val="11526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4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123824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D47" sqref="D47"/>
    </sheetView>
  </sheetViews>
  <sheetFormatPr defaultRowHeight="15" x14ac:dyDescent="0.25"/>
  <cols>
    <col min="1" max="1" width="10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40926</v>
      </c>
      <c r="B2" s="2">
        <v>5.6747685185185186E-2</v>
      </c>
      <c r="C2">
        <v>0</v>
      </c>
      <c r="D2">
        <v>2.9397099999999999E-3</v>
      </c>
      <c r="E2">
        <v>7.1861099999999997E-2</v>
      </c>
      <c r="F2">
        <v>2.0716600000000002E-2</v>
      </c>
      <c r="G2">
        <v>3.3906699999999998E-2</v>
      </c>
      <c r="H2">
        <v>7.6208499999999998E-2</v>
      </c>
      <c r="I2">
        <v>3.1176499999999999E-2</v>
      </c>
      <c r="J2">
        <v>2.2937600000000002E-3</v>
      </c>
      <c r="K2">
        <v>2.26365E-2</v>
      </c>
      <c r="L2">
        <v>4.6992600000000002E-2</v>
      </c>
      <c r="M2">
        <v>5.9848699999999998E-2</v>
      </c>
      <c r="N2">
        <v>3.9460700000000003E-3</v>
      </c>
      <c r="O2">
        <v>9.4830000000000001E-3</v>
      </c>
      <c r="P2">
        <v>0.14366200000000001</v>
      </c>
      <c r="Q2">
        <v>0.10460999999999999</v>
      </c>
      <c r="R2">
        <v>6.3085700000000003E-3</v>
      </c>
      <c r="S2">
        <v>1.4427199999999999E-2</v>
      </c>
      <c r="T2">
        <v>0.10781200000000001</v>
      </c>
      <c r="U2">
        <v>5.7014099999999998E-2</v>
      </c>
      <c r="V2">
        <v>6.8591099999999999E-3</v>
      </c>
    </row>
    <row r="3" spans="1:22" x14ac:dyDescent="0.25">
      <c r="A3" s="1">
        <v>40926</v>
      </c>
      <c r="B3" s="2">
        <v>5.6747685185185186E-2</v>
      </c>
      <c r="C3">
        <v>0</v>
      </c>
      <c r="D3">
        <v>3.1287799999999998E-3</v>
      </c>
      <c r="E3">
        <v>7.7680299999999994E-2</v>
      </c>
      <c r="F3">
        <v>1.8976300000000001E-2</v>
      </c>
      <c r="G3">
        <v>2.9652600000000001E-2</v>
      </c>
      <c r="H3">
        <v>7.8949400000000003E-2</v>
      </c>
      <c r="I3">
        <v>2.8826299999999999E-2</v>
      </c>
      <c r="J3">
        <v>2.5528199999999999E-3</v>
      </c>
      <c r="K3">
        <v>2.16645E-2</v>
      </c>
      <c r="L3">
        <v>4.69445E-2</v>
      </c>
      <c r="M3">
        <v>7.7979800000000002E-2</v>
      </c>
      <c r="N3">
        <v>5.2819399999999997E-3</v>
      </c>
      <c r="O3">
        <v>8.9334099999999993E-3</v>
      </c>
      <c r="P3">
        <v>0.123816</v>
      </c>
      <c r="Q3">
        <v>0.10777200000000001</v>
      </c>
      <c r="R3">
        <v>5.7506199999999997E-3</v>
      </c>
      <c r="S3">
        <v>1.16545E-2</v>
      </c>
      <c r="T3">
        <v>0.10993700000000001</v>
      </c>
      <c r="U3">
        <v>8.5100300000000004E-2</v>
      </c>
      <c r="V3">
        <v>7.13979E-3</v>
      </c>
    </row>
    <row r="4" spans="1:22" x14ac:dyDescent="0.25">
      <c r="A4" s="1">
        <v>40926</v>
      </c>
      <c r="B4" s="2">
        <v>0.28354166666666664</v>
      </c>
      <c r="C4">
        <v>5</v>
      </c>
      <c r="D4">
        <v>2.8278000000000001E-3</v>
      </c>
      <c r="E4">
        <v>7.1359500000000006E-2</v>
      </c>
      <c r="F4">
        <v>1.9077400000000001E-2</v>
      </c>
      <c r="G4">
        <v>1.23486E-2</v>
      </c>
      <c r="H4">
        <v>8.8736400000000003E-3</v>
      </c>
      <c r="I4">
        <v>1.33951E-2</v>
      </c>
      <c r="J4">
        <v>4.3772999999999998E-3</v>
      </c>
      <c r="K4">
        <v>2.3689100000000001E-2</v>
      </c>
      <c r="L4">
        <v>3.4264299999999998E-2</v>
      </c>
      <c r="M4">
        <v>3.7452100000000002E-2</v>
      </c>
      <c r="N4">
        <v>6.0396800000000004E-3</v>
      </c>
      <c r="O4">
        <v>3.8625999999999999E-3</v>
      </c>
      <c r="P4">
        <v>0.114727</v>
      </c>
      <c r="Q4">
        <v>0.13307099999999999</v>
      </c>
      <c r="R4">
        <v>9.4439399999999996E-3</v>
      </c>
      <c r="S4">
        <v>8.7577599999999999E-3</v>
      </c>
      <c r="T4">
        <v>0.191139</v>
      </c>
      <c r="U4">
        <v>0.102492</v>
      </c>
      <c r="V4">
        <v>1.01309E-2</v>
      </c>
    </row>
    <row r="5" spans="1:22" x14ac:dyDescent="0.25">
      <c r="A5" s="1">
        <v>40926</v>
      </c>
      <c r="B5" s="2">
        <v>0.28355324074074073</v>
      </c>
      <c r="C5">
        <v>5</v>
      </c>
      <c r="D5">
        <v>2.5978799999999999E-3</v>
      </c>
      <c r="E5">
        <v>6.4876299999999998E-2</v>
      </c>
      <c r="F5">
        <v>2.0568900000000001E-2</v>
      </c>
      <c r="G5">
        <v>1.67957E-2</v>
      </c>
      <c r="H5">
        <v>8.0658699999999993E-3</v>
      </c>
      <c r="I5">
        <v>1.49056E-2</v>
      </c>
      <c r="J5">
        <v>3.68265E-3</v>
      </c>
      <c r="K5">
        <v>2.26669E-2</v>
      </c>
      <c r="L5">
        <v>3.3998100000000003E-2</v>
      </c>
      <c r="M5">
        <v>3.4651899999999999E-2</v>
      </c>
      <c r="N5">
        <v>3.67119E-3</v>
      </c>
      <c r="O5">
        <v>4.3531200000000003E-3</v>
      </c>
      <c r="P5">
        <v>0.102136</v>
      </c>
      <c r="Q5">
        <v>0.122201</v>
      </c>
      <c r="R5">
        <v>2.3478700000000002E-3</v>
      </c>
      <c r="S5">
        <v>9.6025999999999993E-3</v>
      </c>
      <c r="T5">
        <v>0.18198</v>
      </c>
      <c r="U5">
        <v>9.8104700000000003E-2</v>
      </c>
      <c r="V5">
        <v>5.85792E-3</v>
      </c>
    </row>
    <row r="6" spans="1:22" x14ac:dyDescent="0.25">
      <c r="A6" s="1">
        <v>40926</v>
      </c>
      <c r="B6" s="2">
        <v>0.28359953703703705</v>
      </c>
      <c r="C6">
        <v>5</v>
      </c>
      <c r="D6">
        <v>1.7371800000000001E-3</v>
      </c>
      <c r="E6">
        <v>4.4149399999999998E-2</v>
      </c>
      <c r="F6">
        <v>4.47252E-2</v>
      </c>
      <c r="G6">
        <v>5.8351799999999999E-4</v>
      </c>
      <c r="H6">
        <v>3.6215299999999999E-2</v>
      </c>
      <c r="I6">
        <v>2.8729399999999999E-2</v>
      </c>
      <c r="J6">
        <v>1.2645499999999999E-3</v>
      </c>
      <c r="K6">
        <v>3.4383E-3</v>
      </c>
      <c r="L6">
        <v>8.6937899999999999E-3</v>
      </c>
      <c r="M6">
        <v>3.3875000000000002E-2</v>
      </c>
      <c r="N6">
        <v>4.9064E-3</v>
      </c>
      <c r="O6">
        <v>2.2777499999999998E-3</v>
      </c>
      <c r="P6">
        <v>8.3548300000000006E-2</v>
      </c>
      <c r="Q6">
        <v>7.3703000000000005E-2</v>
      </c>
      <c r="R6">
        <v>8.7361000000000001E-3</v>
      </c>
      <c r="S6" s="3">
        <v>8.7714399999999995E-5</v>
      </c>
      <c r="T6">
        <v>0.101425</v>
      </c>
      <c r="U6">
        <v>5.7499500000000002E-2</v>
      </c>
      <c r="V6">
        <v>2.53564E-3</v>
      </c>
    </row>
    <row r="7" spans="1:22" x14ac:dyDescent="0.25">
      <c r="A7" s="1">
        <v>40926</v>
      </c>
      <c r="B7" s="2">
        <v>0.28362268518518519</v>
      </c>
      <c r="C7">
        <v>5</v>
      </c>
      <c r="D7">
        <v>1.47273E-3</v>
      </c>
      <c r="E7">
        <v>3.4500400000000001E-2</v>
      </c>
      <c r="F7">
        <v>4.8787299999999999E-2</v>
      </c>
      <c r="G7">
        <v>1.47733E-3</v>
      </c>
      <c r="H7">
        <v>4.8664399999999997E-2</v>
      </c>
      <c r="I7">
        <v>1.5603199999999999E-2</v>
      </c>
      <c r="J7">
        <v>8.3115000000000001E-4</v>
      </c>
      <c r="K7">
        <v>3.3471500000000001E-3</v>
      </c>
      <c r="L7">
        <v>2.9316100000000001E-2</v>
      </c>
      <c r="M7">
        <v>4.5163200000000001E-2</v>
      </c>
      <c r="N7">
        <v>4.0264000000000003E-3</v>
      </c>
      <c r="O7">
        <v>1.6573500000000001E-2</v>
      </c>
      <c r="P7">
        <v>2.6378100000000002E-2</v>
      </c>
      <c r="Q7">
        <v>0.121971</v>
      </c>
      <c r="R7">
        <v>4.29123E-3</v>
      </c>
      <c r="S7">
        <v>1.7529900000000001E-2</v>
      </c>
      <c r="T7">
        <v>0.11851399999999999</v>
      </c>
      <c r="U7">
        <v>8.3071099999999995E-2</v>
      </c>
      <c r="V7">
        <v>7.8363100000000008E-3</v>
      </c>
    </row>
    <row r="8" spans="1:22" x14ac:dyDescent="0.25">
      <c r="A8" s="1">
        <v>40926</v>
      </c>
      <c r="B8" s="2">
        <v>0.28362268518518519</v>
      </c>
      <c r="C8">
        <v>5</v>
      </c>
      <c r="D8">
        <v>2.9439000000000002E-3</v>
      </c>
      <c r="E8">
        <v>7.9158300000000001E-2</v>
      </c>
      <c r="F8">
        <v>5.37365E-2</v>
      </c>
      <c r="G8">
        <v>7.8395699999999995E-4</v>
      </c>
      <c r="H8">
        <v>6.0493199999999997E-2</v>
      </c>
      <c r="I8">
        <v>4.7324199999999997E-2</v>
      </c>
      <c r="J8">
        <v>3.1905800000000002E-3</v>
      </c>
      <c r="K8">
        <v>3.5834600000000001E-3</v>
      </c>
      <c r="L8">
        <v>3.5933800000000002E-2</v>
      </c>
      <c r="M8">
        <v>4.9038100000000001E-2</v>
      </c>
      <c r="N8">
        <v>4.1194200000000004E-3</v>
      </c>
      <c r="O8">
        <v>1.0711399999999999E-2</v>
      </c>
      <c r="P8">
        <v>1.1268800000000001E-2</v>
      </c>
      <c r="Q8">
        <v>0.11763999999999999</v>
      </c>
      <c r="R8">
        <v>4.3223699999999999E-3</v>
      </c>
      <c r="S8">
        <v>5.7157199999999997E-3</v>
      </c>
      <c r="T8">
        <v>0.165879</v>
      </c>
      <c r="U8">
        <v>0.11491800000000001</v>
      </c>
      <c r="V8">
        <v>8.7809900000000007E-3</v>
      </c>
    </row>
    <row r="9" spans="1:22" x14ac:dyDescent="0.25">
      <c r="A9" s="1">
        <v>40926</v>
      </c>
      <c r="B9" s="2">
        <v>0.30104166666666665</v>
      </c>
      <c r="C9">
        <v>0</v>
      </c>
      <c r="D9">
        <v>2.5985000000000001E-3</v>
      </c>
      <c r="E9">
        <v>6.3811300000000001E-2</v>
      </c>
      <c r="F9">
        <v>3.3005600000000003E-2</v>
      </c>
      <c r="G9">
        <v>1.5543100000000001E-2</v>
      </c>
      <c r="H9">
        <v>1.03512E-2</v>
      </c>
      <c r="I9">
        <v>2.8247700000000001E-2</v>
      </c>
      <c r="J9">
        <v>4.4659499999999998E-3</v>
      </c>
      <c r="K9">
        <v>2.0980599999999999E-2</v>
      </c>
      <c r="L9">
        <v>4.55044E-2</v>
      </c>
      <c r="M9">
        <v>3.20702E-2</v>
      </c>
      <c r="N9">
        <v>3.3739899999999999E-3</v>
      </c>
      <c r="O9">
        <v>5.1948100000000002E-3</v>
      </c>
      <c r="P9">
        <v>0.19816900000000001</v>
      </c>
      <c r="Q9">
        <v>2.9526799999999999E-2</v>
      </c>
      <c r="R9">
        <v>4.7523399999999999E-3</v>
      </c>
      <c r="S9">
        <v>6.4758200000000002E-3</v>
      </c>
      <c r="T9">
        <v>0.199381</v>
      </c>
      <c r="U9">
        <v>0.1191</v>
      </c>
      <c r="V9">
        <v>7.75057E-3</v>
      </c>
    </row>
    <row r="10" spans="1:22" x14ac:dyDescent="0.25">
      <c r="A10" s="1">
        <v>40926</v>
      </c>
      <c r="B10" s="2">
        <v>0.30104166666666665</v>
      </c>
      <c r="C10">
        <v>0</v>
      </c>
      <c r="D10">
        <v>2.88843E-3</v>
      </c>
      <c r="E10">
        <v>7.0503499999999997E-2</v>
      </c>
      <c r="F10">
        <v>3.2327799999999997E-2</v>
      </c>
      <c r="G10">
        <v>1.3778800000000001E-2</v>
      </c>
      <c r="H10">
        <v>8.9790700000000005E-3</v>
      </c>
      <c r="I10">
        <v>2.7603200000000001E-2</v>
      </c>
      <c r="J10">
        <v>5.3540899999999997E-3</v>
      </c>
      <c r="K10">
        <v>1.9861500000000001E-2</v>
      </c>
      <c r="L10">
        <v>4.7017200000000002E-2</v>
      </c>
      <c r="M10">
        <v>4.9213600000000003E-2</v>
      </c>
      <c r="N10">
        <v>3.6984100000000001E-3</v>
      </c>
      <c r="O10">
        <v>4.48914E-3</v>
      </c>
      <c r="P10">
        <v>0.14546400000000001</v>
      </c>
      <c r="Q10">
        <v>4.0065799999999999E-2</v>
      </c>
      <c r="R10">
        <v>1.50619E-2</v>
      </c>
      <c r="S10">
        <v>5.16315E-3</v>
      </c>
      <c r="T10">
        <v>0.19309000000000001</v>
      </c>
      <c r="U10">
        <v>0.103952</v>
      </c>
      <c r="V10">
        <v>7.3230700000000001E-3</v>
      </c>
    </row>
    <row r="11" spans="1:22" x14ac:dyDescent="0.25">
      <c r="A11" s="1">
        <v>40926</v>
      </c>
      <c r="B11" s="2">
        <v>0.30361111111111111</v>
      </c>
      <c r="C11">
        <v>1</v>
      </c>
      <c r="D11">
        <v>3.8352200000000002E-4</v>
      </c>
      <c r="E11">
        <v>1.13255E-2</v>
      </c>
      <c r="F11">
        <v>3.5816199999999999E-2</v>
      </c>
      <c r="G11">
        <v>1.4114E-2</v>
      </c>
      <c r="H11">
        <v>4.2430599999999999E-2</v>
      </c>
      <c r="I11">
        <v>5.2689E-2</v>
      </c>
      <c r="J11">
        <v>3.7402199999999998E-3</v>
      </c>
      <c r="K11">
        <v>1.51489E-2</v>
      </c>
      <c r="L11">
        <v>6.2022599999999997E-2</v>
      </c>
      <c r="M11">
        <v>4.0730599999999999E-2</v>
      </c>
      <c r="N11">
        <v>5.4675199999999996E-4</v>
      </c>
      <c r="O11">
        <v>3.95153E-3</v>
      </c>
      <c r="P11">
        <v>4.6683500000000003E-2</v>
      </c>
      <c r="Q11">
        <v>3.3905900000000003E-2</v>
      </c>
      <c r="R11">
        <v>5.0141600000000001E-3</v>
      </c>
      <c r="S11">
        <v>1.03308E-3</v>
      </c>
      <c r="T11">
        <v>3.1517799999999999E-2</v>
      </c>
      <c r="U11">
        <v>1.0597799999999999E-2</v>
      </c>
      <c r="V11">
        <v>5.6142600000000003E-3</v>
      </c>
    </row>
    <row r="12" spans="1:22" x14ac:dyDescent="0.25">
      <c r="A12" s="1">
        <v>40926</v>
      </c>
      <c r="B12" s="2">
        <v>0.87100694444444438</v>
      </c>
      <c r="C12">
        <v>5</v>
      </c>
      <c r="D12">
        <v>3.2383099999999999E-3</v>
      </c>
      <c r="E12">
        <v>8.4102300000000005E-2</v>
      </c>
      <c r="F12">
        <v>2.7124200000000001E-2</v>
      </c>
      <c r="G12">
        <v>1.7222899999999999E-2</v>
      </c>
      <c r="H12">
        <v>5.9678999999999999E-3</v>
      </c>
      <c r="I12">
        <v>3.1582800000000001E-2</v>
      </c>
      <c r="J12">
        <v>3.8195899999999999E-3</v>
      </c>
      <c r="K12">
        <v>2.6777499999999999E-2</v>
      </c>
      <c r="L12">
        <v>5.5312899999999998E-2</v>
      </c>
      <c r="M12">
        <v>6.0462500000000002E-2</v>
      </c>
      <c r="N12">
        <v>5.9471300000000001E-3</v>
      </c>
      <c r="O12">
        <v>6.75948E-3</v>
      </c>
      <c r="P12">
        <v>9.2234099999999999E-2</v>
      </c>
      <c r="Q12">
        <v>4.71583E-2</v>
      </c>
      <c r="R12">
        <v>9.9202600000000002E-3</v>
      </c>
      <c r="S12">
        <v>9.2426299999999999E-3</v>
      </c>
      <c r="T12">
        <v>0.21654999999999999</v>
      </c>
      <c r="U12">
        <v>0.18631500000000001</v>
      </c>
      <c r="V12">
        <v>3.8037700000000002E-3</v>
      </c>
    </row>
    <row r="13" spans="1:22" x14ac:dyDescent="0.25">
      <c r="A13" s="1">
        <v>40926</v>
      </c>
      <c r="B13" s="2">
        <v>0.89440972222222215</v>
      </c>
      <c r="C13">
        <v>2</v>
      </c>
      <c r="D13">
        <v>2.6671500000000001E-3</v>
      </c>
      <c r="E13">
        <v>6.7581199999999994E-2</v>
      </c>
      <c r="F13">
        <v>3.0323200000000002E-2</v>
      </c>
      <c r="G13">
        <v>1.6835300000000001E-2</v>
      </c>
      <c r="H13">
        <v>2.9349799999999999E-2</v>
      </c>
      <c r="I13">
        <v>7.2861300000000004E-2</v>
      </c>
      <c r="J13">
        <v>3.2819899999999998E-3</v>
      </c>
      <c r="K13">
        <v>2.5969599999999999E-2</v>
      </c>
      <c r="L13">
        <v>6.2890299999999996E-2</v>
      </c>
      <c r="M13">
        <v>6.4351400000000003E-2</v>
      </c>
      <c r="N13">
        <v>1.5477599999999999E-2</v>
      </c>
      <c r="O13">
        <v>5.9625199999999998E-3</v>
      </c>
      <c r="P13">
        <v>0.20355400000000001</v>
      </c>
      <c r="Q13">
        <v>0.15089900000000001</v>
      </c>
      <c r="R13">
        <v>4.8807599999999996E-3</v>
      </c>
      <c r="S13">
        <v>6.8097799999999997E-3</v>
      </c>
      <c r="T13">
        <v>0.13202900000000001</v>
      </c>
      <c r="U13">
        <v>6.22722E-2</v>
      </c>
      <c r="V13">
        <v>5.6930699999999997E-3</v>
      </c>
    </row>
    <row r="14" spans="1:22" x14ac:dyDescent="0.25">
      <c r="A14" s="1">
        <v>40926</v>
      </c>
      <c r="B14" s="2">
        <v>0.89440972222222215</v>
      </c>
      <c r="C14">
        <v>2</v>
      </c>
      <c r="D14">
        <v>2.5301400000000002E-3</v>
      </c>
      <c r="E14">
        <v>6.4959100000000006E-2</v>
      </c>
      <c r="F14">
        <v>3.1978800000000002E-2</v>
      </c>
      <c r="G14">
        <v>1.6034799999999998E-2</v>
      </c>
      <c r="H14">
        <v>2.1370299999999998E-2</v>
      </c>
      <c r="I14">
        <v>4.9849699999999997E-2</v>
      </c>
      <c r="J14">
        <v>4.7135299999999996E-3</v>
      </c>
      <c r="K14">
        <v>2.5232899999999999E-2</v>
      </c>
      <c r="L14">
        <v>4.9761600000000003E-2</v>
      </c>
      <c r="M14">
        <v>6.3588800000000001E-2</v>
      </c>
      <c r="N14">
        <v>9.5609100000000006E-3</v>
      </c>
      <c r="O14">
        <v>6.6065899999999999E-3</v>
      </c>
      <c r="P14">
        <v>0.20391300000000001</v>
      </c>
      <c r="Q14">
        <v>0.13933599999999999</v>
      </c>
      <c r="R14">
        <v>4.7526799999999996E-3</v>
      </c>
      <c r="S14">
        <v>5.2010099999999998E-3</v>
      </c>
      <c r="T14">
        <v>0.192132</v>
      </c>
      <c r="U14">
        <v>6.7035700000000004E-2</v>
      </c>
      <c r="V14">
        <v>4.7645300000000003E-3</v>
      </c>
    </row>
    <row r="15" spans="1:22" x14ac:dyDescent="0.25">
      <c r="A15" s="1">
        <v>40926</v>
      </c>
      <c r="B15" s="2">
        <v>0.89812499999999995</v>
      </c>
      <c r="C15">
        <v>5</v>
      </c>
      <c r="D15">
        <v>2.1162400000000001E-3</v>
      </c>
      <c r="E15">
        <v>4.5030599999999997E-2</v>
      </c>
      <c r="F15">
        <v>9.6433400000000002E-3</v>
      </c>
      <c r="G15">
        <v>6.8268799999999996E-3</v>
      </c>
      <c r="H15">
        <v>1.6679699999999999E-2</v>
      </c>
      <c r="I15">
        <v>1.9329800000000001E-2</v>
      </c>
      <c r="J15">
        <v>4.2328599999999999E-4</v>
      </c>
      <c r="K15">
        <v>2.1834600000000001E-4</v>
      </c>
      <c r="L15">
        <v>6.6178399999999998E-3</v>
      </c>
      <c r="M15">
        <v>1.3317000000000001E-2</v>
      </c>
      <c r="N15">
        <v>1.2137000000000001E-3</v>
      </c>
      <c r="O15">
        <v>2.0124100000000001E-3</v>
      </c>
      <c r="P15">
        <v>5.1120699999999998E-2</v>
      </c>
      <c r="Q15">
        <v>1.43591E-2</v>
      </c>
      <c r="R15">
        <v>5.3770299999999997E-3</v>
      </c>
      <c r="S15">
        <v>3.9102800000000002E-4</v>
      </c>
      <c r="T15">
        <v>5.50509E-2</v>
      </c>
      <c r="U15">
        <v>2.78271E-2</v>
      </c>
      <c r="V15">
        <v>5.5636100000000001E-3</v>
      </c>
    </row>
    <row r="16" spans="1:22" x14ac:dyDescent="0.25">
      <c r="A16" s="1">
        <v>40926</v>
      </c>
      <c r="B16" s="2">
        <v>0.89812499999999995</v>
      </c>
      <c r="C16">
        <v>5</v>
      </c>
      <c r="D16">
        <v>4.8466500000000001E-3</v>
      </c>
      <c r="E16">
        <v>8.0793599999999993E-2</v>
      </c>
      <c r="F16">
        <v>3.1674300000000002E-3</v>
      </c>
      <c r="G16">
        <v>1.1543100000000001E-2</v>
      </c>
      <c r="H16">
        <v>2.0435599999999998E-3</v>
      </c>
      <c r="I16">
        <v>1.9789399999999999E-2</v>
      </c>
      <c r="J16" s="3">
        <v>1.8275099999999999E-6</v>
      </c>
      <c r="K16">
        <v>1.19077E-2</v>
      </c>
      <c r="L16">
        <v>5.4502800000000001E-3</v>
      </c>
      <c r="M16">
        <v>1.3135900000000001E-2</v>
      </c>
      <c r="N16">
        <v>1.1244499999999999E-3</v>
      </c>
      <c r="O16">
        <v>1.34337E-4</v>
      </c>
      <c r="P16">
        <v>4.3129199999999999E-2</v>
      </c>
      <c r="Q16">
        <v>2.3066900000000001E-2</v>
      </c>
      <c r="R16">
        <v>6.4802399999999997E-4</v>
      </c>
      <c r="S16">
        <v>3.6145399999999999E-4</v>
      </c>
      <c r="T16">
        <v>4.9262100000000003E-2</v>
      </c>
      <c r="U16">
        <v>2.4495699999999999E-2</v>
      </c>
      <c r="V16">
        <v>7.13994E-3</v>
      </c>
    </row>
    <row r="17" spans="1:22" x14ac:dyDescent="0.25">
      <c r="A17" s="1">
        <v>40926</v>
      </c>
      <c r="B17" s="2">
        <v>0.90057870370370363</v>
      </c>
      <c r="C17">
        <v>3</v>
      </c>
      <c r="D17">
        <v>3.06749E-3</v>
      </c>
      <c r="E17">
        <v>7.6796600000000007E-2</v>
      </c>
      <c r="F17">
        <v>2.8140200000000001E-2</v>
      </c>
      <c r="G17">
        <v>2.5590600000000002E-2</v>
      </c>
      <c r="H17">
        <v>5.7307700000000003E-2</v>
      </c>
      <c r="I17">
        <v>2.7694900000000001E-2</v>
      </c>
      <c r="J17">
        <v>3.1729100000000001E-3</v>
      </c>
      <c r="K17">
        <v>2.9900199999999998E-2</v>
      </c>
      <c r="L17">
        <v>7.1282600000000002E-2</v>
      </c>
      <c r="M17">
        <v>6.1970600000000001E-2</v>
      </c>
      <c r="N17">
        <v>4.2227000000000002E-3</v>
      </c>
      <c r="O17">
        <v>5.9319799999999999E-3</v>
      </c>
      <c r="P17">
        <v>0.28278799999999998</v>
      </c>
      <c r="Q17">
        <v>0.14507700000000001</v>
      </c>
      <c r="R17">
        <v>5.1091399999999999E-3</v>
      </c>
      <c r="S17">
        <v>1.3136E-2</v>
      </c>
      <c r="T17">
        <v>0.22659799999999999</v>
      </c>
      <c r="U17">
        <v>0.137431</v>
      </c>
      <c r="V17">
        <v>2.2822799999999998E-3</v>
      </c>
    </row>
    <row r="18" spans="1:22" x14ac:dyDescent="0.25">
      <c r="A18" s="1">
        <v>40926</v>
      </c>
      <c r="B18" s="2">
        <v>0.90057870370370363</v>
      </c>
      <c r="C18">
        <v>3</v>
      </c>
      <c r="D18">
        <v>3.08683E-3</v>
      </c>
      <c r="E18">
        <v>7.6950500000000005E-2</v>
      </c>
      <c r="F18">
        <v>2.9692699999999999E-2</v>
      </c>
      <c r="G18">
        <v>2.5686400000000002E-2</v>
      </c>
      <c r="H18">
        <v>5.3679900000000003E-2</v>
      </c>
      <c r="I18">
        <v>2.9983699999999999E-2</v>
      </c>
      <c r="J18">
        <v>5.2256500000000001E-3</v>
      </c>
      <c r="K18">
        <v>2.96276E-2</v>
      </c>
      <c r="L18">
        <v>6.9740700000000003E-2</v>
      </c>
      <c r="M18">
        <v>6.8305199999999996E-2</v>
      </c>
      <c r="N18">
        <v>3.22559E-3</v>
      </c>
      <c r="O18">
        <v>5.8509E-3</v>
      </c>
      <c r="P18">
        <v>0.19308800000000001</v>
      </c>
      <c r="Q18">
        <v>0.177671</v>
      </c>
      <c r="R18">
        <v>4.4825799999999999E-3</v>
      </c>
      <c r="S18">
        <v>1.30151E-2</v>
      </c>
      <c r="T18">
        <v>0.14871799999999999</v>
      </c>
      <c r="U18">
        <v>0.14879899999999999</v>
      </c>
      <c r="V18">
        <v>1.7147200000000001E-2</v>
      </c>
    </row>
    <row r="19" spans="1:22" x14ac:dyDescent="0.25">
      <c r="A19" s="1">
        <v>40927</v>
      </c>
      <c r="B19" s="2">
        <v>5.5601851851851847E-2</v>
      </c>
      <c r="C19">
        <v>4</v>
      </c>
      <c r="D19">
        <v>2.9223700000000001E-3</v>
      </c>
      <c r="E19">
        <v>7.2884900000000002E-2</v>
      </c>
      <c r="F19">
        <v>2.3052099999999999E-2</v>
      </c>
      <c r="G19">
        <v>1.9326099999999999E-2</v>
      </c>
      <c r="H19">
        <v>4.05195E-2</v>
      </c>
      <c r="I19">
        <v>4.2020299999999997E-2</v>
      </c>
      <c r="J19">
        <v>6.6648799999999998E-3</v>
      </c>
      <c r="K19">
        <v>2.4189599999999999E-2</v>
      </c>
      <c r="L19">
        <v>6.5229400000000007E-2</v>
      </c>
      <c r="M19">
        <v>7.7612899999999999E-2</v>
      </c>
      <c r="N19">
        <v>6.4523499999999999E-3</v>
      </c>
      <c r="O19">
        <v>4.8645399999999997E-3</v>
      </c>
      <c r="P19">
        <v>0.13331599999999999</v>
      </c>
      <c r="Q19">
        <v>3.7677700000000001E-2</v>
      </c>
      <c r="R19">
        <v>1.1480000000000001E-2</v>
      </c>
      <c r="S19">
        <v>8.8782600000000007E-3</v>
      </c>
      <c r="T19">
        <v>0.223439</v>
      </c>
      <c r="U19">
        <v>0.14649799999999999</v>
      </c>
      <c r="V19">
        <v>8.8830599999999999E-3</v>
      </c>
    </row>
    <row r="20" spans="1:22" x14ac:dyDescent="0.25">
      <c r="A20" s="1">
        <v>40927</v>
      </c>
      <c r="B20" s="2">
        <v>5.5601851851851847E-2</v>
      </c>
      <c r="C20">
        <v>4</v>
      </c>
      <c r="D20">
        <v>2.92071E-3</v>
      </c>
      <c r="E20">
        <v>7.3007100000000005E-2</v>
      </c>
      <c r="F20">
        <v>2.3325700000000001E-2</v>
      </c>
      <c r="G20">
        <v>1.9616100000000001E-2</v>
      </c>
      <c r="H20">
        <v>4.0578999999999997E-2</v>
      </c>
      <c r="I20">
        <v>4.23083E-2</v>
      </c>
      <c r="J20">
        <v>6.6736E-3</v>
      </c>
      <c r="K20">
        <v>2.3348500000000001E-2</v>
      </c>
      <c r="L20">
        <v>6.4869399999999994E-2</v>
      </c>
      <c r="M20">
        <v>8.1059999999999993E-2</v>
      </c>
      <c r="N20">
        <v>7.3109300000000002E-3</v>
      </c>
      <c r="O20">
        <v>5.0207999999999997E-3</v>
      </c>
      <c r="P20">
        <v>0.171741</v>
      </c>
      <c r="Q20">
        <v>6.16412E-2</v>
      </c>
      <c r="R20">
        <v>6.8097499999999998E-3</v>
      </c>
      <c r="S20">
        <v>9.3828799999999997E-3</v>
      </c>
      <c r="T20">
        <v>0.21569099999999999</v>
      </c>
      <c r="U20">
        <v>0.134628</v>
      </c>
      <c r="V20">
        <v>1.1019899999999999E-2</v>
      </c>
    </row>
    <row r="21" spans="1:22" x14ac:dyDescent="0.25">
      <c r="A21" s="1">
        <v>40927</v>
      </c>
      <c r="B21" s="2">
        <v>5.5601851851851847E-2</v>
      </c>
      <c r="C21">
        <v>4</v>
      </c>
      <c r="D21">
        <v>2.96474E-3</v>
      </c>
      <c r="E21">
        <v>7.4059600000000003E-2</v>
      </c>
      <c r="F21">
        <v>2.3427E-2</v>
      </c>
      <c r="G21">
        <v>1.8826699999999998E-2</v>
      </c>
      <c r="H21">
        <v>4.1130699999999999E-2</v>
      </c>
      <c r="I21">
        <v>4.3195799999999999E-2</v>
      </c>
      <c r="J21">
        <v>6.5887799999999998E-3</v>
      </c>
      <c r="K21">
        <v>2.34048E-2</v>
      </c>
      <c r="L21">
        <v>6.3652E-2</v>
      </c>
      <c r="M21">
        <v>7.6177099999999998E-2</v>
      </c>
      <c r="N21">
        <v>7.2094200000000002E-3</v>
      </c>
      <c r="O21">
        <v>5.1278299999999999E-3</v>
      </c>
      <c r="P21">
        <v>0.18990199999999999</v>
      </c>
      <c r="Q21">
        <v>6.6973400000000002E-2</v>
      </c>
      <c r="R21">
        <v>6.7516800000000004E-3</v>
      </c>
      <c r="S21">
        <v>8.8894100000000004E-3</v>
      </c>
      <c r="T21">
        <v>0.20956900000000001</v>
      </c>
      <c r="U21">
        <v>0.12303500000000001</v>
      </c>
      <c r="V21">
        <v>1.20015E-2</v>
      </c>
    </row>
    <row r="22" spans="1:22" x14ac:dyDescent="0.25">
      <c r="A22" s="1">
        <v>40927</v>
      </c>
      <c r="B22" s="2">
        <v>5.5671296296296302E-2</v>
      </c>
      <c r="C22">
        <v>4</v>
      </c>
      <c r="D22">
        <v>1.2198300000000001E-3</v>
      </c>
      <c r="E22">
        <v>3.48189E-2</v>
      </c>
      <c r="F22">
        <v>3.4146200000000002E-2</v>
      </c>
      <c r="G22">
        <v>7.4195299999999997E-3</v>
      </c>
      <c r="H22">
        <v>9.26482E-2</v>
      </c>
      <c r="I22">
        <v>5.5265599999999998E-2</v>
      </c>
      <c r="J22">
        <v>0.154553</v>
      </c>
      <c r="K22">
        <v>2.0869E-3</v>
      </c>
      <c r="L22">
        <v>5.1239700000000003E-3</v>
      </c>
      <c r="M22">
        <v>4.5835800000000003E-2</v>
      </c>
      <c r="N22">
        <v>4.4890499999999996E-3</v>
      </c>
      <c r="O22">
        <v>2.3264900000000001E-3</v>
      </c>
      <c r="P22">
        <v>0.33508100000000002</v>
      </c>
      <c r="Q22">
        <v>0.114999</v>
      </c>
      <c r="R22">
        <v>8.1286699999999993E-3</v>
      </c>
      <c r="S22">
        <v>3.4927899999999997E-4</v>
      </c>
      <c r="T22">
        <v>0.137518</v>
      </c>
      <c r="U22">
        <v>1.1802699999999999E-2</v>
      </c>
      <c r="V22">
        <v>8.0047999999999994E-3</v>
      </c>
    </row>
    <row r="23" spans="1:22" x14ac:dyDescent="0.25">
      <c r="A23" s="1">
        <v>40927</v>
      </c>
      <c r="B23" s="2">
        <v>0.34638888888888886</v>
      </c>
      <c r="C23">
        <v>2</v>
      </c>
      <c r="D23">
        <v>2.5295399999999998E-3</v>
      </c>
      <c r="E23">
        <v>6.1055999999999999E-2</v>
      </c>
      <c r="F23">
        <v>2.14734E-2</v>
      </c>
      <c r="G23">
        <v>3.24896E-2</v>
      </c>
      <c r="H23">
        <v>2.44616E-2</v>
      </c>
      <c r="I23">
        <v>1.9381900000000001E-2</v>
      </c>
      <c r="J23">
        <v>2.2614900000000001E-3</v>
      </c>
      <c r="K23">
        <v>1.35704E-2</v>
      </c>
      <c r="L23">
        <v>5.9099899999999997E-2</v>
      </c>
      <c r="M23">
        <v>3.4255099999999997E-2</v>
      </c>
      <c r="N23">
        <v>4.2675999999999999E-3</v>
      </c>
      <c r="O23">
        <v>6.9048199999999999E-3</v>
      </c>
      <c r="P23">
        <v>0.137155</v>
      </c>
      <c r="Q23">
        <v>0.197079</v>
      </c>
      <c r="R23">
        <v>1.05802E-2</v>
      </c>
      <c r="S23">
        <v>8.3792099999999998E-3</v>
      </c>
      <c r="T23">
        <v>0.17655299999999999</v>
      </c>
      <c r="U23">
        <v>0.16587299999999999</v>
      </c>
      <c r="V23">
        <v>8.9662500000000003E-3</v>
      </c>
    </row>
    <row r="24" spans="1:22" x14ac:dyDescent="0.25">
      <c r="A24" s="1">
        <v>40927</v>
      </c>
      <c r="B24" s="2">
        <v>0.34638888888888886</v>
      </c>
      <c r="C24">
        <v>2</v>
      </c>
      <c r="D24">
        <v>3.1659499999999998E-3</v>
      </c>
      <c r="E24">
        <v>8.0628400000000003E-2</v>
      </c>
      <c r="F24">
        <v>2.0757100000000001E-2</v>
      </c>
      <c r="G24">
        <v>2.1718399999999999E-2</v>
      </c>
      <c r="H24">
        <v>3.2173199999999999E-2</v>
      </c>
      <c r="I24">
        <v>4.5129000000000002E-2</v>
      </c>
      <c r="J24">
        <v>1.6537699999999999E-3</v>
      </c>
      <c r="K24">
        <v>1.9431899999999998E-2</v>
      </c>
      <c r="L24">
        <v>8.8793700000000003E-2</v>
      </c>
      <c r="M24">
        <v>4.04664E-2</v>
      </c>
      <c r="N24">
        <v>4.6622800000000004E-3</v>
      </c>
      <c r="O24">
        <v>5.8493099999999999E-3</v>
      </c>
      <c r="P24">
        <v>0.111946</v>
      </c>
      <c r="Q24">
        <v>0.18148500000000001</v>
      </c>
      <c r="R24">
        <v>4.4712600000000003E-3</v>
      </c>
      <c r="S24">
        <v>7.7692799999999999E-3</v>
      </c>
      <c r="T24">
        <v>0.144207</v>
      </c>
      <c r="U24">
        <v>0.17510300000000001</v>
      </c>
      <c r="V24">
        <v>1.05299E-2</v>
      </c>
    </row>
    <row r="25" spans="1:22" x14ac:dyDescent="0.25">
      <c r="A25" s="1">
        <v>40927</v>
      </c>
      <c r="B25" s="2">
        <v>0.34638888888888886</v>
      </c>
      <c r="C25">
        <v>2</v>
      </c>
      <c r="D25">
        <v>3.7739200000000001E-3</v>
      </c>
      <c r="E25">
        <v>9.13524E-2</v>
      </c>
      <c r="F25">
        <v>2.2687800000000001E-2</v>
      </c>
      <c r="G25">
        <v>1.67595E-2</v>
      </c>
      <c r="H25">
        <v>4.3081300000000003E-2</v>
      </c>
      <c r="I25">
        <v>6.5298899999999993E-2</v>
      </c>
      <c r="J25">
        <v>9.5391299999999998E-3</v>
      </c>
      <c r="K25">
        <v>2.4768200000000001E-2</v>
      </c>
      <c r="L25">
        <v>8.1110100000000004E-2</v>
      </c>
      <c r="M25">
        <v>6.5995799999999993E-2</v>
      </c>
      <c r="N25">
        <v>6.9757999999999999E-3</v>
      </c>
      <c r="O25">
        <v>6.10664E-3</v>
      </c>
      <c r="P25">
        <v>0.127745</v>
      </c>
      <c r="Q25">
        <v>0.11747299999999999</v>
      </c>
      <c r="R25">
        <v>1.22559E-2</v>
      </c>
      <c r="S25">
        <v>8.2698800000000003E-3</v>
      </c>
      <c r="T25">
        <v>0.13348399999999999</v>
      </c>
      <c r="U25">
        <v>0.18135200000000001</v>
      </c>
      <c r="V25">
        <v>2.6791499999999999E-3</v>
      </c>
    </row>
    <row r="26" spans="1:22" x14ac:dyDescent="0.25">
      <c r="A26" s="1">
        <v>40927</v>
      </c>
      <c r="B26" s="2">
        <v>0.34640046296296295</v>
      </c>
      <c r="C26">
        <v>2</v>
      </c>
      <c r="D26">
        <v>1.5752699999999999E-3</v>
      </c>
      <c r="E26">
        <v>4.2101100000000002E-2</v>
      </c>
      <c r="F26">
        <v>4.0416300000000002E-2</v>
      </c>
      <c r="G26">
        <v>4.0584599999999998E-3</v>
      </c>
      <c r="H26">
        <v>3.0542300000000001E-2</v>
      </c>
      <c r="I26">
        <v>3.5920599999999997E-2</v>
      </c>
      <c r="J26">
        <v>7.9390199999999998E-3</v>
      </c>
      <c r="K26">
        <v>1.9977699999999999E-4</v>
      </c>
      <c r="L26">
        <v>2.46538E-2</v>
      </c>
      <c r="M26">
        <v>9.0440499999999993E-2</v>
      </c>
      <c r="N26">
        <v>4.0590399999999999E-3</v>
      </c>
      <c r="O26">
        <v>1.1350000000000001E-2</v>
      </c>
      <c r="P26">
        <v>0.15753200000000001</v>
      </c>
      <c r="Q26">
        <v>3.4770599999999999E-2</v>
      </c>
      <c r="R26">
        <v>1.1877299999999999E-3</v>
      </c>
      <c r="S26">
        <v>3.7575600000000001E-2</v>
      </c>
      <c r="T26">
        <v>0.120644</v>
      </c>
      <c r="U26">
        <v>5.1728400000000001E-2</v>
      </c>
      <c r="V26">
        <v>7.2491200000000004E-3</v>
      </c>
    </row>
    <row r="27" spans="1:22" x14ac:dyDescent="0.25">
      <c r="A27" s="1">
        <v>40927</v>
      </c>
      <c r="B27" s="2">
        <v>0.34679398148148149</v>
      </c>
      <c r="C27">
        <v>0</v>
      </c>
      <c r="D27">
        <v>1.1614800000000001E-3</v>
      </c>
      <c r="E27">
        <v>2.6315000000000002E-2</v>
      </c>
      <c r="F27">
        <v>4.1997399999999997E-2</v>
      </c>
      <c r="G27">
        <v>4.02041E-2</v>
      </c>
      <c r="H27">
        <v>5.0672399999999999E-2</v>
      </c>
      <c r="I27">
        <v>4.7584899999999999E-2</v>
      </c>
      <c r="J27">
        <v>3.6308299999999998E-3</v>
      </c>
      <c r="K27">
        <v>2.5114999999999998E-2</v>
      </c>
      <c r="L27">
        <v>6.3442299999999993E-2</v>
      </c>
      <c r="M27">
        <v>4.6318499999999999E-2</v>
      </c>
      <c r="N27">
        <v>6.6900500000000003E-3</v>
      </c>
      <c r="O27">
        <v>9.5024299999999992E-3</v>
      </c>
      <c r="P27">
        <v>0.29019699999999998</v>
      </c>
      <c r="Q27">
        <v>0.18887699999999999</v>
      </c>
      <c r="R27">
        <v>2.7256400000000001E-3</v>
      </c>
      <c r="S27">
        <v>1.115E-2</v>
      </c>
      <c r="T27">
        <v>0.18033399999999999</v>
      </c>
      <c r="U27">
        <v>8.4702100000000002E-2</v>
      </c>
      <c r="V27">
        <v>1.06141E-2</v>
      </c>
    </row>
    <row r="28" spans="1:22" x14ac:dyDescent="0.25">
      <c r="A28" s="1">
        <v>40927</v>
      </c>
      <c r="B28" s="2">
        <v>0.34679398148148149</v>
      </c>
      <c r="C28">
        <v>0</v>
      </c>
      <c r="D28">
        <v>1.1547199999999999E-3</v>
      </c>
      <c r="E28">
        <v>2.75334E-2</v>
      </c>
      <c r="F28">
        <v>4.5652100000000001E-2</v>
      </c>
      <c r="G28">
        <v>3.2974900000000001E-2</v>
      </c>
      <c r="H28">
        <v>4.7573299999999999E-2</v>
      </c>
      <c r="I28">
        <v>6.1513100000000001E-2</v>
      </c>
      <c r="J28">
        <v>2.2696000000000001E-3</v>
      </c>
      <c r="K28">
        <v>2.7055699999999999E-2</v>
      </c>
      <c r="L28">
        <v>6.4264100000000005E-2</v>
      </c>
      <c r="M28">
        <v>4.4242999999999998E-2</v>
      </c>
      <c r="N28">
        <v>5.1059900000000004E-3</v>
      </c>
      <c r="O28">
        <v>8.8890900000000005E-3</v>
      </c>
      <c r="P28">
        <v>0.30411100000000002</v>
      </c>
      <c r="Q28">
        <v>0.16370499999999999</v>
      </c>
      <c r="R28">
        <v>1.30087E-3</v>
      </c>
      <c r="S28">
        <v>9.6973700000000003E-3</v>
      </c>
      <c r="T28">
        <v>0.17376800000000001</v>
      </c>
      <c r="U28">
        <v>7.7014600000000002E-2</v>
      </c>
      <c r="V28">
        <v>1.1728300000000001E-2</v>
      </c>
    </row>
    <row r="29" spans="1:22" x14ac:dyDescent="0.25">
      <c r="A29" s="1">
        <v>40927</v>
      </c>
      <c r="B29" s="2">
        <v>0.34850694444444441</v>
      </c>
      <c r="C29">
        <v>4</v>
      </c>
      <c r="D29">
        <v>3.4728599999999999E-3</v>
      </c>
      <c r="E29">
        <v>8.7003499999999998E-2</v>
      </c>
      <c r="F29">
        <v>2.5803E-2</v>
      </c>
      <c r="G29">
        <v>3.6704899999999999E-2</v>
      </c>
      <c r="H29">
        <v>5.72328E-2</v>
      </c>
      <c r="I29">
        <v>3.8993300000000002E-2</v>
      </c>
      <c r="J29">
        <v>7.2688700000000002E-3</v>
      </c>
      <c r="K29">
        <v>3.7702100000000002E-2</v>
      </c>
      <c r="L29">
        <v>6.5871899999999997E-2</v>
      </c>
      <c r="M29">
        <v>4.0590800000000003E-2</v>
      </c>
      <c r="N29">
        <v>5.22202E-3</v>
      </c>
      <c r="O29">
        <v>1.0470200000000001E-2</v>
      </c>
      <c r="P29">
        <v>0.222167</v>
      </c>
      <c r="Q29">
        <v>0.14544199999999999</v>
      </c>
      <c r="R29">
        <v>5.5984700000000004E-3</v>
      </c>
      <c r="S29">
        <v>1.2399200000000001E-2</v>
      </c>
      <c r="T29">
        <v>0.167182</v>
      </c>
      <c r="U29">
        <v>3.9953000000000002E-2</v>
      </c>
      <c r="V29">
        <v>4.2878899999999999E-3</v>
      </c>
    </row>
    <row r="30" spans="1:22" x14ac:dyDescent="0.25">
      <c r="A30" s="1">
        <v>40927</v>
      </c>
      <c r="B30" s="2">
        <v>0.34850694444444441</v>
      </c>
      <c r="C30">
        <v>4</v>
      </c>
      <c r="D30">
        <v>3.4388800000000001E-3</v>
      </c>
      <c r="E30">
        <v>8.6483000000000004E-2</v>
      </c>
      <c r="F30">
        <v>2.5384400000000001E-2</v>
      </c>
      <c r="G30">
        <v>3.4580100000000003E-2</v>
      </c>
      <c r="H30">
        <v>5.7178300000000001E-2</v>
      </c>
      <c r="I30">
        <v>4.10967E-2</v>
      </c>
      <c r="J30">
        <v>6.4636099999999998E-3</v>
      </c>
      <c r="K30">
        <v>3.66123E-2</v>
      </c>
      <c r="L30">
        <v>6.6826499999999997E-2</v>
      </c>
      <c r="M30">
        <v>4.1332000000000001E-2</v>
      </c>
      <c r="N30">
        <v>3.1604799999999998E-3</v>
      </c>
      <c r="O30">
        <v>1.0546099999999999E-2</v>
      </c>
      <c r="P30">
        <v>0.23663600000000001</v>
      </c>
      <c r="Q30">
        <v>0.131712</v>
      </c>
      <c r="R30">
        <v>7.0888899999999996E-3</v>
      </c>
      <c r="S30">
        <v>1.29858E-2</v>
      </c>
      <c r="T30">
        <v>0.197296</v>
      </c>
      <c r="U30">
        <v>4.7397700000000001E-2</v>
      </c>
      <c r="V30">
        <v>2.5605699999999999E-3</v>
      </c>
    </row>
    <row r="31" spans="1:22" x14ac:dyDescent="0.25">
      <c r="A31" s="1">
        <v>40927</v>
      </c>
      <c r="B31" s="2">
        <v>0.34853009259259254</v>
      </c>
      <c r="C31">
        <v>4</v>
      </c>
      <c r="D31">
        <v>4.1861600000000004E-3</v>
      </c>
      <c r="E31">
        <v>0.107436</v>
      </c>
      <c r="F31">
        <v>3.3012199999999998E-2</v>
      </c>
      <c r="G31">
        <v>3.1639599999999997E-2</v>
      </c>
      <c r="H31">
        <v>4.00842E-2</v>
      </c>
      <c r="I31">
        <v>7.0393700000000003E-2</v>
      </c>
      <c r="J31">
        <v>4.79541E-3</v>
      </c>
      <c r="K31">
        <v>2.5434999999999999E-2</v>
      </c>
      <c r="L31">
        <v>5.4078300000000003E-2</v>
      </c>
      <c r="M31">
        <v>5.6458500000000002E-2</v>
      </c>
      <c r="N31">
        <v>7.2526700000000001E-3</v>
      </c>
      <c r="O31">
        <v>5.8020299999999997E-3</v>
      </c>
      <c r="P31">
        <v>0.18292700000000001</v>
      </c>
      <c r="Q31">
        <v>0.168739</v>
      </c>
      <c r="R31">
        <v>4.2200500000000004E-3</v>
      </c>
      <c r="S31">
        <v>1.3318500000000001E-3</v>
      </c>
      <c r="T31">
        <v>0.135684</v>
      </c>
      <c r="U31">
        <v>3.91226E-2</v>
      </c>
      <c r="V31">
        <v>5.8018000000000002E-3</v>
      </c>
    </row>
    <row r="32" spans="1:22" x14ac:dyDescent="0.25">
      <c r="A32" s="1">
        <v>40927</v>
      </c>
      <c r="B32" s="2">
        <v>0.34853009259259254</v>
      </c>
      <c r="C32">
        <v>4</v>
      </c>
      <c r="D32">
        <v>1.8072400000000001E-3</v>
      </c>
      <c r="E32">
        <v>3.1826100000000003E-2</v>
      </c>
      <c r="F32">
        <v>4.2908500000000002E-2</v>
      </c>
      <c r="G32">
        <v>5.5516099999999999E-2</v>
      </c>
      <c r="H32">
        <v>1.3070999999999999E-2</v>
      </c>
      <c r="I32">
        <v>6.2787099999999998E-2</v>
      </c>
      <c r="J32">
        <v>4.8057600000000001E-3</v>
      </c>
      <c r="K32">
        <v>8.0649999999999993E-3</v>
      </c>
      <c r="L32">
        <v>4.0705900000000003E-2</v>
      </c>
      <c r="M32">
        <v>4.7506E-2</v>
      </c>
      <c r="N32">
        <v>5.3750600000000001E-3</v>
      </c>
      <c r="O32">
        <v>8.7034199999999999E-3</v>
      </c>
      <c r="P32">
        <v>0.129939</v>
      </c>
      <c r="Q32">
        <v>6.3991199999999998E-2</v>
      </c>
      <c r="R32">
        <v>5.2153399999999997E-3</v>
      </c>
      <c r="S32">
        <v>7.3788300000000005E-4</v>
      </c>
      <c r="T32">
        <v>0.168906</v>
      </c>
      <c r="U32">
        <v>1.53364E-2</v>
      </c>
      <c r="V32">
        <v>7.5479900000000001E-3</v>
      </c>
    </row>
    <row r="33" spans="1:23" x14ac:dyDescent="0.25">
      <c r="A33" s="1">
        <v>40927</v>
      </c>
      <c r="B33" s="2">
        <v>0.34857638888888887</v>
      </c>
      <c r="C33">
        <v>5</v>
      </c>
      <c r="D33">
        <v>6.9282100000000004E-4</v>
      </c>
      <c r="E33">
        <v>2.2130799999999999E-2</v>
      </c>
      <c r="F33">
        <v>2.4687799999999999E-2</v>
      </c>
      <c r="G33">
        <v>1.5083600000000001E-2</v>
      </c>
      <c r="H33">
        <v>9.02763E-3</v>
      </c>
      <c r="I33">
        <v>3.77959E-2</v>
      </c>
      <c r="J33">
        <v>4.8601100000000001E-4</v>
      </c>
      <c r="K33" s="3">
        <v>1.59076E-6</v>
      </c>
      <c r="L33">
        <v>1.60889E-2</v>
      </c>
      <c r="M33">
        <v>3.7008600000000003E-2</v>
      </c>
      <c r="N33">
        <v>1.1898799999999999E-2</v>
      </c>
      <c r="O33">
        <v>2.21354E-3</v>
      </c>
      <c r="P33">
        <v>5.8393500000000001E-2</v>
      </c>
      <c r="Q33">
        <v>1.28383E-2</v>
      </c>
      <c r="R33">
        <v>1.1356199999999999E-3</v>
      </c>
      <c r="S33">
        <v>1.1897899999999999E-2</v>
      </c>
      <c r="T33">
        <v>2.48279E-2</v>
      </c>
      <c r="U33">
        <v>1.5928999999999999E-2</v>
      </c>
      <c r="V33">
        <v>1.43659E-3</v>
      </c>
    </row>
    <row r="34" spans="1:23" x14ac:dyDescent="0.25">
      <c r="A34" s="1">
        <v>40927</v>
      </c>
      <c r="B34" s="2">
        <v>0.34857638888888887</v>
      </c>
      <c r="C34">
        <v>5</v>
      </c>
      <c r="D34">
        <v>1.58315E-3</v>
      </c>
      <c r="E34">
        <v>2.2527999999999999E-2</v>
      </c>
      <c r="F34">
        <v>6.2100499999999999E-3</v>
      </c>
      <c r="G34">
        <v>5.7171599999999998E-3</v>
      </c>
      <c r="H34">
        <v>2.7704199999999998E-2</v>
      </c>
      <c r="I34">
        <v>2.1353799999999999E-2</v>
      </c>
      <c r="J34">
        <v>1.95068E-3</v>
      </c>
      <c r="K34">
        <v>2.7556799999999999E-3</v>
      </c>
      <c r="L34">
        <v>1.37955E-2</v>
      </c>
      <c r="M34">
        <v>1.8685400000000001E-2</v>
      </c>
      <c r="N34">
        <v>7.4134699999999995E-4</v>
      </c>
      <c r="O34">
        <v>2.4019000000000002E-3</v>
      </c>
      <c r="P34">
        <v>3.0324500000000001E-2</v>
      </c>
      <c r="Q34">
        <v>2.77588E-2</v>
      </c>
      <c r="R34">
        <v>4.5552099999999996E-3</v>
      </c>
      <c r="S34">
        <v>2.9316400000000001E-3</v>
      </c>
      <c r="T34">
        <v>2.2788800000000001E-2</v>
      </c>
      <c r="U34">
        <v>2.32733E-2</v>
      </c>
      <c r="V34">
        <v>2.7744299999999999E-4</v>
      </c>
    </row>
    <row r="35" spans="1:23" x14ac:dyDescent="0.25">
      <c r="A35" s="1">
        <v>40927</v>
      </c>
      <c r="B35" s="2">
        <v>0.36252314814814812</v>
      </c>
      <c r="C35">
        <v>0</v>
      </c>
      <c r="D35">
        <v>1.48879E-3</v>
      </c>
      <c r="E35">
        <v>3.6364599999999997E-2</v>
      </c>
      <c r="F35">
        <v>2.86223E-2</v>
      </c>
      <c r="G35">
        <v>3.6806999999999999E-2</v>
      </c>
      <c r="H35">
        <v>3.3140200000000002E-2</v>
      </c>
      <c r="I35">
        <v>4.7683900000000001E-2</v>
      </c>
      <c r="J35">
        <v>1.5832800000000001E-3</v>
      </c>
      <c r="K35">
        <v>1.9974499999999999E-2</v>
      </c>
      <c r="L35">
        <v>5.1605699999999997E-2</v>
      </c>
      <c r="M35">
        <v>5.7415399999999998E-2</v>
      </c>
      <c r="N35">
        <v>5.83455E-3</v>
      </c>
      <c r="O35">
        <v>9.6765099999999993E-3</v>
      </c>
      <c r="P35">
        <v>0.32590599999999997</v>
      </c>
      <c r="Q35">
        <v>0.15026200000000001</v>
      </c>
      <c r="R35">
        <v>4.8886499999999996E-3</v>
      </c>
      <c r="S35">
        <v>9.5352200000000005E-3</v>
      </c>
      <c r="T35">
        <v>0.30460700000000002</v>
      </c>
      <c r="U35">
        <v>0.14893400000000001</v>
      </c>
      <c r="V35">
        <v>7.4502199999999996E-3</v>
      </c>
    </row>
    <row r="36" spans="1:23" x14ac:dyDescent="0.25">
      <c r="A36" s="1">
        <v>40927</v>
      </c>
      <c r="B36" s="2">
        <v>0.36252314814814812</v>
      </c>
      <c r="C36">
        <v>0</v>
      </c>
      <c r="D36">
        <v>1.52837E-3</v>
      </c>
      <c r="E36">
        <v>3.8331799999999999E-2</v>
      </c>
      <c r="F36">
        <v>2.77822E-2</v>
      </c>
      <c r="G36">
        <v>3.2234400000000003E-2</v>
      </c>
      <c r="H36">
        <v>3.9230800000000003E-2</v>
      </c>
      <c r="I36">
        <v>4.3124000000000003E-2</v>
      </c>
      <c r="J36">
        <v>1.73508E-3</v>
      </c>
      <c r="K36">
        <v>2.00573E-2</v>
      </c>
      <c r="L36">
        <v>7.0647799999999997E-2</v>
      </c>
      <c r="M36">
        <v>5.3429200000000003E-2</v>
      </c>
      <c r="N36">
        <v>5.2151899999999998E-3</v>
      </c>
      <c r="O36">
        <v>9.5248499999999996E-3</v>
      </c>
      <c r="P36">
        <v>0.305954</v>
      </c>
      <c r="Q36">
        <v>0.13236000000000001</v>
      </c>
      <c r="R36">
        <v>6.4057799999999998E-3</v>
      </c>
      <c r="S36">
        <v>9.5585199999999992E-3</v>
      </c>
      <c r="T36">
        <v>0.23028100000000001</v>
      </c>
      <c r="U36">
        <v>0.14666899999999999</v>
      </c>
      <c r="V36">
        <v>5.6043999999999998E-3</v>
      </c>
    </row>
    <row r="37" spans="1:23" x14ac:dyDescent="0.25">
      <c r="A37" s="1">
        <v>40927</v>
      </c>
      <c r="B37" s="2">
        <v>0.36472222222222223</v>
      </c>
      <c r="C37">
        <v>3</v>
      </c>
      <c r="D37">
        <v>4.2277599999999997E-3</v>
      </c>
      <c r="E37">
        <v>9.64034E-2</v>
      </c>
      <c r="F37">
        <v>2.5964999999999998E-2</v>
      </c>
      <c r="G37">
        <v>1.8712400000000001E-2</v>
      </c>
      <c r="H37">
        <v>5.5975200000000003E-2</v>
      </c>
      <c r="I37">
        <v>2.0935599999999999E-2</v>
      </c>
      <c r="J37">
        <v>2.28414E-3</v>
      </c>
      <c r="K37">
        <v>2.5325400000000001E-2</v>
      </c>
      <c r="L37">
        <v>3.9961400000000001E-2</v>
      </c>
      <c r="M37">
        <v>7.0716100000000004E-2</v>
      </c>
      <c r="N37">
        <v>3.1503400000000002E-3</v>
      </c>
      <c r="O37">
        <v>5.2992899999999999E-3</v>
      </c>
      <c r="P37">
        <v>0.17110900000000001</v>
      </c>
      <c r="Q37">
        <v>0.14999299999999999</v>
      </c>
      <c r="R37">
        <v>1.7230599999999999E-2</v>
      </c>
      <c r="S37">
        <v>8.0213799999999998E-3</v>
      </c>
      <c r="T37">
        <v>0.15357399999999999</v>
      </c>
      <c r="U37">
        <v>0.111697</v>
      </c>
      <c r="V37">
        <v>7.7258300000000004E-3</v>
      </c>
    </row>
    <row r="38" spans="1:23" x14ac:dyDescent="0.25">
      <c r="A38" s="1">
        <v>40927</v>
      </c>
      <c r="B38" s="2">
        <v>0.36472222222222223</v>
      </c>
      <c r="C38">
        <v>3</v>
      </c>
      <c r="D38">
        <v>3.9596600000000003E-3</v>
      </c>
      <c r="E38">
        <v>9.0762800000000005E-2</v>
      </c>
      <c r="F38">
        <v>2.87064E-2</v>
      </c>
      <c r="G38">
        <v>1.43739E-2</v>
      </c>
      <c r="H38">
        <v>4.6374100000000001E-2</v>
      </c>
      <c r="I38">
        <v>1.98459E-2</v>
      </c>
      <c r="J38">
        <v>2.2004699999999999E-3</v>
      </c>
      <c r="K38">
        <v>2.4944899999999999E-2</v>
      </c>
      <c r="L38">
        <v>4.1356299999999999E-2</v>
      </c>
      <c r="M38">
        <v>6.7696300000000001E-2</v>
      </c>
      <c r="N38">
        <v>7.2277499999999998E-3</v>
      </c>
      <c r="O38">
        <v>5.1916200000000001E-3</v>
      </c>
      <c r="P38">
        <v>0.21069499999999999</v>
      </c>
      <c r="Q38">
        <v>0.12715000000000001</v>
      </c>
      <c r="R38">
        <v>5.1348000000000001E-3</v>
      </c>
      <c r="S38">
        <v>7.9604199999999993E-3</v>
      </c>
      <c r="T38">
        <v>0.18552099999999999</v>
      </c>
      <c r="U38">
        <v>0.102065</v>
      </c>
      <c r="V38">
        <v>6.2646400000000001E-3</v>
      </c>
    </row>
    <row r="39" spans="1:23" x14ac:dyDescent="0.25">
      <c r="A39" s="1">
        <v>40927</v>
      </c>
      <c r="B39" s="2">
        <v>0.36512731481481481</v>
      </c>
      <c r="C39">
        <v>4</v>
      </c>
      <c r="D39">
        <v>5.9734800000000004E-4</v>
      </c>
      <c r="E39">
        <v>1.4564300000000001E-2</v>
      </c>
      <c r="F39">
        <v>3.9857799999999999E-2</v>
      </c>
      <c r="G39">
        <v>3.3907199999999998E-2</v>
      </c>
      <c r="H39">
        <v>3.0504300000000002E-2</v>
      </c>
      <c r="I39">
        <v>1.7731E-2</v>
      </c>
      <c r="J39">
        <v>7.74737E-3</v>
      </c>
      <c r="K39">
        <v>2.28176E-2</v>
      </c>
      <c r="L39">
        <v>4.2070999999999997E-2</v>
      </c>
      <c r="M39">
        <v>2.1434499999999999E-2</v>
      </c>
      <c r="N39">
        <v>2.8288499999999999E-3</v>
      </c>
      <c r="O39">
        <v>6.8135299999999999E-3</v>
      </c>
      <c r="P39">
        <v>0.14679700000000001</v>
      </c>
      <c r="Q39">
        <v>9.5384800000000006E-2</v>
      </c>
      <c r="R39">
        <v>4.3985200000000004E-3</v>
      </c>
      <c r="S39">
        <v>6.1333500000000001E-3</v>
      </c>
      <c r="T39">
        <v>0.18535299999999999</v>
      </c>
      <c r="U39">
        <v>9.2139899999999997E-2</v>
      </c>
      <c r="V39">
        <v>4.3096599999999999E-3</v>
      </c>
    </row>
    <row r="40" spans="1:23" x14ac:dyDescent="0.25">
      <c r="A40" s="1">
        <v>40927</v>
      </c>
      <c r="B40" s="2">
        <v>0.36512731481481481</v>
      </c>
      <c r="C40">
        <v>4</v>
      </c>
      <c r="D40">
        <v>8.69607E-4</v>
      </c>
      <c r="E40">
        <v>2.2040899999999999E-2</v>
      </c>
      <c r="F40">
        <v>4.2922200000000001E-2</v>
      </c>
      <c r="G40">
        <v>2.82601E-2</v>
      </c>
      <c r="H40">
        <v>3.14206E-2</v>
      </c>
      <c r="I40">
        <v>1.435E-2</v>
      </c>
      <c r="J40">
        <v>5.9006299999999996E-3</v>
      </c>
      <c r="K40">
        <v>2.1359699999999999E-2</v>
      </c>
      <c r="L40">
        <v>4.4529699999999998E-2</v>
      </c>
      <c r="M40">
        <v>2.1423999999999999E-2</v>
      </c>
      <c r="N40">
        <v>1.58146E-3</v>
      </c>
      <c r="O40">
        <v>6.1451199999999996E-3</v>
      </c>
      <c r="P40">
        <v>0.14219300000000001</v>
      </c>
      <c r="Q40">
        <v>9.7465399999999994E-2</v>
      </c>
      <c r="R40">
        <v>2.6769300000000001E-3</v>
      </c>
      <c r="S40">
        <v>7.1451300000000004E-3</v>
      </c>
      <c r="T40">
        <v>0.17962900000000001</v>
      </c>
      <c r="U40">
        <v>0.11049299999999999</v>
      </c>
      <c r="V40">
        <v>4.60553E-3</v>
      </c>
    </row>
    <row r="41" spans="1:23" x14ac:dyDescent="0.25">
      <c r="A41" s="1">
        <v>40927</v>
      </c>
      <c r="B41" s="2">
        <v>0.37164351851851851</v>
      </c>
      <c r="C41">
        <v>5</v>
      </c>
      <c r="D41">
        <v>2.9309599999999998E-3</v>
      </c>
      <c r="E41">
        <v>7.4818599999999999E-2</v>
      </c>
      <c r="F41">
        <v>2.5405E-2</v>
      </c>
      <c r="G41">
        <v>3.0461999999999999E-2</v>
      </c>
      <c r="H41">
        <v>4.1977899999999999E-2</v>
      </c>
      <c r="I41">
        <v>6.9500099999999995E-2</v>
      </c>
      <c r="J41">
        <v>8.6088299999999996E-3</v>
      </c>
      <c r="K41">
        <v>2.9089500000000001E-2</v>
      </c>
      <c r="L41">
        <v>6.3534300000000002E-2</v>
      </c>
      <c r="M41">
        <v>4.3804099999999999E-2</v>
      </c>
      <c r="N41">
        <v>8.5847500000000004E-3</v>
      </c>
      <c r="O41">
        <v>8.2571499999999996E-3</v>
      </c>
      <c r="P41">
        <v>0.234268</v>
      </c>
      <c r="Q41">
        <v>0.16835900000000001</v>
      </c>
      <c r="R41">
        <v>9.4960700000000006E-3</v>
      </c>
      <c r="S41">
        <v>1.0321E-2</v>
      </c>
      <c r="T41">
        <v>0.13177900000000001</v>
      </c>
      <c r="U41">
        <v>7.4117299999999997E-2</v>
      </c>
      <c r="V41">
        <v>1.1191100000000001E-2</v>
      </c>
    </row>
    <row r="42" spans="1:23" x14ac:dyDescent="0.25">
      <c r="A42" s="1">
        <v>40927</v>
      </c>
      <c r="B42" s="2">
        <v>0.37164351851851851</v>
      </c>
      <c r="C42">
        <v>5</v>
      </c>
      <c r="D42">
        <v>2.6891100000000002E-3</v>
      </c>
      <c r="E42">
        <v>6.96571E-2</v>
      </c>
      <c r="F42">
        <v>2.77051E-2</v>
      </c>
      <c r="G42">
        <v>2.39089E-2</v>
      </c>
      <c r="H42">
        <v>3.8636200000000002E-2</v>
      </c>
      <c r="I42">
        <v>7.3046600000000003E-2</v>
      </c>
      <c r="J42">
        <v>8.7118899999999999E-3</v>
      </c>
      <c r="K42">
        <v>3.0296500000000001E-2</v>
      </c>
      <c r="L42">
        <v>6.4296400000000004E-2</v>
      </c>
      <c r="M42">
        <v>4.2864800000000002E-2</v>
      </c>
      <c r="N42">
        <v>6.4973499999999998E-3</v>
      </c>
      <c r="O42">
        <v>7.2864000000000002E-3</v>
      </c>
      <c r="P42">
        <v>0.22455600000000001</v>
      </c>
      <c r="Q42">
        <v>0.15177199999999999</v>
      </c>
      <c r="R42">
        <v>1.13641E-2</v>
      </c>
      <c r="S42">
        <v>1.0650099999999999E-2</v>
      </c>
      <c r="T42">
        <v>0.13444400000000001</v>
      </c>
      <c r="U42">
        <v>7.4788099999999996E-2</v>
      </c>
      <c r="V42">
        <v>7.7255300000000004E-3</v>
      </c>
    </row>
    <row r="43" spans="1:23" x14ac:dyDescent="0.25">
      <c r="A43" s="1">
        <v>40927</v>
      </c>
      <c r="B43" s="2">
        <v>0.83114583333333336</v>
      </c>
      <c r="C43">
        <v>2</v>
      </c>
      <c r="D43">
        <v>3.5493600000000001E-3</v>
      </c>
      <c r="E43">
        <v>8.8366899999999998E-2</v>
      </c>
      <c r="F43">
        <v>2.2269199999999999E-2</v>
      </c>
      <c r="G43">
        <v>2.65898E-2</v>
      </c>
      <c r="H43">
        <v>1.56157E-2</v>
      </c>
      <c r="I43">
        <v>3.2548500000000001E-2</v>
      </c>
      <c r="J43">
        <v>3.6982600000000001E-3</v>
      </c>
      <c r="K43">
        <v>3.4884800000000001E-2</v>
      </c>
      <c r="L43">
        <v>5.7997600000000003E-2</v>
      </c>
      <c r="M43">
        <v>5.9457799999999998E-2</v>
      </c>
      <c r="N43">
        <v>2.65679E-3</v>
      </c>
      <c r="O43">
        <v>8.1352799999999999E-3</v>
      </c>
      <c r="P43">
        <v>0.12475600000000001</v>
      </c>
      <c r="Q43">
        <v>6.1233500000000003E-2</v>
      </c>
      <c r="R43">
        <v>1.0230899999999999E-2</v>
      </c>
      <c r="S43">
        <v>1.2379100000000001E-2</v>
      </c>
      <c r="T43">
        <v>0.24896499999999999</v>
      </c>
      <c r="U43">
        <v>0.14283999999999999</v>
      </c>
      <c r="V43">
        <v>8.5425199999999996E-3</v>
      </c>
    </row>
    <row r="44" spans="1:23" x14ac:dyDescent="0.25">
      <c r="A44" s="1">
        <v>40927</v>
      </c>
      <c r="B44" s="2">
        <v>0.83388888888888879</v>
      </c>
      <c r="C44">
        <v>4</v>
      </c>
      <c r="D44">
        <v>3.1510499999999999E-3</v>
      </c>
      <c r="E44">
        <v>7.6674099999999995E-2</v>
      </c>
      <c r="F44">
        <v>2.2541599999999998E-2</v>
      </c>
      <c r="G44">
        <v>3.3135900000000003E-2</v>
      </c>
      <c r="H44">
        <v>5.1996500000000001E-2</v>
      </c>
      <c r="I44">
        <v>4.5085800000000002E-2</v>
      </c>
      <c r="J44">
        <v>5.8377300000000002E-3</v>
      </c>
      <c r="K44">
        <v>2.5134E-2</v>
      </c>
      <c r="L44">
        <v>5.0812000000000003E-2</v>
      </c>
      <c r="M44">
        <v>4.7281999999999998E-2</v>
      </c>
      <c r="N44">
        <v>3.0966399999999999E-3</v>
      </c>
      <c r="O44">
        <v>1.04306E-2</v>
      </c>
      <c r="P44">
        <v>0.189716</v>
      </c>
      <c r="Q44">
        <v>0.144208</v>
      </c>
      <c r="R44">
        <v>6.1534299999999997E-3</v>
      </c>
      <c r="S44">
        <v>1.2181600000000001E-2</v>
      </c>
      <c r="T44">
        <v>0.280941</v>
      </c>
      <c r="U44">
        <v>0.134467</v>
      </c>
      <c r="V44">
        <v>5.7238200000000001E-3</v>
      </c>
    </row>
    <row r="45" spans="1:23" x14ac:dyDescent="0.25">
      <c r="A45" s="1">
        <v>40927</v>
      </c>
      <c r="B45" s="2">
        <v>0.83388888888888879</v>
      </c>
      <c r="C45">
        <v>4</v>
      </c>
      <c r="D45">
        <v>3.0852900000000001E-3</v>
      </c>
      <c r="E45">
        <v>7.5980599999999995E-2</v>
      </c>
      <c r="F45">
        <v>2.5237800000000001E-2</v>
      </c>
      <c r="G45">
        <v>3.4495400000000002E-2</v>
      </c>
      <c r="H45">
        <v>4.0933299999999999E-2</v>
      </c>
      <c r="I45">
        <v>4.20221E-2</v>
      </c>
      <c r="J45">
        <v>7.08327E-3</v>
      </c>
      <c r="K45">
        <v>2.1304300000000002E-2</v>
      </c>
      <c r="L45">
        <v>4.6855300000000003E-2</v>
      </c>
      <c r="M45">
        <v>4.6696300000000003E-2</v>
      </c>
      <c r="N45">
        <v>3.5505200000000002E-3</v>
      </c>
      <c r="O45">
        <v>9.7846900000000004E-3</v>
      </c>
      <c r="P45">
        <v>0.200264</v>
      </c>
      <c r="Q45">
        <v>0.16344500000000001</v>
      </c>
      <c r="R45">
        <v>9.47396E-3</v>
      </c>
      <c r="S45">
        <v>1.14517E-2</v>
      </c>
      <c r="T45">
        <v>0.32596199999999997</v>
      </c>
      <c r="U45">
        <v>0.14849399999999999</v>
      </c>
      <c r="V45">
        <v>5.0917200000000001E-3</v>
      </c>
    </row>
    <row r="47" spans="1:23" x14ac:dyDescent="0.25">
      <c r="D47">
        <f>_xlfn.STDEV.P(D2:D45)</f>
        <v>1.0384488850857269E-3</v>
      </c>
      <c r="E47">
        <f t="shared" ref="E47:V47" si="0">_xlfn.STDEV.P(E2:E45)</f>
        <v>2.4771101354181476E-2</v>
      </c>
      <c r="F47">
        <f t="shared" si="0"/>
        <v>1.0433376626483717E-2</v>
      </c>
      <c r="G47">
        <f t="shared" si="0"/>
        <v>1.1940868302338181E-2</v>
      </c>
      <c r="H47">
        <f t="shared" si="0"/>
        <v>2.0202327097148424E-2</v>
      </c>
      <c r="I47">
        <f t="shared" si="0"/>
        <v>1.7008393256801056E-2</v>
      </c>
      <c r="J47">
        <f t="shared" si="0"/>
        <v>2.2538581087197734E-2</v>
      </c>
      <c r="K47">
        <f t="shared" si="0"/>
        <v>1.0096340301684527E-2</v>
      </c>
      <c r="L47">
        <f t="shared" si="0"/>
        <v>2.0388379749403922E-2</v>
      </c>
      <c r="M47">
        <f t="shared" si="0"/>
        <v>1.8057129103191155E-2</v>
      </c>
      <c r="N47">
        <f t="shared" si="0"/>
        <v>2.7862810485046645E-3</v>
      </c>
      <c r="O47">
        <f t="shared" si="0"/>
        <v>3.1127451577579127E-3</v>
      </c>
      <c r="P47">
        <f t="shared" si="0"/>
        <v>8.185576726913267E-2</v>
      </c>
      <c r="Q47">
        <f t="shared" si="0"/>
        <v>5.3205024390890213E-2</v>
      </c>
      <c r="R47">
        <f t="shared" si="0"/>
        <v>3.5801871219167968E-3</v>
      </c>
      <c r="S47">
        <f t="shared" si="0"/>
        <v>6.0843533825686909E-3</v>
      </c>
      <c r="T47">
        <f t="shared" si="0"/>
        <v>6.6567084853751457E-2</v>
      </c>
      <c r="U47">
        <f t="shared" si="0"/>
        <v>4.9675706388467626E-2</v>
      </c>
      <c r="V47">
        <f t="shared" si="0"/>
        <v>3.1783690303665742E-3</v>
      </c>
      <c r="W47">
        <f>AVERAGE(D47:V47)</f>
        <v>2.2448445495098553E-2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Copy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fatjawa</dc:creator>
  <cp:lastModifiedBy>fatjawa</cp:lastModifiedBy>
  <dcterms:created xsi:type="dcterms:W3CDTF">2012-01-20T06:22:37Z</dcterms:created>
  <dcterms:modified xsi:type="dcterms:W3CDTF">2012-01-20T06:22:37Z</dcterms:modified>
</cp:coreProperties>
</file>