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coming Gravity 2nd Edition " sheetId="1" r:id="rId4"/>
  </sheets>
  <definedNames/>
  <calcPr/>
</workbook>
</file>

<file path=xl/sharedStrings.xml><?xml version="1.0" encoding="utf-8"?>
<sst xmlns="http://schemas.openxmlformats.org/spreadsheetml/2006/main" count="568" uniqueCount="474">
  <si>
    <t xml:space="preserve">Abbreviations </t>
  </si>
  <si>
    <t>Handstand Chart – Muscles Emphasized: Anterior Deltoids, Traps, Triceps, Body Control; L-sit, V-sit, and Manna Posterior Emphasize Deltoids and Back</t>
  </si>
  <si>
    <t>Pulling Chart – Muscles Emphasized: Posterior Deltoids, Back and Scapular Muscles, Biceps, and Forearms. Chest depending on the progression.</t>
  </si>
  <si>
    <t>Pushing Chart – Muscles Emphasized: Anterior Deltoids, Chest, Scapular muscles, and Triceps. Some Back depending on the progression.</t>
  </si>
  <si>
    <t>Miscellaneous Chart – Muscle-ups, Elbow Levers, Flags, and Combinations Push and Pull; Ab wheel for Core; Squat Progression and Legs work the Quads, Glutes, and Hamstrings</t>
  </si>
  <si>
    <t>Legs</t>
  </si>
  <si>
    <t>Core</t>
  </si>
  <si>
    <t>Arms</t>
  </si>
  <si>
    <t>Pull</t>
  </si>
  <si>
    <t>Straight one arm</t>
  </si>
  <si>
    <t>Push</t>
  </si>
  <si>
    <t>BW = Body Weight</t>
  </si>
  <si>
    <t>Column #</t>
  </si>
  <si>
    <t>R = Rings</t>
  </si>
  <si>
    <t>Book Page #</t>
  </si>
  <si>
    <t>N/A</t>
  </si>
  <si>
    <t>PB = Parallel Bars</t>
  </si>
  <si>
    <t>FIG</t>
  </si>
  <si>
    <t>Level</t>
  </si>
  <si>
    <t>Handstands</t>
  </si>
  <si>
    <t>Rings HS</t>
  </si>
  <si>
    <t>Handstand Pushups</t>
  </si>
  <si>
    <t>Rings HSPU</t>
  </si>
  <si>
    <t>Press</t>
  </si>
  <si>
    <t>Press Handstands</t>
  </si>
  <si>
    <t>Rings Press HS</t>
  </si>
  <si>
    <t>Straight Arm Press HS</t>
  </si>
  <si>
    <t>L, Str-L, V, Manna</t>
  </si>
  <si>
    <t>Back Lever</t>
  </si>
  <si>
    <t>Front Lever</t>
  </si>
  <si>
    <t>FL Rows</t>
  </si>
  <si>
    <t>Rows</t>
  </si>
  <si>
    <t>Pull-ups</t>
  </si>
  <si>
    <t>R Pull-ups + OAC</t>
  </si>
  <si>
    <t>Weighted Pull-ups</t>
  </si>
  <si>
    <t>Explosive Pull-ups</t>
  </si>
  <si>
    <t>Iron Cross</t>
  </si>
  <si>
    <t>Planche (PB/FL)</t>
  </si>
  <si>
    <t>Rings Planche</t>
  </si>
  <si>
    <t>PB/FL PL Pushups</t>
  </si>
  <si>
    <t>Rings PL Pushups</t>
  </si>
  <si>
    <t>Pushups</t>
  </si>
  <si>
    <t>One Arm Pushups</t>
  </si>
  <si>
    <t>Dips / OA Dips</t>
  </si>
  <si>
    <t>Ring Dips</t>
  </si>
  <si>
    <t>Weighted Dips</t>
  </si>
  <si>
    <t>Muscle-ups / Inverted MUs</t>
  </si>
  <si>
    <t>Elbow Levers</t>
  </si>
  <si>
    <t>Flag</t>
  </si>
  <si>
    <t>Ab Wheel</t>
  </si>
  <si>
    <t>Rings Full Statics</t>
  </si>
  <si>
    <t>Rings Kip Skills</t>
  </si>
  <si>
    <t>Rings Felge Skills</t>
  </si>
  <si>
    <t>Squats</t>
  </si>
  <si>
    <t>Glute Bridge / Hip Thrusts</t>
  </si>
  <si>
    <t>Natural Ham Curl / Nordic Curl</t>
  </si>
  <si>
    <t>Shrimp Squat</t>
  </si>
  <si>
    <t>Reverse Hyperextensions</t>
  </si>
  <si>
    <t>Hanging Leg Raises</t>
  </si>
  <si>
    <t>Dragon Flag</t>
  </si>
  <si>
    <t>Bodyweight bicep curls</t>
  </si>
  <si>
    <t>Victorian cross (VC) variations</t>
  </si>
  <si>
    <t>Quad dominant moves</t>
  </si>
  <si>
    <t>One arm statics</t>
  </si>
  <si>
    <t>Impossible dip</t>
  </si>
  <si>
    <t>FL = Front Lever (also Floor with PB)</t>
  </si>
  <si>
    <t>Beg</t>
  </si>
  <si>
    <t>Basic</t>
  </si>
  <si>
    <t>Wall HS</t>
  </si>
  <si>
    <t>Pike HeSPU</t>
  </si>
  <si>
    <t>Tuck L-sit</t>
  </si>
  <si>
    <t>German Hang</t>
  </si>
  <si>
    <t>Row Ecc</t>
  </si>
  <si>
    <t>Jump Pull-ups</t>
  </si>
  <si>
    <t>Rec PRE-REQs in Gray</t>
  </si>
  <si>
    <t>Regular Pushups</t>
  </si>
  <si>
    <t>PB Jump Dips</t>
  </si>
  <si>
    <t>Support Hold</t>
  </si>
  <si>
    <t>(Forward = Fwd)</t>
  </si>
  <si>
    <t>Parallel Squat</t>
  </si>
  <si>
    <t>L1</t>
  </si>
  <si>
    <t>Glute Bridge</t>
  </si>
  <si>
    <t>2 Leg hamstring slide</t>
  </si>
  <si>
    <t>Lunges</t>
  </si>
  <si>
    <t>Floor tuck raises</t>
  </si>
  <si>
    <t>BA = Bent-Arm</t>
  </si>
  <si>
    <t>Box HeSPU</t>
  </si>
  <si>
    <t>.3x BW</t>
  </si>
  <si>
    <t>1 Leg Bent L-sit</t>
  </si>
  <si>
    <t>Skin the Cat</t>
  </si>
  <si>
    <t>Ring Rows</t>
  </si>
  <si>
    <t>Bar Pull-up Ecc</t>
  </si>
  <si>
    <t>Assisted Pull-ups</t>
  </si>
  <si>
    <t>Kip Pull-ups</t>
  </si>
  <si>
    <t>Diamond Pushups</t>
  </si>
  <si>
    <t>PB Dips Ecc</t>
  </si>
  <si>
    <t>RTO Support</t>
  </si>
  <si>
    <t>Assisted Dips</t>
  </si>
  <si>
    <t>25s Plank</t>
  </si>
  <si>
    <t>(Backward = Bwd)</t>
  </si>
  <si>
    <t>Full Squat</t>
  </si>
  <si>
    <t>L2</t>
  </si>
  <si>
    <t>Elevated Shld Hip Thrust</t>
  </si>
  <si>
    <t>1 Leg hamstring slide ecc</t>
  </si>
  <si>
    <t>Split Squat (Chair)</t>
  </si>
  <si>
    <t>Full tuck R Hypers</t>
  </si>
  <si>
    <t>FL straight leg raise</t>
  </si>
  <si>
    <t>BB = Bent-Body</t>
  </si>
  <si>
    <t>Wall HeSPU Ecc</t>
  </si>
  <si>
    <t>.43x BW</t>
  </si>
  <si>
    <t>L-sit</t>
  </si>
  <si>
    <t>Tuck BL</t>
  </si>
  <si>
    <t>Wide Rows</t>
  </si>
  <si>
    <t>Bar Pull-ups</t>
  </si>
  <si>
    <t>1x Bodyweight</t>
  </si>
  <si>
    <t>Frog Stand</t>
  </si>
  <si>
    <t>Ring wide PU</t>
  </si>
  <si>
    <t>PB Dips</t>
  </si>
  <si>
    <t>R Dips Ecc</t>
  </si>
  <si>
    <t>Dips</t>
  </si>
  <si>
    <t>MU Negatives</t>
  </si>
  <si>
    <t>60s Plank</t>
  </si>
  <si>
    <t>Side to Side Squat</t>
  </si>
  <si>
    <t>L3</t>
  </si>
  <si>
    <t>1 Leg Glute Bridge</t>
  </si>
  <si>
    <t>1 Leg hamstring slide</t>
  </si>
  <si>
    <t>Beginner Shrimp</t>
  </si>
  <si>
    <t>90 Deg Bent Knee R Hypers</t>
  </si>
  <si>
    <t>Hang Bent Leg Toes to bar</t>
  </si>
  <si>
    <t>Tuck Eccentric</t>
  </si>
  <si>
    <t>SA = Straight-Arm</t>
  </si>
  <si>
    <t>Free HS</t>
  </si>
  <si>
    <t>Wall HeSPU</t>
  </si>
  <si>
    <t>.55x BW</t>
  </si>
  <si>
    <t>Straddle L-sit</t>
  </si>
  <si>
    <t>Adv Tuck BL</t>
  </si>
  <si>
    <t>Tuck FL</t>
  </si>
  <si>
    <t>Archer Rows</t>
  </si>
  <si>
    <t>L-Pull-ups</t>
  </si>
  <si>
    <t>R L-Pull-ups</t>
  </si>
  <si>
    <t>1.18x Bodyweight</t>
  </si>
  <si>
    <t>Kip Clap Pull-ups</t>
  </si>
  <si>
    <t>SA Frog Stand</t>
  </si>
  <si>
    <t>Ring PU</t>
  </si>
  <si>
    <t>L-Dips</t>
  </si>
  <si>
    <t>R Dips</t>
  </si>
  <si>
    <t>1.2x BW</t>
  </si>
  <si>
    <t>Kipping MU</t>
  </si>
  <si>
    <t>1 Arm 1 Leg Plank</t>
  </si>
  <si>
    <t>Pistol</t>
  </si>
  <si>
    <t>L4</t>
  </si>
  <si>
    <t>Ele Shld 1 Leg Hip Thrust</t>
  </si>
  <si>
    <t>Hip Hinge with Vertical Thighs</t>
  </si>
  <si>
    <t>Intermediate Shrimp</t>
  </si>
  <si>
    <t>Full Reverse Hypers</t>
  </si>
  <si>
    <t>Hang Str Leg Toes to bar</t>
  </si>
  <si>
    <t>Adv Tuck</t>
  </si>
  <si>
    <t>Natural leg extension</t>
  </si>
  <si>
    <t>Shoulder in front of wrist</t>
  </si>
  <si>
    <t>SB = Straight-Body</t>
  </si>
  <si>
    <t>A Lvl</t>
  </si>
  <si>
    <t>R Shld Std</t>
  </si>
  <si>
    <t>Wall HSPU</t>
  </si>
  <si>
    <t>.68x BW</t>
  </si>
  <si>
    <t>BA BB Press</t>
  </si>
  <si>
    <t>Wall Str Press Ecc</t>
  </si>
  <si>
    <t>RTO L-sit</t>
  </si>
  <si>
    <t>Straddle BL</t>
  </si>
  <si>
    <t>Adv Tuck FL</t>
  </si>
  <si>
    <t>Archer-in-Rows</t>
  </si>
  <si>
    <t>Pullover</t>
  </si>
  <si>
    <t>R Wide Pull-ups</t>
  </si>
  <si>
    <t>1.35x Bodyweight</t>
  </si>
  <si>
    <t>Non-Kip Clapping</t>
  </si>
  <si>
    <t>Tuck PL</t>
  </si>
  <si>
    <t>RTO Pushups</t>
  </si>
  <si>
    <t>Elevated OA PU</t>
  </si>
  <si>
    <t>45 Deg Dips</t>
  </si>
  <si>
    <t>R L-Dips</t>
  </si>
  <si>
    <t>1.38x BW</t>
  </si>
  <si>
    <t>Muscle-ups</t>
  </si>
  <si>
    <t>Two-Arm EL</t>
  </si>
  <si>
    <t>Tuck Flag</t>
  </si>
  <si>
    <t>Knees Ab Wheel</t>
  </si>
  <si>
    <t>RTO L-Sit</t>
  </si>
  <si>
    <t>Felge Fwd Tuck to Support</t>
  </si>
  <si>
    <t>1.2x BW Pistol</t>
  </si>
  <si>
    <t>L5</t>
  </si>
  <si>
    <t>Weighted Hip Thrusts</t>
  </si>
  <si>
    <t>Slow Eccentric to the Ground</t>
  </si>
  <si>
    <t>Advanced Shrimp</t>
  </si>
  <si>
    <t>Weighted R. Hypers</t>
  </si>
  <si>
    <t>Windshield wipers / 360 HLR</t>
  </si>
  <si>
    <t>One Leg / Straddle</t>
  </si>
  <si>
    <t>Incline pelican curl</t>
  </si>
  <si>
    <t>Sissy squat</t>
  </si>
  <si>
    <t>Adv = Advanced</t>
  </si>
  <si>
    <t>Int</t>
  </si>
  <si>
    <t>Different progressions to the One Arm Handstand</t>
  </si>
  <si>
    <t>R Strap HS</t>
  </si>
  <si>
    <t>Free HeSPU</t>
  </si>
  <si>
    <t>.8x BW</t>
  </si>
  <si>
    <t>L-Sit BA BB Press</t>
  </si>
  <si>
    <t>Chair Press</t>
  </si>
  <si>
    <t>Ele Str Std Str Press</t>
  </si>
  <si>
    <t>45 deg V-sit</t>
  </si>
  <si>
    <t>Half Lay / 1 Leg BL</t>
  </si>
  <si>
    <t>Straddle FL</t>
  </si>
  <si>
    <t>Str OA Rows</t>
  </si>
  <si>
    <t>R Wide L-Pull-ups</t>
  </si>
  <si>
    <t>1.50x Bodyweight</t>
  </si>
  <si>
    <t>L-Clap Pull-ups</t>
  </si>
  <si>
    <t>Adv Tuck PL</t>
  </si>
  <si>
    <t>Tuck PL PU</t>
  </si>
  <si>
    <t>RTO Archer PU</t>
  </si>
  <si>
    <t>Straddle OA PU</t>
  </si>
  <si>
    <t>Wall BB OA Dips</t>
  </si>
  <si>
    <t>R Wide Dips</t>
  </si>
  <si>
    <t>1.55x BW</t>
  </si>
  <si>
    <t>Wide / No FG MU</t>
  </si>
  <si>
    <t>R Two-Arm EL</t>
  </si>
  <si>
    <t>Adv Tuck Flag</t>
  </si>
  <si>
    <t>Ab Wheel Ramp</t>
  </si>
  <si>
    <t>RTO Str-L</t>
  </si>
  <si>
    <t>Kip to Support</t>
  </si>
  <si>
    <t>Felge Fwd Pike / Felge Bwd Tuck</t>
  </si>
  <si>
    <t>1.35x BW Pistol</t>
  </si>
  <si>
    <t>L6</t>
  </si>
  <si>
    <t>Full Natural Ham Curl</t>
  </si>
  <si>
    <t>2 Hand Shrimp</t>
  </si>
  <si>
    <t>Ankle Weight Toes to bar</t>
  </si>
  <si>
    <t>Full Dragon Flag</t>
  </si>
  <si>
    <t>Pelican curl</t>
  </si>
  <si>
    <t xml:space="preserve">Matrix squat to floor </t>
  </si>
  <si>
    <t>Str = Straddle</t>
  </si>
  <si>
    <t>R HS</t>
  </si>
  <si>
    <t>Free HSPU</t>
  </si>
  <si>
    <t>R Wide HSPU</t>
  </si>
  <si>
    <t>.9x BW</t>
  </si>
  <si>
    <t>CR SB Press</t>
  </si>
  <si>
    <t>Chair Illusion</t>
  </si>
  <si>
    <t>Str / Pike Std Press</t>
  </si>
  <si>
    <t>75 deg V-sit</t>
  </si>
  <si>
    <t>Full BL</t>
  </si>
  <si>
    <t>Half lay / 1 Leg FL</t>
  </si>
  <si>
    <t>Adv Tuck RC</t>
  </si>
  <si>
    <t>OA Rows</t>
  </si>
  <si>
    <t>R Archer Pull-ups</t>
  </si>
  <si>
    <t>1.65x Bodyweight</t>
  </si>
  <si>
    <t>Kip BTB Clap</t>
  </si>
  <si>
    <t>RTO 40 Deg PPPU</t>
  </si>
  <si>
    <t>Rings Str OA PU</t>
  </si>
  <si>
    <t>Side BB OA Dips</t>
  </si>
  <si>
    <t>RTO 45 Deg Dips</t>
  </si>
  <si>
    <t>1.7x BW</t>
  </si>
  <si>
    <t>Strict Bar MU</t>
  </si>
  <si>
    <t>OA Straddle EL</t>
  </si>
  <si>
    <t>Straddle Flag</t>
  </si>
  <si>
    <t>Ab Wheel Ecc</t>
  </si>
  <si>
    <t>Back Kip to Support</t>
  </si>
  <si>
    <t>Felge Bwd Pike to Support</t>
  </si>
  <si>
    <t>1.5x BW Pistol</t>
  </si>
  <si>
    <t>L7</t>
  </si>
  <si>
    <t>Ham Curl with Arms Overhead</t>
  </si>
  <si>
    <t>Elevated / Deficit Adv Shrimp</t>
  </si>
  <si>
    <t>Weighted</t>
  </si>
  <si>
    <t>Feet elevated Pelican (Sup BL)</t>
  </si>
  <si>
    <t>Elevated Matrix squat</t>
  </si>
  <si>
    <t>Shoulder behind wrist</t>
  </si>
  <si>
    <t>Deg = # of Degrees in Body/Hand Positioning</t>
  </si>
  <si>
    <t>R Strap HSPU</t>
  </si>
  <si>
    <t>1x BW</t>
  </si>
  <si>
    <t>BA SB Press</t>
  </si>
  <si>
    <t>R BA BB Press</t>
  </si>
  <si>
    <t>L-sit / Str-L Str Press</t>
  </si>
  <si>
    <t>100 deg V-sit</t>
  </si>
  <si>
    <t>BL Pullout</t>
  </si>
  <si>
    <t>Full FL</t>
  </si>
  <si>
    <t>OAC Eccentric</t>
  </si>
  <si>
    <t>1.78x Bodyweight</t>
  </si>
  <si>
    <t>L-Slap Abs</t>
  </si>
  <si>
    <t>Straddle PL</t>
  </si>
  <si>
    <t>Adv Tuck PL PU</t>
  </si>
  <si>
    <t>RTO 60 Deg PPPU</t>
  </si>
  <si>
    <t>Straight Body OA PU</t>
  </si>
  <si>
    <t>Wall SB OA Dips</t>
  </si>
  <si>
    <t>RTO 75 Deg Dips</t>
  </si>
  <si>
    <t>1.85x BW</t>
  </si>
  <si>
    <t xml:space="preserve"> SFL MU ATPL / L-Sit MU</t>
  </si>
  <si>
    <t>OA SB EL</t>
  </si>
  <si>
    <t>Full Flag</t>
  </si>
  <si>
    <t>Full Ab Wheel</t>
  </si>
  <si>
    <t>1.65x BW Pistol</t>
  </si>
  <si>
    <t>L8</t>
  </si>
  <si>
    <t>Weighted Ham Curl</t>
  </si>
  <si>
    <t>Elevated / Deficit 2H Shrimp</t>
  </si>
  <si>
    <t>Hefesto negative (BL pullout)</t>
  </si>
  <si>
    <t>One leg Matrix squat to horizontal</t>
  </si>
  <si>
    <t>OA back lever</t>
  </si>
  <si>
    <t>Shoulder above elbow</t>
  </si>
  <si>
    <t>RTO = Rings-Turned-Out</t>
  </si>
  <si>
    <t>B Lvl</t>
  </si>
  <si>
    <t>R Free HSPU</t>
  </si>
  <si>
    <t>1.08x BW</t>
  </si>
  <si>
    <t>HS EL HS</t>
  </si>
  <si>
    <t>R Dip to HS</t>
  </si>
  <si>
    <t>L-sit / Str-L Pike Press</t>
  </si>
  <si>
    <t>120 deg V-sit</t>
  </si>
  <si>
    <t>GH Pullout</t>
  </si>
  <si>
    <t>FL to Inverted</t>
  </si>
  <si>
    <t>Str FL RC</t>
  </si>
  <si>
    <t>OAC</t>
  </si>
  <si>
    <t>1.9x Bodyweight</t>
  </si>
  <si>
    <t>L-Slap Thighs</t>
  </si>
  <si>
    <t>Cross Progressions</t>
  </si>
  <si>
    <t>Half Lay / 1 Leg</t>
  </si>
  <si>
    <t>RTO Maltese PU</t>
  </si>
  <si>
    <t>Rings SB OA PU</t>
  </si>
  <si>
    <t>Side SB OA Dips</t>
  </si>
  <si>
    <t>RTO 90 Deg Dips</t>
  </si>
  <si>
    <t>2x BW</t>
  </si>
  <si>
    <t>OA Straight MU</t>
  </si>
  <si>
    <t>Ab Wheel + 20 lbs</t>
  </si>
  <si>
    <t>R 90 Deg V-Sit</t>
  </si>
  <si>
    <t>SA Kip to L-Sit</t>
  </si>
  <si>
    <t>1.8x BW Pistol</t>
  </si>
  <si>
    <t>L9</t>
  </si>
  <si>
    <t>Weighted Ele. Int. Shrimp</t>
  </si>
  <si>
    <t>Hefesto (GH pullout)</t>
  </si>
  <si>
    <t>protracted VC on bars</t>
  </si>
  <si>
    <t>Natural one leg extension</t>
  </si>
  <si>
    <t>FG = False Grip</t>
  </si>
  <si>
    <t>Adv</t>
  </si>
  <si>
    <t>One Arm HS</t>
  </si>
  <si>
    <t>1.15x BW</t>
  </si>
  <si>
    <t>PB Dip SB to HS</t>
  </si>
  <si>
    <t>R BA SB Press</t>
  </si>
  <si>
    <t>R SA L-sit Str Press</t>
  </si>
  <si>
    <t>140 deg V-sit</t>
  </si>
  <si>
    <t>BA Pull-up to BL</t>
  </si>
  <si>
    <t>Hang Pull to Inv</t>
  </si>
  <si>
    <t>OAC+15 lbs</t>
  </si>
  <si>
    <t>2x Bodyweight</t>
  </si>
  <si>
    <t>Reg Slap Thighs</t>
  </si>
  <si>
    <t>Iron Cross Hold</t>
  </si>
  <si>
    <t>Straddle PL PU</t>
  </si>
  <si>
    <t>Wall PPPU</t>
  </si>
  <si>
    <t>RTO 90 + 30 Dips</t>
  </si>
  <si>
    <t>2.13x BW</t>
  </si>
  <si>
    <t>Felge Bwd SB to Support</t>
  </si>
  <si>
    <t>One Arm Ab Wheel</t>
  </si>
  <si>
    <t>Iron Cross / Str PL</t>
  </si>
  <si>
    <t>SA Back Kip to Support</t>
  </si>
  <si>
    <t>Felge Fwd Straight to Support</t>
  </si>
  <si>
    <t>1.9x BW Pistol</t>
  </si>
  <si>
    <t>L10</t>
  </si>
  <si>
    <t>Back lever hefesto</t>
  </si>
  <si>
    <t>dragon press</t>
  </si>
  <si>
    <t>One leg sissy squat to horizontal shin</t>
  </si>
  <si>
    <t>Shoulder behind elbow</t>
  </si>
  <si>
    <t>HS = Handstand</t>
  </si>
  <si>
    <t>R HS EL HS</t>
  </si>
  <si>
    <t>R SA Str-L Str Press</t>
  </si>
  <si>
    <t>155 deg V-sit</t>
  </si>
  <si>
    <t>HS Lower to BL</t>
  </si>
  <si>
    <t>Circle FL</t>
  </si>
  <si>
    <t>FL RC</t>
  </si>
  <si>
    <t>OAC+25 lbs</t>
  </si>
  <si>
    <t>2.1x Bodyweight</t>
  </si>
  <si>
    <t>Non-Kip BTB Clap</t>
  </si>
  <si>
    <t>Cross to Back Lever</t>
  </si>
  <si>
    <t>Full PL</t>
  </si>
  <si>
    <t>R Wall PPPU</t>
  </si>
  <si>
    <t>RTO 90 + 50 Dips</t>
  </si>
  <si>
    <t>2.25x BW</t>
  </si>
  <si>
    <t>FL MU Str PL</t>
  </si>
  <si>
    <t>Back Kip to Handstand</t>
  </si>
  <si>
    <t>Felge Bwd Straight to Support</t>
  </si>
  <si>
    <t>2x BW Pistol</t>
  </si>
  <si>
    <t>L11</t>
  </si>
  <si>
    <t>Archer hefesto</t>
  </si>
  <si>
    <t>VC on bars</t>
  </si>
  <si>
    <t>One leg Matrix squat to floor (?)</t>
  </si>
  <si>
    <t>HeSPU = Headstand Pushup</t>
  </si>
  <si>
    <t>R Dip SB to HS</t>
  </si>
  <si>
    <t>R SA Pike Press</t>
  </si>
  <si>
    <t>170 deg V-sit</t>
  </si>
  <si>
    <t>SA Str PL to HS</t>
  </si>
  <si>
    <t>Half Lay / 1 Leg PL PU</t>
  </si>
  <si>
    <t>Wall Maltese PU</t>
  </si>
  <si>
    <t>RTO 90 + 65 Dips</t>
  </si>
  <si>
    <t>Felge Bwd SB to HS</t>
  </si>
  <si>
    <t>L12</t>
  </si>
  <si>
    <t>Hand on wrist hefesto</t>
  </si>
  <si>
    <t>OA front lever</t>
  </si>
  <si>
    <t>HSPU = Handstand Pushup</t>
  </si>
  <si>
    <t>C Lvl</t>
  </si>
  <si>
    <t>Manna</t>
  </si>
  <si>
    <t>Iron Cross Pullouts</t>
  </si>
  <si>
    <t>R Wall Maltese PU</t>
  </si>
  <si>
    <t>RTO 90 + 75 Dips</t>
  </si>
  <si>
    <t>SA kip to V-Sit/Cross/L-Cross</t>
  </si>
  <si>
    <t>Felge Fwd SA to Cross</t>
  </si>
  <si>
    <t>L13</t>
  </si>
  <si>
    <t>wide VC on bars</t>
  </si>
  <si>
    <t>OA dragon press</t>
  </si>
  <si>
    <t>BL = Back Lever</t>
  </si>
  <si>
    <t>Elite</t>
  </si>
  <si>
    <t>Hang Pull to Back Lever</t>
  </si>
  <si>
    <t>R SA Str PL to HS</t>
  </si>
  <si>
    <t>Full PL PU</t>
  </si>
  <si>
    <t>RTO 90 + 82 Dips</t>
  </si>
  <si>
    <t>SB Rotation to HS</t>
  </si>
  <si>
    <t>Full Planche</t>
  </si>
  <si>
    <t>Back Kip to Cross/L-Cross</t>
  </si>
  <si>
    <t>Felge Fwd SA to Str PL</t>
  </si>
  <si>
    <t>L14</t>
  </si>
  <si>
    <t>floor VC one forearm</t>
  </si>
  <si>
    <t>Inv = Inverted Hang</t>
  </si>
  <si>
    <t>Butterfly Mount</t>
  </si>
  <si>
    <t>R SA SB to HS</t>
  </si>
  <si>
    <t>RTO 90 + 86 Dips</t>
  </si>
  <si>
    <t>Back Kip to Straddle PL</t>
  </si>
  <si>
    <t>Felge Fwd SA SB to HS</t>
  </si>
  <si>
    <t>L15</t>
  </si>
  <si>
    <t>ring VC</t>
  </si>
  <si>
    <t>Kowalik dip (from PB VC)</t>
  </si>
  <si>
    <t>OAC = One-Arm Chin-up</t>
  </si>
  <si>
    <t>Support to Hang to Cross</t>
  </si>
  <si>
    <t xml:space="preserve"> RSA PL to HS</t>
  </si>
  <si>
    <t>RTO 90 + 88 Dips</t>
  </si>
  <si>
    <t>Maltese (L17)</t>
  </si>
  <si>
    <t>(L17) Elevator</t>
  </si>
  <si>
    <t>Inverted Cross</t>
  </si>
  <si>
    <t>L16</t>
  </si>
  <si>
    <t>floor VC on forearms</t>
  </si>
  <si>
    <t>OA planche</t>
  </si>
  <si>
    <t>PL = Planche</t>
  </si>
  <si>
    <t>The above are not in the book. They are proposed progressions</t>
  </si>
  <si>
    <t>floor VC straight arms</t>
  </si>
  <si>
    <t>PU = Pushup</t>
  </si>
  <si>
    <t>Progressions from Overcoming Gravity 2nd Edition book</t>
  </si>
  <si>
    <t>PPPU = Pseudo Planche Pushup</t>
  </si>
  <si>
    <t>http://stevenlow.org/book/</t>
  </si>
  <si>
    <t>GH = German Hang</t>
  </si>
  <si>
    <t>http://amzn.to/2hxgCNc</t>
  </si>
  <si>
    <t>List of hardest bodyweight leg exercises by RockRaiders. Some of these are not added to the above progressions yet.</t>
  </si>
  <si>
    <t>RC = Rope Climb</t>
  </si>
  <si>
    <t>Overcoming Gravity Online videos where I discuss the book and progressions:</t>
  </si>
  <si>
    <t>https://www.youtube.com/playlist?list=PLpxvbJWbbO-g8pDe387l_IDXrHh3OXDy7</t>
  </si>
  <si>
    <t>https://www.reddit.com/r/bodyweightfitness/comments/8ayzij/updated_list_of_the_hardest_bodyweight_leg/</t>
  </si>
  <si>
    <t>OA = One-Arm</t>
  </si>
  <si>
    <t>https://www.reddit.com/r/bodyweightfitness/comments/jx2zsr/hardest_bodyweight_leg_moves_list_with_video/</t>
  </si>
  <si>
    <t>EL = Elbow Lever</t>
  </si>
  <si>
    <t>DOWNLOAD CHART: "File" &gt; "Download as" &gt; Choose the type of document or</t>
  </si>
  <si>
    <t>http://stevenlow.org/wp-content/uploads/2017/02/OG2ChartsPrint.pdf</t>
  </si>
  <si>
    <t>Ecc = Eccentrics</t>
  </si>
  <si>
    <t xml:space="preserve">Awesome visualization by shellerik (reddit): </t>
  </si>
  <si>
    <t>https://i.imgur.com/ylNBlwb.png</t>
  </si>
  <si>
    <t>https://www.reddit.com/r/bodyweightfitness/comments/g80lhq/ranking_strength_elements_in_swcalisthenics/i8i6t75/?context=3</t>
  </si>
  <si>
    <t>BTB = Behind the Back</t>
  </si>
  <si>
    <t xml:space="preserve">More Printer friendly Charts by bymagnetoencefalografy (reddit): </t>
  </si>
  <si>
    <t>https://docs.google.com/spreadsheets/d/1M1cxENx9Ywz6Zp_a2ygKeO4PVlb-hfwQ7OP34SxBqBI/</t>
  </si>
  <si>
    <t>Clap = Clapping your Hands Together</t>
  </si>
  <si>
    <t>Another chart visualization tree:</t>
  </si>
  <si>
    <t>https://docs.google.com/spreadsheets/d/1a8tlZ-zbF695HA3Lmm20OIYeYYxo1lmUOczUXKLoL4s/edit?usp=sharing</t>
  </si>
  <si>
    <t>Slap = Slapping your Hands on a Body Part</t>
  </si>
  <si>
    <t>Some videos of the progressions:</t>
  </si>
  <si>
    <t>https://www.reddit.com/r/bodyweightfitness/comments/odevte/comprehensive_calisthenics_guide_1_month_wip/</t>
  </si>
  <si>
    <t>BWD = Backward</t>
  </si>
  <si>
    <t>FWD = Forward</t>
  </si>
  <si>
    <t>Note 1: Formatting for color coding utilized from Phrakture's wife's typed up charts for OG1: https://docs.google.com/spreadsheets/d/1tjAcd0u7pTTTdSlke5_8rGCo7afuR3xh23HnrVqwfNI/</t>
  </si>
  <si>
    <t>Shld Std = Shoulder Stand</t>
  </si>
  <si>
    <t>Note 2: SCROLL RIGHT for more progressions that aren't in the book, but will be useful for anyone who wants to work exercises outside the 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</si>
</sst>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b/>
      <sz val="13.0"/>
      <name val="Arial"/>
    </font>
    <font/>
    <font>
      <sz val="10.0"/>
      <name val="Arial"/>
    </font>
    <font>
      <b/>
      <sz val="10.0"/>
      <name val="Arial"/>
    </font>
    <font>
      <b/>
      <sz val="15.0"/>
      <name val="Arial"/>
    </font>
    <font>
      <b/>
      <sz val="12.0"/>
      <name val="Arial"/>
    </font>
    <font>
      <name val="Arial"/>
    </font>
    <font>
      <b/>
      <sz val="16.0"/>
      <name val="Arial"/>
    </font>
    <font>
      <b/>
      <sz val="12.0"/>
      <color rgb="FF000000"/>
      <name val="Arial"/>
    </font>
    <font>
      <b/>
      <name val="Arial"/>
    </font>
    <font>
      <u/>
      <sz val="10.0"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3B3B3"/>
        <bgColor rgb="FFB3B3B3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right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shrinkToFit="0" vertical="center" wrapText="0"/>
    </xf>
    <xf borderId="0" fillId="5" fontId="7" numFmtId="0" xfId="0" applyAlignment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7" fontId="8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0"/>
    </xf>
    <xf borderId="0" fillId="8" fontId="3" numFmtId="0" xfId="0" applyAlignment="1" applyFont="1">
      <alignment horizontal="center" shrinkToFit="0" vertical="center" wrapText="0"/>
    </xf>
    <xf borderId="0" fillId="8" fontId="7" numFmtId="0" xfId="0" applyAlignment="1" applyFont="1">
      <alignment horizontal="center"/>
    </xf>
    <xf borderId="4" fillId="6" fontId="6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readingOrder="0" shrinkToFit="0" wrapText="0"/>
    </xf>
    <xf borderId="0" fillId="2" fontId="7" numFmtId="0" xfId="0" applyAlignment="1" applyFont="1">
      <alignment horizontal="center" readingOrder="0" shrinkToFit="0" wrapText="0"/>
    </xf>
    <xf borderId="5" fillId="9" fontId="8" numFmtId="0" xfId="0" applyAlignment="1" applyBorder="1" applyFill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0" fillId="9" fontId="7" numFmtId="0" xfId="0" applyAlignment="1" applyFont="1">
      <alignment horizontal="center"/>
    </xf>
    <xf borderId="0" fillId="9" fontId="7" numFmtId="0" xfId="0" applyAlignment="1" applyFont="1">
      <alignment horizontal="center" shrinkToFit="0" wrapText="0"/>
    </xf>
    <xf borderId="5" fillId="10" fontId="8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shrinkToFit="0" wrapText="0"/>
    </xf>
    <xf borderId="0" fillId="0" fontId="13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0" fontId="9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10" numFmtId="0" xfId="0" applyAlignment="1" applyFont="1">
      <alignment horizontal="center"/>
    </xf>
    <xf borderId="9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9" fillId="0" fontId="10" numFmtId="0" xfId="0" applyAlignment="1" applyBorder="1" applyFont="1">
      <alignment readingOrder="0" shrinkToFit="0" wrapText="0"/>
    </xf>
    <xf borderId="9" fillId="11" fontId="1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readingOrder="0"/>
    </xf>
    <xf borderId="9" fillId="0" fontId="10" numFmtId="0" xfId="0" applyAlignment="1" applyBorder="1" applyFont="1">
      <alignment shrinkToFit="0" wrapText="0"/>
    </xf>
    <xf borderId="9" fillId="0" fontId="17" numFmtId="0" xfId="0" applyAlignment="1" applyBorder="1" applyFont="1">
      <alignment readingOrder="0" shrinkToFit="0" wrapText="0"/>
    </xf>
    <xf borderId="9" fillId="11" fontId="18" numFmtId="0" xfId="0" applyAlignment="1" applyBorder="1" applyFont="1">
      <alignment shrinkToFit="0" vertical="bottom" wrapText="0"/>
    </xf>
    <xf borderId="0" fillId="0" fontId="19" numFmtId="0" xfId="0" applyAlignment="1" applyFont="1">
      <alignment readingOrder="0"/>
    </xf>
    <xf borderId="0" fillId="11" fontId="20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wrapText="0"/>
    </xf>
    <xf borderId="0" fillId="0" fontId="1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evenlow.org/book/" TargetMode="External"/><Relationship Id="rId2" Type="http://schemas.openxmlformats.org/officeDocument/2006/relationships/hyperlink" Target="http://amzn.to/2hxgCNc" TargetMode="External"/><Relationship Id="rId3" Type="http://schemas.openxmlformats.org/officeDocument/2006/relationships/hyperlink" Target="https://www.youtube.com/playlist?list=PLpxvbJWbbO-g8pDe387l_IDXrHh3OXDy7" TargetMode="External"/><Relationship Id="rId4" Type="http://schemas.openxmlformats.org/officeDocument/2006/relationships/hyperlink" Target="https://www.reddit.com/r/bodyweightfitness/comments/8ayzij/updated_list_of_the_hardest_bodyweight_leg/" TargetMode="External"/><Relationship Id="rId11" Type="http://schemas.openxmlformats.org/officeDocument/2006/relationships/hyperlink" Target="https://www.reddit.com/r/bodyweightfitness/comments/odevte/comprehensive_calisthenics_guide_1_month_wip/" TargetMode="External"/><Relationship Id="rId10" Type="http://schemas.openxmlformats.org/officeDocument/2006/relationships/hyperlink" Target="https://docs.google.com/spreadsheets/d/1a8tlZ-zbF695HA3Lmm20OIYeYYxo1lmUOczUXKLoL4s/edit?usp=shar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spreadsheets/d/1M1cxENx9Ywz6Zp_a2ygKeO4PVlb-hfwQ7OP34SxBqBI/" TargetMode="External"/><Relationship Id="rId5" Type="http://schemas.openxmlformats.org/officeDocument/2006/relationships/hyperlink" Target="https://www.reddit.com/r/bodyweightfitness/comments/jx2zsr/hardest_bodyweight_leg_moves_list_with_video/" TargetMode="External"/><Relationship Id="rId6" Type="http://schemas.openxmlformats.org/officeDocument/2006/relationships/hyperlink" Target="http://stevenlow.org/wp-content/uploads/2017/02/OG2ChartsPrint.pdf" TargetMode="External"/><Relationship Id="rId7" Type="http://schemas.openxmlformats.org/officeDocument/2006/relationships/hyperlink" Target="https://i.imgur.com/ylNBlwb.png" TargetMode="External"/><Relationship Id="rId8" Type="http://schemas.openxmlformats.org/officeDocument/2006/relationships/hyperlink" Target="https://www.reddit.com/r/bodyweightfitness/comments/g80lhq/ranking_strength_elements_in_swcalisthenics/i8i6t75/?context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4.5"/>
    <col customWidth="1" min="2" max="2" width="8.25"/>
    <col customWidth="1" min="3" max="3" width="8.0"/>
    <col customWidth="1" min="4" max="4" width="6.63"/>
    <col customWidth="1" min="5" max="5" width="17.0"/>
    <col customWidth="1" min="6" max="6" width="11.75"/>
    <col customWidth="1" min="7" max="7" width="21.88"/>
    <col customWidth="1" min="8" max="8" width="14.88"/>
    <col customWidth="1" min="9" max="9" width="10.88"/>
    <col customWidth="1" min="10" max="10" width="18.88"/>
    <col customWidth="1" min="11" max="11" width="17.13"/>
    <col customWidth="1" min="12" max="12" width="28.38"/>
    <col customWidth="1" min="13" max="13" width="19.0"/>
    <col customWidth="1" min="14" max="14" width="3.25"/>
    <col customWidth="1" min="15" max="15" width="7.88"/>
    <col customWidth="1" min="16" max="16" width="8.5"/>
    <col customWidth="1" min="17" max="17" width="6.63"/>
    <col customWidth="1" min="18" max="18" width="21.5"/>
    <col customWidth="1" min="19" max="19" width="20.75"/>
    <col customWidth="1" min="20" max="20" width="13.5"/>
    <col customWidth="1" min="21" max="21" width="17.0"/>
    <col customWidth="1" min="22" max="22" width="17.25"/>
    <col customWidth="1" min="23" max="23" width="19.88"/>
    <col customWidth="1" min="24" max="25" width="20.38"/>
    <col customWidth="1" min="26" max="26" width="27.0"/>
    <col customWidth="1" min="27" max="27" width="5.0"/>
    <col customWidth="1" min="28" max="28" width="8.5"/>
    <col customWidth="1" min="29" max="29" width="8.63"/>
    <col customWidth="1" min="30" max="30" width="7.0"/>
    <col customWidth="1" min="31" max="31" width="18.63"/>
    <col customWidth="1" min="32" max="32" width="18.88"/>
    <col customWidth="1" min="33" max="34" width="24.63"/>
    <col customWidth="1" min="35" max="35" width="21.25"/>
    <col customWidth="1" min="36" max="36" width="22.63"/>
    <col customWidth="1" min="37" max="37" width="18.0"/>
    <col customWidth="1" min="38" max="38" width="17.88"/>
    <col customWidth="1" min="39" max="39" width="16.63"/>
    <col customWidth="1" min="40" max="40" width="4.25"/>
    <col customWidth="1" min="41" max="41" width="8.0"/>
    <col customWidth="1" min="42" max="42" width="8.75"/>
    <col customWidth="1" min="43" max="43" width="7.13"/>
    <col customWidth="1" min="44" max="44" width="27.63"/>
    <col customWidth="1" min="45" max="45" width="16.88"/>
    <col customWidth="1" min="46" max="46" width="14.63"/>
    <col customWidth="1" min="47" max="47" width="19.75"/>
    <col customWidth="1" min="48" max="48" width="19.88"/>
    <col customWidth="1" min="49" max="49" width="30.75"/>
    <col customWidth="1" min="50" max="50" width="35.63"/>
    <col customWidth="1" min="51" max="51" width="19.75"/>
    <col customWidth="1" min="52" max="52" width="10.13"/>
    <col customWidth="1" min="53" max="53" width="21.0"/>
    <col customWidth="1" min="54" max="54" width="25.38"/>
    <col customWidth="1" min="55" max="55" width="21.63"/>
    <col customWidth="1" min="56" max="56" width="22.0"/>
    <col customWidth="1" min="57" max="57" width="23.5"/>
    <col customWidth="1" min="58" max="58" width="16.88"/>
    <col customWidth="1" min="59" max="60" width="10.13"/>
    <col customWidth="1" min="61" max="61" width="25.75"/>
    <col customWidth="1" min="62" max="62" width="24.38"/>
    <col customWidth="1" min="63" max="63" width="30.5"/>
    <col customWidth="1" min="64" max="64" width="17.75"/>
    <col customWidth="1" min="65" max="65" width="31.0"/>
  </cols>
  <sheetData>
    <row r="1" ht="18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2" t="s">
        <v>3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2" t="s">
        <v>4</v>
      </c>
      <c r="AP1" s="3"/>
      <c r="AQ1" s="3"/>
      <c r="AR1" s="3"/>
      <c r="AS1" s="3"/>
      <c r="AT1" s="3"/>
      <c r="AU1" s="3"/>
      <c r="AV1" s="3"/>
      <c r="AW1" s="3"/>
      <c r="AX1" s="3"/>
      <c r="AY1" s="4"/>
      <c r="AZ1" s="5"/>
      <c r="BA1" s="6" t="s">
        <v>5</v>
      </c>
      <c r="BB1" s="6" t="s">
        <v>5</v>
      </c>
      <c r="BC1" s="6" t="s">
        <v>5</v>
      </c>
      <c r="BD1" s="6" t="s">
        <v>6</v>
      </c>
      <c r="BE1" s="6" t="s">
        <v>6</v>
      </c>
      <c r="BF1" s="6" t="s">
        <v>6</v>
      </c>
      <c r="BG1" s="5"/>
      <c r="BH1" s="6"/>
      <c r="BI1" s="6" t="s">
        <v>7</v>
      </c>
      <c r="BJ1" s="6" t="s">
        <v>8</v>
      </c>
      <c r="BK1" s="6" t="s">
        <v>5</v>
      </c>
      <c r="BL1" s="6" t="s">
        <v>9</v>
      </c>
      <c r="BM1" s="6" t="s">
        <v>10</v>
      </c>
    </row>
    <row r="2" ht="18.75" customHeight="1">
      <c r="A2" s="7" t="s">
        <v>11</v>
      </c>
      <c r="B2" s="8" t="s">
        <v>12</v>
      </c>
      <c r="C2" s="3"/>
      <c r="D2" s="4"/>
      <c r="E2" s="9">
        <v>1.0</v>
      </c>
      <c r="F2" s="9">
        <v>2.0</v>
      </c>
      <c r="G2" s="9">
        <v>3.0</v>
      </c>
      <c r="H2" s="9">
        <v>4.0</v>
      </c>
      <c r="I2" s="9">
        <v>5.0</v>
      </c>
      <c r="J2" s="9">
        <v>6.0</v>
      </c>
      <c r="K2" s="9">
        <v>7.0</v>
      </c>
      <c r="L2" s="9">
        <v>8.0</v>
      </c>
      <c r="M2" s="9">
        <v>9.0</v>
      </c>
      <c r="N2" s="10"/>
      <c r="O2" s="8" t="s">
        <v>12</v>
      </c>
      <c r="P2" s="3"/>
      <c r="Q2" s="4"/>
      <c r="R2" s="9">
        <v>1.0</v>
      </c>
      <c r="S2" s="9">
        <v>2.0</v>
      </c>
      <c r="T2" s="9">
        <v>3.0</v>
      </c>
      <c r="U2" s="9">
        <v>4.0</v>
      </c>
      <c r="V2" s="9">
        <v>5.0</v>
      </c>
      <c r="W2" s="9">
        <v>6.0</v>
      </c>
      <c r="X2" s="9">
        <v>7.0</v>
      </c>
      <c r="Y2" s="9">
        <v>8.0</v>
      </c>
      <c r="Z2" s="9">
        <v>9.0</v>
      </c>
      <c r="AA2" s="10"/>
      <c r="AB2" s="8" t="s">
        <v>12</v>
      </c>
      <c r="AC2" s="3"/>
      <c r="AD2" s="4"/>
      <c r="AE2" s="9">
        <v>1.0</v>
      </c>
      <c r="AF2" s="9">
        <v>2.0</v>
      </c>
      <c r="AG2" s="9">
        <v>3.0</v>
      </c>
      <c r="AH2" s="9">
        <v>4.0</v>
      </c>
      <c r="AI2" s="9">
        <v>5.0</v>
      </c>
      <c r="AJ2" s="9">
        <v>6.0</v>
      </c>
      <c r="AK2" s="9">
        <v>7.0</v>
      </c>
      <c r="AL2" s="9">
        <v>8.0</v>
      </c>
      <c r="AM2" s="9">
        <v>9.0</v>
      </c>
      <c r="AN2" s="10"/>
      <c r="AO2" s="8" t="s">
        <v>12</v>
      </c>
      <c r="AP2" s="3"/>
      <c r="AQ2" s="4"/>
      <c r="AR2" s="9">
        <v>1.0</v>
      </c>
      <c r="AS2" s="9">
        <v>2.0</v>
      </c>
      <c r="AT2" s="9">
        <v>3.0</v>
      </c>
      <c r="AU2" s="9">
        <v>4.0</v>
      </c>
      <c r="AV2" s="9">
        <v>5.0</v>
      </c>
      <c r="AW2" s="9">
        <v>6.0</v>
      </c>
      <c r="AX2" s="9">
        <v>7.0</v>
      </c>
      <c r="AY2" s="9">
        <v>8.0</v>
      </c>
      <c r="AZ2" s="5"/>
      <c r="BA2" s="11">
        <v>1.0</v>
      </c>
      <c r="BB2" s="11">
        <v>2.0</v>
      </c>
      <c r="BC2" s="11">
        <v>3.0</v>
      </c>
      <c r="BD2" s="11">
        <v>4.0</v>
      </c>
      <c r="BE2" s="11">
        <v>5.0</v>
      </c>
      <c r="BF2" s="11">
        <v>6.0</v>
      </c>
      <c r="BG2" s="12"/>
      <c r="BH2" s="11"/>
      <c r="BI2" s="11">
        <v>1.0</v>
      </c>
      <c r="BJ2" s="11">
        <v>2.0</v>
      </c>
      <c r="BK2" s="11">
        <v>3.0</v>
      </c>
      <c r="BL2" s="11">
        <v>4.0</v>
      </c>
      <c r="BM2" s="11">
        <v>5.0</v>
      </c>
    </row>
    <row r="3" ht="18.75" customHeight="1">
      <c r="A3" s="7" t="s">
        <v>13</v>
      </c>
      <c r="B3" s="8" t="s">
        <v>14</v>
      </c>
      <c r="C3" s="3"/>
      <c r="D3" s="4"/>
      <c r="E3" s="9">
        <v>318.0</v>
      </c>
      <c r="F3" s="9">
        <v>336.0</v>
      </c>
      <c r="G3" s="9">
        <v>341.0</v>
      </c>
      <c r="H3" s="9">
        <v>349.0</v>
      </c>
      <c r="I3" s="9">
        <v>352.0</v>
      </c>
      <c r="J3" s="9">
        <v>353.0</v>
      </c>
      <c r="K3" s="9">
        <v>360.0</v>
      </c>
      <c r="L3" s="9">
        <v>369.0</v>
      </c>
      <c r="M3" s="9">
        <v>379.0</v>
      </c>
      <c r="N3" s="10"/>
      <c r="O3" s="8" t="s">
        <v>14</v>
      </c>
      <c r="P3" s="3"/>
      <c r="Q3" s="4"/>
      <c r="R3" s="9">
        <v>390.0</v>
      </c>
      <c r="S3" s="9">
        <v>402.0</v>
      </c>
      <c r="T3" s="9">
        <v>410.0</v>
      </c>
      <c r="U3" s="9">
        <v>416.0</v>
      </c>
      <c r="V3" s="9">
        <v>423.0</v>
      </c>
      <c r="W3" s="9">
        <v>428.0</v>
      </c>
      <c r="X3" s="9">
        <v>436.0</v>
      </c>
      <c r="Y3" s="9">
        <v>437.0</v>
      </c>
      <c r="Z3" s="9">
        <v>447.0</v>
      </c>
      <c r="AA3" s="10"/>
      <c r="AB3" s="8" t="s">
        <v>14</v>
      </c>
      <c r="AC3" s="3"/>
      <c r="AD3" s="4"/>
      <c r="AE3" s="9">
        <v>457.0</v>
      </c>
      <c r="AF3" s="9">
        <v>472.0</v>
      </c>
      <c r="AG3" s="9">
        <v>478.0</v>
      </c>
      <c r="AH3" s="9">
        <v>483.0</v>
      </c>
      <c r="AI3" s="9">
        <v>485.0</v>
      </c>
      <c r="AJ3" s="9">
        <v>449.0</v>
      </c>
      <c r="AK3" s="9">
        <v>505.0</v>
      </c>
      <c r="AL3" s="9">
        <v>512.0</v>
      </c>
      <c r="AM3" s="9">
        <v>521.0</v>
      </c>
      <c r="AN3" s="10"/>
      <c r="AO3" s="8" t="s">
        <v>14</v>
      </c>
      <c r="AP3" s="3"/>
      <c r="AQ3" s="4"/>
      <c r="AR3" s="9">
        <v>523.0</v>
      </c>
      <c r="AS3" s="9">
        <v>539.0</v>
      </c>
      <c r="AT3" s="9">
        <v>543.0</v>
      </c>
      <c r="AU3" s="9">
        <v>545.0</v>
      </c>
      <c r="AV3" s="9">
        <v>549.0</v>
      </c>
      <c r="AW3" s="9">
        <v>551.0</v>
      </c>
      <c r="AX3" s="9">
        <v>560.0</v>
      </c>
      <c r="AY3" s="9">
        <v>569.0</v>
      </c>
      <c r="AZ3" s="5"/>
      <c r="BA3" s="11" t="s">
        <v>15</v>
      </c>
      <c r="BB3" s="11" t="s">
        <v>15</v>
      </c>
      <c r="BC3" s="11" t="s">
        <v>15</v>
      </c>
      <c r="BD3" s="11" t="s">
        <v>15</v>
      </c>
      <c r="BE3" s="11" t="s">
        <v>15</v>
      </c>
      <c r="BF3" s="11" t="s">
        <v>15</v>
      </c>
      <c r="BG3" s="12"/>
      <c r="BH3" s="11"/>
      <c r="BI3" s="11" t="s">
        <v>15</v>
      </c>
      <c r="BJ3" s="11" t="s">
        <v>15</v>
      </c>
      <c r="BK3" s="11" t="s">
        <v>15</v>
      </c>
      <c r="BL3" s="11" t="s">
        <v>15</v>
      </c>
      <c r="BM3" s="11" t="s">
        <v>15</v>
      </c>
    </row>
    <row r="4" ht="18.75" customHeight="1">
      <c r="A4" s="7" t="s">
        <v>16</v>
      </c>
      <c r="B4" s="13"/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4" t="s">
        <v>23</v>
      </c>
      <c r="J4" s="14" t="s">
        <v>24</v>
      </c>
      <c r="K4" s="14" t="s">
        <v>25</v>
      </c>
      <c r="L4" s="14" t="s">
        <v>26</v>
      </c>
      <c r="M4" s="14" t="s">
        <v>27</v>
      </c>
      <c r="N4" s="15"/>
      <c r="O4" s="13"/>
      <c r="P4" s="14" t="s">
        <v>17</v>
      </c>
      <c r="Q4" s="14" t="s">
        <v>18</v>
      </c>
      <c r="R4" s="14" t="s">
        <v>28</v>
      </c>
      <c r="S4" s="14" t="s">
        <v>29</v>
      </c>
      <c r="T4" s="14" t="s">
        <v>30</v>
      </c>
      <c r="U4" s="14" t="s">
        <v>31</v>
      </c>
      <c r="V4" s="14" t="s">
        <v>32</v>
      </c>
      <c r="W4" s="14" t="s">
        <v>33</v>
      </c>
      <c r="X4" s="14" t="s">
        <v>34</v>
      </c>
      <c r="Y4" s="14" t="s">
        <v>35</v>
      </c>
      <c r="Z4" s="14" t="s">
        <v>36</v>
      </c>
      <c r="AA4" s="15"/>
      <c r="AB4" s="13"/>
      <c r="AC4" s="14" t="s">
        <v>17</v>
      </c>
      <c r="AD4" s="14" t="s">
        <v>18</v>
      </c>
      <c r="AE4" s="14" t="s">
        <v>37</v>
      </c>
      <c r="AF4" s="14" t="s">
        <v>38</v>
      </c>
      <c r="AG4" s="14" t="s">
        <v>39</v>
      </c>
      <c r="AH4" s="14" t="s">
        <v>40</v>
      </c>
      <c r="AI4" s="14" t="s">
        <v>41</v>
      </c>
      <c r="AJ4" s="14" t="s">
        <v>42</v>
      </c>
      <c r="AK4" s="16" t="s">
        <v>43</v>
      </c>
      <c r="AL4" s="14" t="s">
        <v>44</v>
      </c>
      <c r="AM4" s="14" t="s">
        <v>45</v>
      </c>
      <c r="AN4" s="15"/>
      <c r="AO4" s="13"/>
      <c r="AP4" s="14" t="s">
        <v>17</v>
      </c>
      <c r="AQ4" s="14" t="s">
        <v>18</v>
      </c>
      <c r="AR4" s="14" t="s">
        <v>46</v>
      </c>
      <c r="AS4" s="14" t="s">
        <v>47</v>
      </c>
      <c r="AT4" s="14" t="s">
        <v>48</v>
      </c>
      <c r="AU4" s="14" t="s">
        <v>49</v>
      </c>
      <c r="AV4" s="14" t="s">
        <v>50</v>
      </c>
      <c r="AW4" s="14" t="s">
        <v>51</v>
      </c>
      <c r="AX4" s="14" t="s">
        <v>52</v>
      </c>
      <c r="AY4" s="14" t="s">
        <v>53</v>
      </c>
      <c r="AZ4" s="5"/>
      <c r="BA4" s="11" t="s">
        <v>54</v>
      </c>
      <c r="BB4" s="11" t="s">
        <v>55</v>
      </c>
      <c r="BC4" s="11" t="s">
        <v>56</v>
      </c>
      <c r="BD4" s="11" t="s">
        <v>57</v>
      </c>
      <c r="BE4" s="11" t="s">
        <v>58</v>
      </c>
      <c r="BF4" s="11" t="s">
        <v>59</v>
      </c>
      <c r="BG4" s="5"/>
      <c r="BH4" s="17"/>
      <c r="BI4" s="17" t="s">
        <v>60</v>
      </c>
      <c r="BJ4" s="17" t="s">
        <v>61</v>
      </c>
      <c r="BK4" s="17" t="s">
        <v>62</v>
      </c>
      <c r="BL4" s="17" t="s">
        <v>63</v>
      </c>
      <c r="BM4" s="17" t="s">
        <v>64</v>
      </c>
    </row>
    <row r="5" ht="18.75" customHeight="1">
      <c r="A5" s="7" t="s">
        <v>65</v>
      </c>
      <c r="B5" s="18" t="s">
        <v>66</v>
      </c>
      <c r="C5" s="19" t="s">
        <v>67</v>
      </c>
      <c r="D5" s="20">
        <v>1.0</v>
      </c>
      <c r="E5" s="20" t="s">
        <v>68</v>
      </c>
      <c r="F5" s="20"/>
      <c r="G5" s="20" t="s">
        <v>69</v>
      </c>
      <c r="H5" s="20"/>
      <c r="I5" s="20"/>
      <c r="J5" s="20"/>
      <c r="K5" s="20"/>
      <c r="L5" s="20"/>
      <c r="M5" s="20" t="s">
        <v>70</v>
      </c>
      <c r="N5" s="15"/>
      <c r="O5" s="18" t="s">
        <v>66</v>
      </c>
      <c r="P5" s="19" t="s">
        <v>67</v>
      </c>
      <c r="Q5" s="20">
        <v>1.0</v>
      </c>
      <c r="R5" s="20" t="s">
        <v>71</v>
      </c>
      <c r="S5" s="20"/>
      <c r="T5" s="20"/>
      <c r="U5" s="20" t="s">
        <v>72</v>
      </c>
      <c r="V5" s="20" t="s">
        <v>73</v>
      </c>
      <c r="W5" s="20"/>
      <c r="X5" s="20"/>
      <c r="Y5" s="20"/>
      <c r="Z5" s="21" t="s">
        <v>74</v>
      </c>
      <c r="AA5" s="15"/>
      <c r="AB5" s="18" t="s">
        <v>66</v>
      </c>
      <c r="AC5" s="19" t="s">
        <v>67</v>
      </c>
      <c r="AD5" s="20">
        <v>1.0</v>
      </c>
      <c r="AE5" s="20"/>
      <c r="AF5" s="20"/>
      <c r="AG5" s="20"/>
      <c r="AH5" s="20"/>
      <c r="AI5" s="20" t="s">
        <v>75</v>
      </c>
      <c r="AJ5" s="20"/>
      <c r="AK5" s="20" t="s">
        <v>76</v>
      </c>
      <c r="AL5" s="20" t="s">
        <v>77</v>
      </c>
      <c r="AM5" s="20"/>
      <c r="AN5" s="15"/>
      <c r="AO5" s="18" t="s">
        <v>66</v>
      </c>
      <c r="AP5" s="19" t="s">
        <v>67</v>
      </c>
      <c r="AQ5" s="20">
        <v>1.0</v>
      </c>
      <c r="AR5" s="20"/>
      <c r="AS5" s="20"/>
      <c r="AT5" s="20"/>
      <c r="AU5" s="20"/>
      <c r="AV5" s="20"/>
      <c r="AW5" s="20"/>
      <c r="AX5" s="20" t="s">
        <v>78</v>
      </c>
      <c r="AY5" s="20" t="s">
        <v>79</v>
      </c>
      <c r="AZ5" s="22" t="s">
        <v>80</v>
      </c>
      <c r="BA5" s="22" t="s">
        <v>81</v>
      </c>
      <c r="BB5" s="22" t="s">
        <v>82</v>
      </c>
      <c r="BC5" s="22" t="s">
        <v>83</v>
      </c>
      <c r="BD5" s="23"/>
      <c r="BE5" s="22" t="s">
        <v>84</v>
      </c>
      <c r="BF5" s="22" t="s">
        <v>84</v>
      </c>
      <c r="BG5" s="5"/>
      <c r="BH5" s="24" t="s">
        <v>80</v>
      </c>
      <c r="BI5" s="24"/>
      <c r="BJ5" s="24"/>
      <c r="BK5" s="24"/>
      <c r="BL5" s="24"/>
      <c r="BM5" s="24"/>
    </row>
    <row r="6" ht="18.75" customHeight="1">
      <c r="A6" s="7" t="s">
        <v>85</v>
      </c>
      <c r="B6" s="25"/>
      <c r="C6" s="25"/>
      <c r="D6" s="20">
        <v>2.0</v>
      </c>
      <c r="E6" s="20" t="s">
        <v>68</v>
      </c>
      <c r="F6" s="20"/>
      <c r="G6" s="20" t="s">
        <v>86</v>
      </c>
      <c r="H6" s="20"/>
      <c r="I6" s="20" t="s">
        <v>87</v>
      </c>
      <c r="J6" s="20"/>
      <c r="K6" s="20"/>
      <c r="L6" s="20"/>
      <c r="M6" s="20" t="s">
        <v>88</v>
      </c>
      <c r="N6" s="15"/>
      <c r="O6" s="25"/>
      <c r="P6" s="25"/>
      <c r="Q6" s="20">
        <v>2.0</v>
      </c>
      <c r="R6" s="20" t="s">
        <v>89</v>
      </c>
      <c r="S6" s="20"/>
      <c r="T6" s="20"/>
      <c r="U6" s="20" t="s">
        <v>90</v>
      </c>
      <c r="V6" s="20" t="s">
        <v>91</v>
      </c>
      <c r="W6" s="20"/>
      <c r="X6" s="20" t="s">
        <v>92</v>
      </c>
      <c r="Y6" s="20" t="s">
        <v>93</v>
      </c>
      <c r="Z6" s="25"/>
      <c r="AA6" s="15"/>
      <c r="AB6" s="25"/>
      <c r="AC6" s="25"/>
      <c r="AD6" s="20">
        <v>2.0</v>
      </c>
      <c r="AE6" s="20"/>
      <c r="AF6" s="20"/>
      <c r="AG6" s="20"/>
      <c r="AH6" s="20"/>
      <c r="AI6" s="20" t="s">
        <v>94</v>
      </c>
      <c r="AJ6" s="20"/>
      <c r="AK6" s="20" t="s">
        <v>95</v>
      </c>
      <c r="AL6" s="20" t="s">
        <v>96</v>
      </c>
      <c r="AM6" s="20" t="s">
        <v>97</v>
      </c>
      <c r="AN6" s="15"/>
      <c r="AO6" s="25"/>
      <c r="AP6" s="25"/>
      <c r="AQ6" s="20">
        <v>2.0</v>
      </c>
      <c r="AR6" s="20"/>
      <c r="AS6" s="20"/>
      <c r="AT6" s="20"/>
      <c r="AU6" s="20" t="s">
        <v>98</v>
      </c>
      <c r="AV6" s="20"/>
      <c r="AW6" s="20"/>
      <c r="AX6" s="20" t="s">
        <v>99</v>
      </c>
      <c r="AY6" s="20" t="s">
        <v>100</v>
      </c>
      <c r="AZ6" s="22" t="s">
        <v>101</v>
      </c>
      <c r="BA6" s="22" t="s">
        <v>102</v>
      </c>
      <c r="BB6" s="22" t="s">
        <v>103</v>
      </c>
      <c r="BC6" s="22" t="s">
        <v>104</v>
      </c>
      <c r="BD6" s="22" t="s">
        <v>105</v>
      </c>
      <c r="BE6" s="22" t="s">
        <v>106</v>
      </c>
      <c r="BF6" s="22" t="s">
        <v>106</v>
      </c>
      <c r="BG6" s="5"/>
      <c r="BH6" s="24" t="s">
        <v>101</v>
      </c>
      <c r="BI6" s="24"/>
      <c r="BJ6" s="24"/>
      <c r="BK6" s="24"/>
      <c r="BL6" s="24"/>
      <c r="BM6" s="24"/>
    </row>
    <row r="7" ht="18.75" customHeight="1">
      <c r="A7" s="7" t="s">
        <v>107</v>
      </c>
      <c r="B7" s="25"/>
      <c r="C7" s="25"/>
      <c r="D7" s="20">
        <v>3.0</v>
      </c>
      <c r="E7" s="20" t="s">
        <v>68</v>
      </c>
      <c r="F7" s="20"/>
      <c r="G7" s="20" t="s">
        <v>108</v>
      </c>
      <c r="H7" s="20"/>
      <c r="I7" s="20" t="s">
        <v>109</v>
      </c>
      <c r="J7" s="20"/>
      <c r="K7" s="20"/>
      <c r="L7" s="20"/>
      <c r="M7" s="20" t="s">
        <v>110</v>
      </c>
      <c r="N7" s="15"/>
      <c r="O7" s="25"/>
      <c r="P7" s="25"/>
      <c r="Q7" s="20">
        <v>3.0</v>
      </c>
      <c r="R7" s="20" t="s">
        <v>111</v>
      </c>
      <c r="S7" s="20"/>
      <c r="T7" s="20"/>
      <c r="U7" s="20" t="s">
        <v>112</v>
      </c>
      <c r="V7" s="20" t="s">
        <v>113</v>
      </c>
      <c r="W7" s="20"/>
      <c r="X7" s="20" t="s">
        <v>114</v>
      </c>
      <c r="Y7" s="20" t="s">
        <v>113</v>
      </c>
      <c r="Z7" s="25"/>
      <c r="AA7" s="15"/>
      <c r="AB7" s="25"/>
      <c r="AC7" s="25"/>
      <c r="AD7" s="20">
        <v>3.0</v>
      </c>
      <c r="AE7" s="20" t="s">
        <v>115</v>
      </c>
      <c r="AF7" s="20"/>
      <c r="AG7" s="20"/>
      <c r="AH7" s="20"/>
      <c r="AI7" s="20" t="s">
        <v>116</v>
      </c>
      <c r="AJ7" s="20"/>
      <c r="AK7" s="20" t="s">
        <v>117</v>
      </c>
      <c r="AL7" s="20" t="s">
        <v>118</v>
      </c>
      <c r="AM7" s="20" t="s">
        <v>119</v>
      </c>
      <c r="AN7" s="15"/>
      <c r="AO7" s="25"/>
      <c r="AP7" s="25"/>
      <c r="AQ7" s="20">
        <v>3.0</v>
      </c>
      <c r="AR7" s="20" t="s">
        <v>120</v>
      </c>
      <c r="AS7" s="20"/>
      <c r="AT7" s="20"/>
      <c r="AU7" s="20" t="s">
        <v>121</v>
      </c>
      <c r="AV7" s="20"/>
      <c r="AW7" s="20"/>
      <c r="AX7" s="20"/>
      <c r="AY7" s="20" t="s">
        <v>122</v>
      </c>
      <c r="AZ7" s="22" t="s">
        <v>123</v>
      </c>
      <c r="BA7" s="22" t="s">
        <v>124</v>
      </c>
      <c r="BB7" s="22" t="s">
        <v>125</v>
      </c>
      <c r="BC7" s="22" t="s">
        <v>126</v>
      </c>
      <c r="BD7" s="22" t="s">
        <v>127</v>
      </c>
      <c r="BE7" s="22" t="s">
        <v>128</v>
      </c>
      <c r="BF7" s="22" t="s">
        <v>129</v>
      </c>
      <c r="BG7" s="5"/>
      <c r="BH7" s="24" t="s">
        <v>123</v>
      </c>
      <c r="BI7" s="24"/>
      <c r="BJ7" s="24"/>
      <c r="BK7" s="24"/>
      <c r="BL7" s="24"/>
      <c r="BM7" s="24"/>
    </row>
    <row r="8" ht="18.75" customHeight="1">
      <c r="A8" s="7" t="s">
        <v>130</v>
      </c>
      <c r="B8" s="25"/>
      <c r="C8" s="26"/>
      <c r="D8" s="20">
        <v>4.0</v>
      </c>
      <c r="E8" s="20" t="s">
        <v>131</v>
      </c>
      <c r="F8" s="20"/>
      <c r="G8" s="20" t="s">
        <v>132</v>
      </c>
      <c r="H8" s="20"/>
      <c r="I8" s="20" t="s">
        <v>133</v>
      </c>
      <c r="J8" s="20"/>
      <c r="K8" s="20"/>
      <c r="L8" s="20"/>
      <c r="M8" s="20" t="s">
        <v>134</v>
      </c>
      <c r="N8" s="15"/>
      <c r="O8" s="25"/>
      <c r="P8" s="26"/>
      <c r="Q8" s="20">
        <v>4.0</v>
      </c>
      <c r="R8" s="20" t="s">
        <v>135</v>
      </c>
      <c r="S8" s="20" t="s">
        <v>136</v>
      </c>
      <c r="T8" s="20"/>
      <c r="U8" s="20" t="s">
        <v>137</v>
      </c>
      <c r="V8" s="20" t="s">
        <v>138</v>
      </c>
      <c r="W8" s="20" t="s">
        <v>139</v>
      </c>
      <c r="X8" s="20" t="s">
        <v>140</v>
      </c>
      <c r="Y8" s="20" t="s">
        <v>141</v>
      </c>
      <c r="Z8" s="25"/>
      <c r="AA8" s="15"/>
      <c r="AB8" s="25"/>
      <c r="AC8" s="26"/>
      <c r="AD8" s="20">
        <v>4.0</v>
      </c>
      <c r="AE8" s="20" t="s">
        <v>142</v>
      </c>
      <c r="AF8" s="20" t="s">
        <v>115</v>
      </c>
      <c r="AG8" s="20"/>
      <c r="AH8" s="20"/>
      <c r="AI8" s="20" t="s">
        <v>143</v>
      </c>
      <c r="AJ8" s="20"/>
      <c r="AK8" s="20" t="s">
        <v>144</v>
      </c>
      <c r="AL8" s="20" t="s">
        <v>145</v>
      </c>
      <c r="AM8" s="20" t="s">
        <v>146</v>
      </c>
      <c r="AN8" s="15"/>
      <c r="AO8" s="25"/>
      <c r="AP8" s="26"/>
      <c r="AQ8" s="20">
        <v>4.0</v>
      </c>
      <c r="AR8" s="20" t="s">
        <v>147</v>
      </c>
      <c r="AS8" s="20"/>
      <c r="AT8" s="20"/>
      <c r="AU8" s="20" t="s">
        <v>148</v>
      </c>
      <c r="AV8" s="20"/>
      <c r="AW8" s="20"/>
      <c r="AX8" s="20"/>
      <c r="AY8" s="20" t="s">
        <v>149</v>
      </c>
      <c r="AZ8" s="22" t="s">
        <v>150</v>
      </c>
      <c r="BA8" s="22" t="s">
        <v>151</v>
      </c>
      <c r="BB8" s="22" t="s">
        <v>152</v>
      </c>
      <c r="BC8" s="22" t="s">
        <v>153</v>
      </c>
      <c r="BD8" s="22" t="s">
        <v>154</v>
      </c>
      <c r="BE8" s="22" t="s">
        <v>155</v>
      </c>
      <c r="BF8" s="22" t="s">
        <v>156</v>
      </c>
      <c r="BG8" s="5"/>
      <c r="BH8" s="24" t="s">
        <v>150</v>
      </c>
      <c r="BI8" s="24"/>
      <c r="BJ8" s="24"/>
      <c r="BK8" s="24" t="s">
        <v>157</v>
      </c>
      <c r="BL8" s="24"/>
      <c r="BM8" s="24" t="s">
        <v>158</v>
      </c>
    </row>
    <row r="9" ht="18.75" customHeight="1">
      <c r="A9" s="7" t="s">
        <v>159</v>
      </c>
      <c r="B9" s="26"/>
      <c r="C9" s="19" t="s">
        <v>160</v>
      </c>
      <c r="D9" s="20">
        <v>5.0</v>
      </c>
      <c r="E9" s="20" t="s">
        <v>131</v>
      </c>
      <c r="F9" s="20" t="s">
        <v>161</v>
      </c>
      <c r="G9" s="20" t="s">
        <v>162</v>
      </c>
      <c r="H9" s="20"/>
      <c r="I9" s="20" t="s">
        <v>163</v>
      </c>
      <c r="J9" s="20" t="s">
        <v>164</v>
      </c>
      <c r="K9" s="20"/>
      <c r="L9" s="20" t="s">
        <v>165</v>
      </c>
      <c r="M9" s="20" t="s">
        <v>166</v>
      </c>
      <c r="N9" s="15"/>
      <c r="O9" s="26"/>
      <c r="P9" s="19" t="s">
        <v>160</v>
      </c>
      <c r="Q9" s="20">
        <v>5.0</v>
      </c>
      <c r="R9" s="20" t="s">
        <v>167</v>
      </c>
      <c r="S9" s="20" t="s">
        <v>168</v>
      </c>
      <c r="T9" s="20" t="s">
        <v>136</v>
      </c>
      <c r="U9" s="20" t="s">
        <v>169</v>
      </c>
      <c r="V9" s="20" t="s">
        <v>170</v>
      </c>
      <c r="W9" s="20" t="s">
        <v>171</v>
      </c>
      <c r="X9" s="20" t="s">
        <v>172</v>
      </c>
      <c r="Y9" s="20" t="s">
        <v>173</v>
      </c>
      <c r="Z9" s="25"/>
      <c r="AA9" s="15"/>
      <c r="AB9" s="26"/>
      <c r="AC9" s="19" t="s">
        <v>160</v>
      </c>
      <c r="AD9" s="20">
        <v>5.0</v>
      </c>
      <c r="AE9" s="20" t="s">
        <v>174</v>
      </c>
      <c r="AF9" s="20" t="s">
        <v>142</v>
      </c>
      <c r="AG9" s="20"/>
      <c r="AH9" s="20"/>
      <c r="AI9" s="20" t="s">
        <v>175</v>
      </c>
      <c r="AJ9" s="20" t="s">
        <v>176</v>
      </c>
      <c r="AK9" s="20" t="s">
        <v>177</v>
      </c>
      <c r="AL9" s="20" t="s">
        <v>178</v>
      </c>
      <c r="AM9" s="20" t="s">
        <v>179</v>
      </c>
      <c r="AN9" s="15"/>
      <c r="AO9" s="26"/>
      <c r="AP9" s="19" t="s">
        <v>160</v>
      </c>
      <c r="AQ9" s="20">
        <v>5.0</v>
      </c>
      <c r="AR9" s="20" t="s">
        <v>180</v>
      </c>
      <c r="AS9" s="20" t="s">
        <v>181</v>
      </c>
      <c r="AT9" s="20" t="s">
        <v>182</v>
      </c>
      <c r="AU9" s="20" t="s">
        <v>183</v>
      </c>
      <c r="AV9" s="20" t="s">
        <v>184</v>
      </c>
      <c r="AW9" s="20"/>
      <c r="AX9" s="20" t="s">
        <v>185</v>
      </c>
      <c r="AY9" s="20" t="s">
        <v>186</v>
      </c>
      <c r="AZ9" s="22" t="s">
        <v>187</v>
      </c>
      <c r="BA9" s="22" t="s">
        <v>188</v>
      </c>
      <c r="BB9" s="22" t="s">
        <v>189</v>
      </c>
      <c r="BC9" s="22" t="s">
        <v>190</v>
      </c>
      <c r="BD9" s="22" t="s">
        <v>191</v>
      </c>
      <c r="BE9" s="22" t="s">
        <v>192</v>
      </c>
      <c r="BF9" s="22" t="s">
        <v>193</v>
      </c>
      <c r="BG9" s="5"/>
      <c r="BH9" s="24" t="s">
        <v>187</v>
      </c>
      <c r="BI9" s="24" t="s">
        <v>194</v>
      </c>
      <c r="BJ9" s="24"/>
      <c r="BK9" s="24" t="s">
        <v>195</v>
      </c>
      <c r="BL9" s="24"/>
      <c r="BM9" s="24"/>
    </row>
    <row r="10" ht="18.75" customHeight="1">
      <c r="A10" s="7" t="s">
        <v>196</v>
      </c>
      <c r="B10" s="27" t="s">
        <v>197</v>
      </c>
      <c r="C10" s="25"/>
      <c r="D10" s="28">
        <v>6.0</v>
      </c>
      <c r="E10" s="29" t="s">
        <v>198</v>
      </c>
      <c r="F10" s="28" t="s">
        <v>199</v>
      </c>
      <c r="G10" s="28" t="s">
        <v>200</v>
      </c>
      <c r="H10" s="28"/>
      <c r="I10" s="28" t="s">
        <v>201</v>
      </c>
      <c r="J10" s="28" t="s">
        <v>202</v>
      </c>
      <c r="K10" s="28" t="s">
        <v>203</v>
      </c>
      <c r="L10" s="28" t="s">
        <v>204</v>
      </c>
      <c r="M10" s="28" t="s">
        <v>205</v>
      </c>
      <c r="N10" s="15"/>
      <c r="O10" s="27" t="s">
        <v>197</v>
      </c>
      <c r="P10" s="25"/>
      <c r="Q10" s="28">
        <v>6.0</v>
      </c>
      <c r="R10" s="28" t="s">
        <v>206</v>
      </c>
      <c r="S10" s="28" t="s">
        <v>207</v>
      </c>
      <c r="T10" s="28" t="s">
        <v>168</v>
      </c>
      <c r="U10" s="28" t="s">
        <v>208</v>
      </c>
      <c r="V10" s="28"/>
      <c r="W10" s="28" t="s">
        <v>209</v>
      </c>
      <c r="X10" s="28" t="s">
        <v>210</v>
      </c>
      <c r="Y10" s="28" t="s">
        <v>211</v>
      </c>
      <c r="Z10" s="25"/>
      <c r="AA10" s="15"/>
      <c r="AB10" s="27" t="s">
        <v>197</v>
      </c>
      <c r="AC10" s="25"/>
      <c r="AD10" s="28">
        <v>6.0</v>
      </c>
      <c r="AE10" s="28" t="s">
        <v>212</v>
      </c>
      <c r="AF10" s="28" t="s">
        <v>174</v>
      </c>
      <c r="AG10" s="28" t="s">
        <v>213</v>
      </c>
      <c r="AH10" s="28"/>
      <c r="AI10" s="28" t="s">
        <v>214</v>
      </c>
      <c r="AJ10" s="28" t="s">
        <v>215</v>
      </c>
      <c r="AK10" s="30" t="s">
        <v>216</v>
      </c>
      <c r="AL10" s="28" t="s">
        <v>217</v>
      </c>
      <c r="AM10" s="28" t="s">
        <v>218</v>
      </c>
      <c r="AN10" s="15"/>
      <c r="AO10" s="27" t="s">
        <v>197</v>
      </c>
      <c r="AP10" s="25"/>
      <c r="AQ10" s="28">
        <v>6.0</v>
      </c>
      <c r="AR10" s="28" t="s">
        <v>219</v>
      </c>
      <c r="AS10" s="28" t="s">
        <v>220</v>
      </c>
      <c r="AT10" s="28" t="s">
        <v>221</v>
      </c>
      <c r="AU10" s="28" t="s">
        <v>222</v>
      </c>
      <c r="AV10" s="28" t="s">
        <v>223</v>
      </c>
      <c r="AW10" s="28" t="s">
        <v>224</v>
      </c>
      <c r="AX10" s="28" t="s">
        <v>225</v>
      </c>
      <c r="AY10" s="28" t="s">
        <v>226</v>
      </c>
      <c r="AZ10" s="31" t="s">
        <v>227</v>
      </c>
      <c r="BA10" s="32"/>
      <c r="BB10" s="31" t="s">
        <v>228</v>
      </c>
      <c r="BC10" s="31" t="s">
        <v>229</v>
      </c>
      <c r="BD10" s="32"/>
      <c r="BE10" s="31" t="s">
        <v>230</v>
      </c>
      <c r="BF10" s="31" t="s">
        <v>231</v>
      </c>
      <c r="BG10" s="5"/>
      <c r="BH10" s="33" t="s">
        <v>227</v>
      </c>
      <c r="BI10" s="33" t="s">
        <v>232</v>
      </c>
      <c r="BJ10" s="33"/>
      <c r="BK10" s="33" t="s">
        <v>233</v>
      </c>
      <c r="BL10" s="33"/>
      <c r="BM10" s="33"/>
    </row>
    <row r="11" ht="18.75" customHeight="1">
      <c r="A11" s="7" t="s">
        <v>234</v>
      </c>
      <c r="B11" s="25"/>
      <c r="C11" s="25"/>
      <c r="D11" s="28">
        <v>7.0</v>
      </c>
      <c r="E11" s="25"/>
      <c r="F11" s="28" t="s">
        <v>235</v>
      </c>
      <c r="G11" s="28" t="s">
        <v>236</v>
      </c>
      <c r="H11" s="28" t="s">
        <v>237</v>
      </c>
      <c r="I11" s="28" t="s">
        <v>238</v>
      </c>
      <c r="J11" s="28" t="s">
        <v>239</v>
      </c>
      <c r="K11" s="28" t="s">
        <v>240</v>
      </c>
      <c r="L11" s="28" t="s">
        <v>241</v>
      </c>
      <c r="M11" s="28" t="s">
        <v>242</v>
      </c>
      <c r="N11" s="15"/>
      <c r="O11" s="25"/>
      <c r="P11" s="25"/>
      <c r="Q11" s="28">
        <v>7.0</v>
      </c>
      <c r="R11" s="34" t="s">
        <v>243</v>
      </c>
      <c r="S11" s="34" t="s">
        <v>244</v>
      </c>
      <c r="T11" s="28" t="s">
        <v>245</v>
      </c>
      <c r="U11" s="28" t="s">
        <v>246</v>
      </c>
      <c r="V11" s="28"/>
      <c r="W11" s="28" t="s">
        <v>247</v>
      </c>
      <c r="X11" s="28" t="s">
        <v>248</v>
      </c>
      <c r="Y11" s="28" t="s">
        <v>249</v>
      </c>
      <c r="Z11" s="25"/>
      <c r="AA11" s="15"/>
      <c r="AB11" s="25"/>
      <c r="AC11" s="25"/>
      <c r="AD11" s="28">
        <v>7.0</v>
      </c>
      <c r="AE11" s="28"/>
      <c r="AF11" s="28"/>
      <c r="AG11" s="28"/>
      <c r="AH11" s="28"/>
      <c r="AI11" s="28" t="s">
        <v>250</v>
      </c>
      <c r="AJ11" s="28" t="s">
        <v>251</v>
      </c>
      <c r="AK11" s="30" t="s">
        <v>252</v>
      </c>
      <c r="AL11" s="28" t="s">
        <v>253</v>
      </c>
      <c r="AM11" s="28" t="s">
        <v>254</v>
      </c>
      <c r="AN11" s="15"/>
      <c r="AO11" s="25"/>
      <c r="AP11" s="25"/>
      <c r="AQ11" s="28">
        <v>7.0</v>
      </c>
      <c r="AR11" s="28" t="s">
        <v>255</v>
      </c>
      <c r="AS11" s="28" t="s">
        <v>256</v>
      </c>
      <c r="AT11" s="28" t="s">
        <v>257</v>
      </c>
      <c r="AU11" s="28" t="s">
        <v>258</v>
      </c>
      <c r="AV11" s="28" t="s">
        <v>28</v>
      </c>
      <c r="AW11" s="28" t="s">
        <v>259</v>
      </c>
      <c r="AX11" s="28" t="s">
        <v>260</v>
      </c>
      <c r="AY11" s="28" t="s">
        <v>261</v>
      </c>
      <c r="AZ11" s="31" t="s">
        <v>262</v>
      </c>
      <c r="BA11" s="32"/>
      <c r="BB11" s="31" t="s">
        <v>263</v>
      </c>
      <c r="BC11" s="31" t="s">
        <v>264</v>
      </c>
      <c r="BD11" s="32"/>
      <c r="BE11" s="32"/>
      <c r="BF11" s="31" t="s">
        <v>265</v>
      </c>
      <c r="BG11" s="5"/>
      <c r="BH11" s="33" t="s">
        <v>262</v>
      </c>
      <c r="BI11" s="33" t="s">
        <v>266</v>
      </c>
      <c r="BJ11" s="33"/>
      <c r="BK11" s="33" t="s">
        <v>267</v>
      </c>
      <c r="BL11" s="33"/>
      <c r="BM11" s="33" t="s">
        <v>268</v>
      </c>
    </row>
    <row r="12" ht="18.75" customHeight="1">
      <c r="A12" s="7" t="s">
        <v>269</v>
      </c>
      <c r="B12" s="25"/>
      <c r="C12" s="26"/>
      <c r="D12" s="28">
        <v>8.0</v>
      </c>
      <c r="E12" s="25"/>
      <c r="F12" s="28"/>
      <c r="G12" s="28"/>
      <c r="H12" s="34" t="s">
        <v>270</v>
      </c>
      <c r="I12" s="28" t="s">
        <v>271</v>
      </c>
      <c r="J12" s="28" t="s">
        <v>272</v>
      </c>
      <c r="K12" s="28" t="s">
        <v>273</v>
      </c>
      <c r="L12" s="34" t="s">
        <v>274</v>
      </c>
      <c r="M12" s="28" t="s">
        <v>275</v>
      </c>
      <c r="N12" s="15"/>
      <c r="O12" s="25"/>
      <c r="P12" s="26"/>
      <c r="Q12" s="28">
        <v>8.0</v>
      </c>
      <c r="R12" s="28" t="s">
        <v>276</v>
      </c>
      <c r="S12" s="28" t="s">
        <v>277</v>
      </c>
      <c r="T12" s="28" t="s">
        <v>207</v>
      </c>
      <c r="U12" s="28"/>
      <c r="V12" s="28"/>
      <c r="W12" s="28" t="s">
        <v>278</v>
      </c>
      <c r="X12" s="28" t="s">
        <v>279</v>
      </c>
      <c r="Y12" s="28" t="s">
        <v>280</v>
      </c>
      <c r="Z12" s="26"/>
      <c r="AA12" s="15"/>
      <c r="AB12" s="25"/>
      <c r="AC12" s="26"/>
      <c r="AD12" s="28">
        <v>8.0</v>
      </c>
      <c r="AE12" s="28" t="s">
        <v>281</v>
      </c>
      <c r="AF12" s="34" t="s">
        <v>212</v>
      </c>
      <c r="AG12" s="28" t="s">
        <v>282</v>
      </c>
      <c r="AH12" s="28" t="s">
        <v>213</v>
      </c>
      <c r="AI12" s="28" t="s">
        <v>283</v>
      </c>
      <c r="AJ12" s="28" t="s">
        <v>284</v>
      </c>
      <c r="AK12" s="30" t="s">
        <v>285</v>
      </c>
      <c r="AL12" s="34" t="s">
        <v>286</v>
      </c>
      <c r="AM12" s="28" t="s">
        <v>287</v>
      </c>
      <c r="AN12" s="15"/>
      <c r="AO12" s="25"/>
      <c r="AP12" s="26"/>
      <c r="AQ12" s="28">
        <v>8.0</v>
      </c>
      <c r="AR12" s="28" t="s">
        <v>288</v>
      </c>
      <c r="AS12" s="28" t="s">
        <v>289</v>
      </c>
      <c r="AT12" s="28" t="s">
        <v>290</v>
      </c>
      <c r="AU12" s="28" t="s">
        <v>291</v>
      </c>
      <c r="AV12" s="28" t="s">
        <v>29</v>
      </c>
      <c r="AW12" s="28"/>
      <c r="AX12" s="28"/>
      <c r="AY12" s="28" t="s">
        <v>292</v>
      </c>
      <c r="AZ12" s="31" t="s">
        <v>293</v>
      </c>
      <c r="BA12" s="32"/>
      <c r="BB12" s="31" t="s">
        <v>294</v>
      </c>
      <c r="BC12" s="31" t="s">
        <v>295</v>
      </c>
      <c r="BD12" s="32"/>
      <c r="BE12" s="32"/>
      <c r="BF12" s="31"/>
      <c r="BG12" s="5"/>
      <c r="BH12" s="33" t="s">
        <v>293</v>
      </c>
      <c r="BI12" s="33" t="s">
        <v>296</v>
      </c>
      <c r="BJ12" s="33"/>
      <c r="BK12" s="33" t="s">
        <v>297</v>
      </c>
      <c r="BL12" s="33" t="s">
        <v>298</v>
      </c>
      <c r="BM12" s="33" t="s">
        <v>299</v>
      </c>
    </row>
    <row r="13" ht="18.75" customHeight="1">
      <c r="A13" s="35" t="s">
        <v>300</v>
      </c>
      <c r="B13" s="26"/>
      <c r="C13" s="19" t="s">
        <v>301</v>
      </c>
      <c r="D13" s="28">
        <v>9.0</v>
      </c>
      <c r="E13" s="26"/>
      <c r="F13" s="28"/>
      <c r="G13" s="28"/>
      <c r="H13" s="28" t="s">
        <v>302</v>
      </c>
      <c r="I13" s="28" t="s">
        <v>303</v>
      </c>
      <c r="J13" s="28" t="s">
        <v>304</v>
      </c>
      <c r="K13" s="28" t="s">
        <v>305</v>
      </c>
      <c r="L13" s="28" t="s">
        <v>306</v>
      </c>
      <c r="M13" s="28" t="s">
        <v>307</v>
      </c>
      <c r="N13" s="15"/>
      <c r="O13" s="26"/>
      <c r="P13" s="19" t="s">
        <v>301</v>
      </c>
      <c r="Q13" s="28">
        <v>9.0</v>
      </c>
      <c r="R13" s="28" t="s">
        <v>308</v>
      </c>
      <c r="S13" s="28" t="s">
        <v>309</v>
      </c>
      <c r="T13" s="28" t="s">
        <v>310</v>
      </c>
      <c r="U13" s="28"/>
      <c r="V13" s="28"/>
      <c r="W13" s="28" t="s">
        <v>311</v>
      </c>
      <c r="X13" s="28" t="s">
        <v>312</v>
      </c>
      <c r="Y13" s="28" t="s">
        <v>313</v>
      </c>
      <c r="Z13" s="28" t="s">
        <v>314</v>
      </c>
      <c r="AA13" s="15"/>
      <c r="AB13" s="26"/>
      <c r="AC13" s="19" t="s">
        <v>301</v>
      </c>
      <c r="AD13" s="28">
        <v>9.0</v>
      </c>
      <c r="AE13" s="28" t="s">
        <v>315</v>
      </c>
      <c r="AF13" s="28"/>
      <c r="AG13" s="28"/>
      <c r="AH13" s="28"/>
      <c r="AI13" s="28" t="s">
        <v>316</v>
      </c>
      <c r="AJ13" s="28" t="s">
        <v>317</v>
      </c>
      <c r="AK13" s="30" t="s">
        <v>318</v>
      </c>
      <c r="AL13" s="28" t="s">
        <v>319</v>
      </c>
      <c r="AM13" s="28" t="s">
        <v>320</v>
      </c>
      <c r="AN13" s="15"/>
      <c r="AO13" s="26"/>
      <c r="AP13" s="19" t="s">
        <v>301</v>
      </c>
      <c r="AQ13" s="28">
        <v>9.0</v>
      </c>
      <c r="AR13" s="28" t="s">
        <v>321</v>
      </c>
      <c r="AS13" s="28"/>
      <c r="AT13" s="28"/>
      <c r="AU13" s="28" t="s">
        <v>322</v>
      </c>
      <c r="AV13" s="28" t="s">
        <v>323</v>
      </c>
      <c r="AW13" s="28" t="s">
        <v>324</v>
      </c>
      <c r="AX13" s="28"/>
      <c r="AY13" s="28" t="s">
        <v>325</v>
      </c>
      <c r="AZ13" s="31" t="s">
        <v>326</v>
      </c>
      <c r="BA13" s="32"/>
      <c r="BB13" s="32"/>
      <c r="BC13" s="31" t="s">
        <v>327</v>
      </c>
      <c r="BD13" s="32"/>
      <c r="BE13" s="32"/>
      <c r="BF13" s="32"/>
      <c r="BG13" s="5"/>
      <c r="BH13" s="33" t="s">
        <v>326</v>
      </c>
      <c r="BI13" s="33" t="s">
        <v>328</v>
      </c>
      <c r="BJ13" s="33" t="s">
        <v>329</v>
      </c>
      <c r="BK13" s="33" t="s">
        <v>330</v>
      </c>
      <c r="BL13" s="33"/>
      <c r="BM13" s="33"/>
    </row>
    <row r="14" ht="18.75" customHeight="1">
      <c r="A14" s="36" t="s">
        <v>331</v>
      </c>
      <c r="B14" s="37" t="s">
        <v>332</v>
      </c>
      <c r="C14" s="25"/>
      <c r="D14" s="38">
        <v>10.0</v>
      </c>
      <c r="E14" s="38" t="s">
        <v>333</v>
      </c>
      <c r="F14" s="38"/>
      <c r="G14" s="38"/>
      <c r="H14" s="38"/>
      <c r="I14" s="38" t="s">
        <v>334</v>
      </c>
      <c r="J14" s="38" t="s">
        <v>335</v>
      </c>
      <c r="K14" s="38" t="s">
        <v>336</v>
      </c>
      <c r="L14" s="38" t="s">
        <v>337</v>
      </c>
      <c r="M14" s="38" t="s">
        <v>338</v>
      </c>
      <c r="N14" s="15"/>
      <c r="O14" s="37" t="s">
        <v>332</v>
      </c>
      <c r="P14" s="25"/>
      <c r="Q14" s="38">
        <v>10.0</v>
      </c>
      <c r="R14" s="38" t="s">
        <v>339</v>
      </c>
      <c r="S14" s="38" t="s">
        <v>340</v>
      </c>
      <c r="T14" s="38" t="s">
        <v>277</v>
      </c>
      <c r="U14" s="38"/>
      <c r="V14" s="38"/>
      <c r="W14" s="38" t="s">
        <v>341</v>
      </c>
      <c r="X14" s="38" t="s">
        <v>342</v>
      </c>
      <c r="Y14" s="38" t="s">
        <v>343</v>
      </c>
      <c r="Z14" s="38" t="s">
        <v>344</v>
      </c>
      <c r="AA14" s="15"/>
      <c r="AB14" s="37" t="s">
        <v>332</v>
      </c>
      <c r="AC14" s="25"/>
      <c r="AD14" s="38">
        <v>10.0</v>
      </c>
      <c r="AE14" s="38"/>
      <c r="AF14" s="38" t="s">
        <v>281</v>
      </c>
      <c r="AG14" s="38" t="s">
        <v>345</v>
      </c>
      <c r="AH14" s="38" t="s">
        <v>282</v>
      </c>
      <c r="AI14" s="38" t="s">
        <v>346</v>
      </c>
      <c r="AJ14" s="38"/>
      <c r="AK14" s="38"/>
      <c r="AL14" s="39" t="s">
        <v>347</v>
      </c>
      <c r="AM14" s="38" t="s">
        <v>348</v>
      </c>
      <c r="AN14" s="15"/>
      <c r="AO14" s="37" t="s">
        <v>332</v>
      </c>
      <c r="AP14" s="25"/>
      <c r="AQ14" s="38">
        <v>10.0</v>
      </c>
      <c r="AR14" s="38" t="s">
        <v>349</v>
      </c>
      <c r="AS14" s="38"/>
      <c r="AT14" s="38"/>
      <c r="AU14" s="38" t="s">
        <v>350</v>
      </c>
      <c r="AV14" s="38" t="s">
        <v>351</v>
      </c>
      <c r="AW14" s="38" t="s">
        <v>352</v>
      </c>
      <c r="AX14" s="38" t="s">
        <v>353</v>
      </c>
      <c r="AY14" s="38" t="s">
        <v>354</v>
      </c>
      <c r="AZ14" s="12" t="s">
        <v>355</v>
      </c>
      <c r="BA14" s="40"/>
      <c r="BB14" s="40"/>
      <c r="BC14" s="40"/>
      <c r="BD14" s="40"/>
      <c r="BE14" s="40"/>
      <c r="BF14" s="40"/>
      <c r="BG14" s="5"/>
      <c r="BH14" s="41" t="s">
        <v>355</v>
      </c>
      <c r="BI14" s="41" t="s">
        <v>356</v>
      </c>
      <c r="BJ14" s="41" t="s">
        <v>357</v>
      </c>
      <c r="BK14" s="42" t="s">
        <v>358</v>
      </c>
      <c r="BL14" s="41"/>
      <c r="BM14" s="41" t="s">
        <v>359</v>
      </c>
    </row>
    <row r="15" ht="18.75" customHeight="1">
      <c r="A15" s="36" t="s">
        <v>360</v>
      </c>
      <c r="B15" s="25"/>
      <c r="C15" s="25"/>
      <c r="D15" s="38">
        <v>11.0</v>
      </c>
      <c r="E15" s="38"/>
      <c r="F15" s="38"/>
      <c r="G15" s="38"/>
      <c r="H15" s="38"/>
      <c r="I15" s="38" t="s">
        <v>146</v>
      </c>
      <c r="J15" s="38"/>
      <c r="K15" s="38" t="s">
        <v>361</v>
      </c>
      <c r="L15" s="38" t="s">
        <v>362</v>
      </c>
      <c r="M15" s="38" t="s">
        <v>363</v>
      </c>
      <c r="N15" s="15"/>
      <c r="O15" s="25"/>
      <c r="P15" s="25"/>
      <c r="Q15" s="38">
        <v>11.0</v>
      </c>
      <c r="R15" s="38" t="s">
        <v>364</v>
      </c>
      <c r="S15" s="38" t="s">
        <v>365</v>
      </c>
      <c r="T15" s="38" t="s">
        <v>366</v>
      </c>
      <c r="U15" s="38"/>
      <c r="V15" s="38"/>
      <c r="W15" s="38" t="s">
        <v>367</v>
      </c>
      <c r="X15" s="38" t="s">
        <v>368</v>
      </c>
      <c r="Y15" s="38" t="s">
        <v>369</v>
      </c>
      <c r="Z15" s="38" t="s">
        <v>370</v>
      </c>
      <c r="AA15" s="15"/>
      <c r="AB15" s="25"/>
      <c r="AC15" s="25"/>
      <c r="AD15" s="38">
        <v>11.0</v>
      </c>
      <c r="AE15" s="38" t="s">
        <v>371</v>
      </c>
      <c r="AF15" s="38"/>
      <c r="AG15" s="38"/>
      <c r="AH15" s="38"/>
      <c r="AI15" s="38" t="s">
        <v>372</v>
      </c>
      <c r="AJ15" s="38"/>
      <c r="AK15" s="38"/>
      <c r="AL15" s="38" t="s">
        <v>373</v>
      </c>
      <c r="AM15" s="38" t="s">
        <v>374</v>
      </c>
      <c r="AN15" s="15"/>
      <c r="AO15" s="25"/>
      <c r="AP15" s="25"/>
      <c r="AQ15" s="38">
        <v>11.0</v>
      </c>
      <c r="AR15" s="38" t="s">
        <v>375</v>
      </c>
      <c r="AS15" s="38"/>
      <c r="AT15" s="38"/>
      <c r="AU15" s="38"/>
      <c r="AV15" s="38"/>
      <c r="AW15" s="38" t="s">
        <v>376</v>
      </c>
      <c r="AX15" s="38" t="s">
        <v>377</v>
      </c>
      <c r="AY15" s="38" t="s">
        <v>378</v>
      </c>
      <c r="AZ15" s="12" t="s">
        <v>379</v>
      </c>
      <c r="BA15" s="40"/>
      <c r="BB15" s="40"/>
      <c r="BC15" s="40"/>
      <c r="BD15" s="40"/>
      <c r="BE15" s="40"/>
      <c r="BF15" s="40"/>
      <c r="BG15" s="5"/>
      <c r="BH15" s="41" t="s">
        <v>379</v>
      </c>
      <c r="BI15" s="41" t="s">
        <v>380</v>
      </c>
      <c r="BJ15" s="41" t="s">
        <v>381</v>
      </c>
      <c r="BK15" s="41" t="s">
        <v>382</v>
      </c>
      <c r="BL15" s="41"/>
      <c r="BM15" s="41"/>
    </row>
    <row r="16" ht="18.75" customHeight="1">
      <c r="A16" s="36" t="s">
        <v>383</v>
      </c>
      <c r="B16" s="25"/>
      <c r="C16" s="26"/>
      <c r="D16" s="38">
        <v>12.0</v>
      </c>
      <c r="E16" s="38"/>
      <c r="F16" s="38"/>
      <c r="G16" s="38"/>
      <c r="H16" s="38"/>
      <c r="I16" s="38"/>
      <c r="J16" s="38"/>
      <c r="K16" s="38" t="s">
        <v>384</v>
      </c>
      <c r="L16" s="38" t="s">
        <v>385</v>
      </c>
      <c r="M16" s="38" t="s">
        <v>386</v>
      </c>
      <c r="N16" s="15"/>
      <c r="O16" s="25"/>
      <c r="P16" s="26"/>
      <c r="Q16" s="38">
        <v>12.0</v>
      </c>
      <c r="R16" s="38"/>
      <c r="S16" s="38"/>
      <c r="T16" s="38"/>
      <c r="U16" s="38"/>
      <c r="V16" s="38"/>
      <c r="W16" s="38"/>
      <c r="X16" s="38"/>
      <c r="Y16" s="38"/>
      <c r="Z16" s="38"/>
      <c r="AA16" s="15"/>
      <c r="AB16" s="25"/>
      <c r="AC16" s="26"/>
      <c r="AD16" s="38">
        <v>12.0</v>
      </c>
      <c r="AE16" s="38" t="s">
        <v>387</v>
      </c>
      <c r="AF16" s="38" t="s">
        <v>315</v>
      </c>
      <c r="AG16" s="38" t="s">
        <v>388</v>
      </c>
      <c r="AH16" s="38" t="s">
        <v>345</v>
      </c>
      <c r="AI16" s="38" t="s">
        <v>389</v>
      </c>
      <c r="AJ16" s="38"/>
      <c r="AK16" s="38"/>
      <c r="AL16" s="38" t="s">
        <v>390</v>
      </c>
      <c r="AM16" s="38"/>
      <c r="AN16" s="15"/>
      <c r="AO16" s="25"/>
      <c r="AP16" s="26"/>
      <c r="AQ16" s="38">
        <v>12.0</v>
      </c>
      <c r="AR16" s="38" t="s">
        <v>391</v>
      </c>
      <c r="AS16" s="38"/>
      <c r="AT16" s="38"/>
      <c r="AU16" s="38"/>
      <c r="AV16" s="38"/>
      <c r="AW16" s="38"/>
      <c r="AX16" s="38" t="s">
        <v>391</v>
      </c>
      <c r="AY16" s="38"/>
      <c r="AZ16" s="12" t="s">
        <v>392</v>
      </c>
      <c r="BA16" s="40"/>
      <c r="BB16" s="40"/>
      <c r="BC16" s="40"/>
      <c r="BD16" s="40"/>
      <c r="BE16" s="40"/>
      <c r="BF16" s="40"/>
      <c r="BG16" s="5"/>
      <c r="BH16" s="41" t="s">
        <v>392</v>
      </c>
      <c r="BI16" s="41" t="s">
        <v>393</v>
      </c>
      <c r="BJ16" s="41"/>
      <c r="BK16" s="41"/>
      <c r="BL16" s="41" t="s">
        <v>394</v>
      </c>
      <c r="BM16" s="41"/>
    </row>
    <row r="17" ht="18.75" customHeight="1">
      <c r="A17" s="36" t="s">
        <v>395</v>
      </c>
      <c r="B17" s="26"/>
      <c r="C17" s="19" t="s">
        <v>396</v>
      </c>
      <c r="D17" s="38">
        <v>13.0</v>
      </c>
      <c r="E17" s="38"/>
      <c r="F17" s="38"/>
      <c r="G17" s="38"/>
      <c r="H17" s="38"/>
      <c r="I17" s="38"/>
      <c r="J17" s="38"/>
      <c r="K17" s="38"/>
      <c r="L17" s="38"/>
      <c r="M17" s="38" t="s">
        <v>397</v>
      </c>
      <c r="N17" s="15"/>
      <c r="O17" s="26"/>
      <c r="P17" s="19" t="s">
        <v>396</v>
      </c>
      <c r="Q17" s="38">
        <v>13.0</v>
      </c>
      <c r="R17" s="38"/>
      <c r="S17" s="38"/>
      <c r="T17" s="38"/>
      <c r="U17" s="38"/>
      <c r="V17" s="38"/>
      <c r="W17" s="38"/>
      <c r="X17" s="38"/>
      <c r="Y17" s="38"/>
      <c r="Z17" s="38" t="s">
        <v>398</v>
      </c>
      <c r="AA17" s="15"/>
      <c r="AB17" s="26"/>
      <c r="AC17" s="19" t="s">
        <v>396</v>
      </c>
      <c r="AD17" s="38">
        <v>13.0</v>
      </c>
      <c r="AE17" s="38"/>
      <c r="AF17" s="38"/>
      <c r="AG17" s="38"/>
      <c r="AH17" s="38"/>
      <c r="AI17" s="38" t="s">
        <v>399</v>
      </c>
      <c r="AJ17" s="38"/>
      <c r="AK17" s="38"/>
      <c r="AL17" s="38" t="s">
        <v>400</v>
      </c>
      <c r="AM17" s="38"/>
      <c r="AN17" s="15"/>
      <c r="AO17" s="26"/>
      <c r="AP17" s="19" t="s">
        <v>396</v>
      </c>
      <c r="AQ17" s="38">
        <v>13.0</v>
      </c>
      <c r="AR17" s="38"/>
      <c r="AS17" s="38"/>
      <c r="AT17" s="38"/>
      <c r="AU17" s="38"/>
      <c r="AV17" s="38"/>
      <c r="AW17" s="38" t="s">
        <v>401</v>
      </c>
      <c r="AX17" s="38" t="s">
        <v>402</v>
      </c>
      <c r="AY17" s="38"/>
      <c r="AZ17" s="12" t="s">
        <v>403</v>
      </c>
      <c r="BA17" s="40"/>
      <c r="BB17" s="40"/>
      <c r="BC17" s="40"/>
      <c r="BD17" s="40"/>
      <c r="BE17" s="40"/>
      <c r="BF17" s="40"/>
      <c r="BG17" s="5"/>
      <c r="BH17" s="41" t="s">
        <v>403</v>
      </c>
      <c r="BI17" s="41"/>
      <c r="BJ17" s="41" t="s">
        <v>404</v>
      </c>
      <c r="BK17" s="41"/>
      <c r="BL17" s="41" t="s">
        <v>405</v>
      </c>
      <c r="BM17" s="41"/>
    </row>
    <row r="18" ht="18.75" customHeight="1">
      <c r="A18" s="36" t="s">
        <v>406</v>
      </c>
      <c r="B18" s="43" t="s">
        <v>407</v>
      </c>
      <c r="C18" s="25"/>
      <c r="D18" s="44">
        <v>14.0</v>
      </c>
      <c r="E18" s="44"/>
      <c r="F18" s="44"/>
      <c r="G18" s="44"/>
      <c r="H18" s="44"/>
      <c r="I18" s="44"/>
      <c r="J18" s="44"/>
      <c r="K18" s="44"/>
      <c r="L18" s="44"/>
      <c r="M18" s="44"/>
      <c r="N18" s="15"/>
      <c r="O18" s="43" t="s">
        <v>407</v>
      </c>
      <c r="P18" s="25"/>
      <c r="Q18" s="44">
        <v>14.0</v>
      </c>
      <c r="R18" s="44"/>
      <c r="S18" s="44"/>
      <c r="T18" s="44"/>
      <c r="U18" s="44"/>
      <c r="V18" s="44"/>
      <c r="W18" s="44"/>
      <c r="X18" s="44"/>
      <c r="Y18" s="44"/>
      <c r="Z18" s="44" t="s">
        <v>408</v>
      </c>
      <c r="AA18" s="15"/>
      <c r="AB18" s="43" t="s">
        <v>407</v>
      </c>
      <c r="AC18" s="25"/>
      <c r="AD18" s="44">
        <v>14.0</v>
      </c>
      <c r="AE18" s="45" t="s">
        <v>409</v>
      </c>
      <c r="AF18" s="44" t="s">
        <v>371</v>
      </c>
      <c r="AG18" s="44" t="s">
        <v>410</v>
      </c>
      <c r="AH18" s="44" t="s">
        <v>388</v>
      </c>
      <c r="AI18" s="44"/>
      <c r="AJ18" s="44"/>
      <c r="AK18" s="44"/>
      <c r="AL18" s="44" t="s">
        <v>411</v>
      </c>
      <c r="AM18" s="44"/>
      <c r="AN18" s="15"/>
      <c r="AO18" s="43" t="s">
        <v>407</v>
      </c>
      <c r="AP18" s="25"/>
      <c r="AQ18" s="44">
        <v>14.0</v>
      </c>
      <c r="AR18" s="44" t="s">
        <v>412</v>
      </c>
      <c r="AS18" s="44"/>
      <c r="AT18" s="44"/>
      <c r="AU18" s="44"/>
      <c r="AV18" s="44" t="s">
        <v>413</v>
      </c>
      <c r="AW18" s="44" t="s">
        <v>414</v>
      </c>
      <c r="AX18" s="44" t="s">
        <v>415</v>
      </c>
      <c r="AY18" s="44"/>
      <c r="AZ18" s="12" t="s">
        <v>416</v>
      </c>
      <c r="BA18" s="40"/>
      <c r="BB18" s="40"/>
      <c r="BC18" s="40"/>
      <c r="BD18" s="40"/>
      <c r="BE18" s="40"/>
      <c r="BF18" s="40"/>
      <c r="BG18" s="5"/>
      <c r="BH18" s="46" t="s">
        <v>416</v>
      </c>
      <c r="BI18" s="46"/>
      <c r="BJ18" s="46" t="s">
        <v>417</v>
      </c>
      <c r="BK18" s="46"/>
      <c r="BL18" s="46"/>
      <c r="BM18" s="46"/>
    </row>
    <row r="19" ht="18.75" customHeight="1">
      <c r="A19" s="36" t="s">
        <v>418</v>
      </c>
      <c r="B19" s="25"/>
      <c r="C19" s="25"/>
      <c r="D19" s="44">
        <v>15.0</v>
      </c>
      <c r="E19" s="44"/>
      <c r="F19" s="44"/>
      <c r="G19" s="44"/>
      <c r="H19" s="44"/>
      <c r="I19" s="44"/>
      <c r="J19" s="44"/>
      <c r="K19" s="44"/>
      <c r="L19" s="44"/>
      <c r="M19" s="44"/>
      <c r="N19" s="15"/>
      <c r="O19" s="25"/>
      <c r="P19" s="25"/>
      <c r="Q19" s="44">
        <v>15.0</v>
      </c>
      <c r="R19" s="44"/>
      <c r="S19" s="44"/>
      <c r="T19" s="44"/>
      <c r="U19" s="44"/>
      <c r="V19" s="44"/>
      <c r="W19" s="44"/>
      <c r="X19" s="44"/>
      <c r="Y19" s="44"/>
      <c r="Z19" s="44" t="s">
        <v>419</v>
      </c>
      <c r="AA19" s="15"/>
      <c r="AB19" s="25"/>
      <c r="AC19" s="25"/>
      <c r="AD19" s="44">
        <v>15.0</v>
      </c>
      <c r="AE19" s="45" t="s">
        <v>420</v>
      </c>
      <c r="AF19" s="44"/>
      <c r="AG19" s="44"/>
      <c r="AH19" s="44"/>
      <c r="AI19" s="44"/>
      <c r="AJ19" s="44"/>
      <c r="AK19" s="44"/>
      <c r="AL19" s="44" t="s">
        <v>421</v>
      </c>
      <c r="AM19" s="44"/>
      <c r="AN19" s="15"/>
      <c r="AO19" s="25"/>
      <c r="AP19" s="25"/>
      <c r="AQ19" s="44">
        <v>15.0</v>
      </c>
      <c r="AR19" s="44" t="s">
        <v>419</v>
      </c>
      <c r="AS19" s="44"/>
      <c r="AT19" s="44"/>
      <c r="AU19" s="44"/>
      <c r="AV19" s="44"/>
      <c r="AW19" s="44" t="s">
        <v>422</v>
      </c>
      <c r="AX19" s="44" t="s">
        <v>423</v>
      </c>
      <c r="AY19" s="44"/>
      <c r="AZ19" s="12" t="s">
        <v>424</v>
      </c>
      <c r="BA19" s="40"/>
      <c r="BB19" s="40"/>
      <c r="BC19" s="40"/>
      <c r="BD19" s="40"/>
      <c r="BE19" s="40"/>
      <c r="BF19" s="40"/>
      <c r="BG19" s="5"/>
      <c r="BH19" s="46" t="s">
        <v>424</v>
      </c>
      <c r="BI19" s="46"/>
      <c r="BJ19" s="46" t="s">
        <v>425</v>
      </c>
      <c r="BK19" s="46"/>
      <c r="BL19" s="46"/>
      <c r="BM19" s="46" t="s">
        <v>426</v>
      </c>
    </row>
    <row r="20" ht="18.75" customHeight="1">
      <c r="A20" s="36" t="s">
        <v>427</v>
      </c>
      <c r="B20" s="26"/>
      <c r="C20" s="26"/>
      <c r="D20" s="44">
        <v>16.0</v>
      </c>
      <c r="E20" s="44"/>
      <c r="F20" s="44"/>
      <c r="G20" s="44"/>
      <c r="H20" s="44"/>
      <c r="I20" s="44"/>
      <c r="J20" s="44"/>
      <c r="K20" s="44"/>
      <c r="L20" s="44"/>
      <c r="M20" s="44"/>
      <c r="N20" s="15"/>
      <c r="O20" s="26"/>
      <c r="P20" s="26"/>
      <c r="Q20" s="44">
        <v>16.0</v>
      </c>
      <c r="R20" s="44"/>
      <c r="S20" s="44"/>
      <c r="T20" s="44"/>
      <c r="U20" s="44"/>
      <c r="V20" s="44"/>
      <c r="W20" s="44"/>
      <c r="X20" s="44"/>
      <c r="Y20" s="44"/>
      <c r="Z20" s="44" t="s">
        <v>428</v>
      </c>
      <c r="AA20" s="15"/>
      <c r="AB20" s="26"/>
      <c r="AC20" s="26"/>
      <c r="AD20" s="44">
        <v>16.0</v>
      </c>
      <c r="AE20" s="45" t="s">
        <v>429</v>
      </c>
      <c r="AF20" s="44"/>
      <c r="AG20" s="44"/>
      <c r="AH20" s="44" t="s">
        <v>410</v>
      </c>
      <c r="AI20" s="44"/>
      <c r="AJ20" s="44"/>
      <c r="AK20" s="44"/>
      <c r="AL20" s="44" t="s">
        <v>430</v>
      </c>
      <c r="AM20" s="44" t="s">
        <v>431</v>
      </c>
      <c r="AN20" s="15"/>
      <c r="AO20" s="26"/>
      <c r="AP20" s="26"/>
      <c r="AQ20" s="44">
        <v>16.0</v>
      </c>
      <c r="AR20" s="44" t="s">
        <v>432</v>
      </c>
      <c r="AS20" s="44"/>
      <c r="AT20" s="44"/>
      <c r="AU20" s="44"/>
      <c r="AV20" s="44" t="s">
        <v>433</v>
      </c>
      <c r="AW20" s="44"/>
      <c r="AX20" s="44"/>
      <c r="AY20" s="44"/>
      <c r="AZ20" s="12" t="s">
        <v>434</v>
      </c>
      <c r="BA20" s="11"/>
      <c r="BB20" s="11"/>
      <c r="BC20" s="11"/>
      <c r="BD20" s="11"/>
      <c r="BE20" s="11"/>
      <c r="BF20" s="11"/>
      <c r="BG20" s="5"/>
      <c r="BH20" s="46" t="s">
        <v>434</v>
      </c>
      <c r="BI20" s="46"/>
      <c r="BJ20" s="46" t="s">
        <v>435</v>
      </c>
      <c r="BK20" s="46"/>
      <c r="BL20" s="46" t="s">
        <v>436</v>
      </c>
      <c r="BM20" s="46"/>
    </row>
    <row r="21" ht="12.75" customHeight="1">
      <c r="A21" s="36" t="s">
        <v>437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47" t="s">
        <v>438</v>
      </c>
      <c r="BB21" s="12"/>
      <c r="BC21" s="12"/>
      <c r="BD21" s="12"/>
      <c r="BE21" s="12"/>
      <c r="BF21" s="12"/>
      <c r="BG21" s="5"/>
      <c r="BH21" s="48"/>
      <c r="BI21" s="48"/>
      <c r="BJ21" s="49" t="s">
        <v>439</v>
      </c>
      <c r="BK21" s="48"/>
      <c r="BL21" s="48"/>
      <c r="BM21" s="48"/>
    </row>
    <row r="22" ht="12.75" customHeight="1">
      <c r="A22" s="36" t="s">
        <v>440</v>
      </c>
      <c r="B22" s="5"/>
      <c r="C22" s="50" t="s">
        <v>441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1" t="str">
        <f>HYPERLINK("https://www.reddit.com/r/overcominggravity/comments/6obtmh/some_elements_that_may_be_worth_adding_into_the/","https://www.reddit.com/r/overcominggravity/comments/6obtmh/some_elements_that_may_be_worth_adding_into_the/")</f>
        <v>https://www.reddit.com/r/overcominggravity/comments/6obtmh/some_elements_that_may_be_worth_adding_into_the/</v>
      </c>
      <c r="BB22" s="52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ht="12.75" customHeight="1">
      <c r="A23" s="36" t="s">
        <v>442</v>
      </c>
      <c r="B23" s="52"/>
      <c r="C23" s="53" t="s">
        <v>443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2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ht="12.75" customHeight="1">
      <c r="A24" s="36" t="s">
        <v>444</v>
      </c>
      <c r="B24" s="5"/>
      <c r="C24" s="54" t="s">
        <v>445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47" t="s">
        <v>446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ht="12.75" customHeight="1">
      <c r="A25" s="36" t="s">
        <v>447</v>
      </c>
      <c r="B25" s="12"/>
      <c r="C25" s="55" t="s">
        <v>448</v>
      </c>
      <c r="D25" s="56"/>
      <c r="E25" s="56"/>
      <c r="F25" s="56"/>
      <c r="G25" s="56"/>
      <c r="H25" s="57" t="s">
        <v>449</v>
      </c>
      <c r="I25" s="48"/>
      <c r="J25" s="48"/>
      <c r="K25" s="48"/>
      <c r="L25" s="4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8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12">
        <v>2018.0</v>
      </c>
      <c r="BA25" s="54" t="s">
        <v>450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ht="12.75" customHeight="1">
      <c r="A26" s="36" t="s">
        <v>451</v>
      </c>
      <c r="B26" s="5"/>
      <c r="C26" s="59"/>
      <c r="D26" s="48"/>
      <c r="E26" s="48"/>
      <c r="F26" s="48"/>
      <c r="G26" s="48"/>
      <c r="H26" s="60"/>
      <c r="I26" s="61"/>
      <c r="J26" s="61"/>
      <c r="K26" s="48"/>
      <c r="L26" s="4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62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3">
        <v>44158.0</v>
      </c>
      <c r="BA26" s="64" t="s">
        <v>452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ht="12.75" customHeight="1">
      <c r="A27" s="36" t="s">
        <v>453</v>
      </c>
      <c r="B27" s="5"/>
      <c r="C27" s="65" t="s">
        <v>454</v>
      </c>
      <c r="D27" s="61"/>
      <c r="E27" s="61"/>
      <c r="F27" s="61"/>
      <c r="G27" s="48"/>
      <c r="H27" s="66" t="s">
        <v>455</v>
      </c>
      <c r="I27" s="48"/>
      <c r="J27" s="67"/>
      <c r="K27" s="48"/>
      <c r="L27" s="4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62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ht="12.75" customHeight="1">
      <c r="A28" s="36" t="s">
        <v>456</v>
      </c>
      <c r="B28" s="5"/>
      <c r="C28" s="68" t="s">
        <v>457</v>
      </c>
      <c r="D28" s="61"/>
      <c r="E28" s="61"/>
      <c r="F28" s="48"/>
      <c r="G28" s="48"/>
      <c r="H28" s="69" t="s">
        <v>458</v>
      </c>
      <c r="I28" s="61"/>
      <c r="J28" s="61"/>
      <c r="K28" s="61"/>
      <c r="L28" s="4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62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4" t="s">
        <v>459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ht="12.75" customHeight="1">
      <c r="A29" s="36" t="s">
        <v>460</v>
      </c>
      <c r="B29" s="5"/>
      <c r="C29" s="68" t="s">
        <v>461</v>
      </c>
      <c r="D29" s="61"/>
      <c r="E29" s="61"/>
      <c r="F29" s="61"/>
      <c r="G29" s="48"/>
      <c r="H29" s="70" t="s">
        <v>462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62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ht="12.75" customHeight="1">
      <c r="A30" s="36" t="s">
        <v>463</v>
      </c>
      <c r="B30" s="5"/>
      <c r="C30" s="47" t="s">
        <v>464</v>
      </c>
      <c r="D30" s="5"/>
      <c r="E30" s="5"/>
      <c r="F30" s="5"/>
      <c r="G30" s="5"/>
      <c r="H30" s="71" t="s">
        <v>465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2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ht="12.75" customHeight="1">
      <c r="A31" s="36" t="s">
        <v>466</v>
      </c>
      <c r="B31" s="5"/>
      <c r="C31" s="47" t="s">
        <v>467</v>
      </c>
      <c r="D31" s="5"/>
      <c r="E31" s="5"/>
      <c r="F31" s="5"/>
      <c r="G31" s="5"/>
      <c r="H31" s="72" t="s">
        <v>468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62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ht="12.75" customHeight="1">
      <c r="A32" s="36" t="s">
        <v>469</v>
      </c>
      <c r="B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ht="12.75" customHeight="1">
      <c r="A33" s="36" t="s">
        <v>470</v>
      </c>
      <c r="B33" s="5"/>
      <c r="C33" s="52" t="s">
        <v>471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ht="12.75" customHeight="1">
      <c r="A34" s="36" t="s">
        <v>472</v>
      </c>
      <c r="B34" s="5"/>
      <c r="C34" s="52" t="s">
        <v>473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ht="12.75" customHeight="1">
      <c r="A35" s="73"/>
      <c r="B35" s="5"/>
      <c r="C35" s="52"/>
      <c r="D35" s="5"/>
      <c r="E35" s="5"/>
      <c r="F35" s="5"/>
      <c r="G35" s="5"/>
      <c r="H35" s="5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ht="12.75" customHeight="1">
      <c r="A36" s="12"/>
      <c r="B36" s="5"/>
      <c r="C36" s="5"/>
      <c r="D36" s="5"/>
      <c r="E36" s="5"/>
      <c r="F36" s="5"/>
      <c r="G36" s="5"/>
      <c r="H36" s="5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ht="12.75" customHeight="1">
      <c r="A37" s="12"/>
      <c r="B37" s="5"/>
      <c r="C37" s="74"/>
      <c r="D37" s="48"/>
      <c r="E37" s="48"/>
      <c r="F37" s="48"/>
      <c r="G37" s="48"/>
      <c r="H37" s="6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ht="12.75" customHeight="1">
      <c r="A38" s="1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ht="12.75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ht="12.75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ht="12.75" customHeight="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</row>
  </sheetData>
  <mergeCells count="46">
    <mergeCell ref="B1:M1"/>
    <mergeCell ref="O1:Z1"/>
    <mergeCell ref="AB1:AM1"/>
    <mergeCell ref="AO1:AY1"/>
    <mergeCell ref="O2:Q2"/>
    <mergeCell ref="AB2:AD2"/>
    <mergeCell ref="AO2:AQ2"/>
    <mergeCell ref="AB5:AB9"/>
    <mergeCell ref="AC5:AC8"/>
    <mergeCell ref="AC9:AC12"/>
    <mergeCell ref="AB10:AB13"/>
    <mergeCell ref="AC13:AC16"/>
    <mergeCell ref="AB14:AB17"/>
    <mergeCell ref="AC17:AC20"/>
    <mergeCell ref="AB18:AB20"/>
    <mergeCell ref="AO5:AO9"/>
    <mergeCell ref="AP5:AP8"/>
    <mergeCell ref="AP9:AP12"/>
    <mergeCell ref="AO10:AO13"/>
    <mergeCell ref="AP13:AP16"/>
    <mergeCell ref="AO14:AO17"/>
    <mergeCell ref="AP17:AP20"/>
    <mergeCell ref="AO18:AO20"/>
    <mergeCell ref="B2:D2"/>
    <mergeCell ref="B3:D3"/>
    <mergeCell ref="O3:Q3"/>
    <mergeCell ref="AB3:AD3"/>
    <mergeCell ref="AO3:AQ3"/>
    <mergeCell ref="B5:B9"/>
    <mergeCell ref="C5:C8"/>
    <mergeCell ref="C9:C12"/>
    <mergeCell ref="C13:C16"/>
    <mergeCell ref="B14:B17"/>
    <mergeCell ref="C17:C20"/>
    <mergeCell ref="B18:B20"/>
    <mergeCell ref="O10:O13"/>
    <mergeCell ref="O14:O17"/>
    <mergeCell ref="P17:P20"/>
    <mergeCell ref="O18:O20"/>
    <mergeCell ref="O5:O9"/>
    <mergeCell ref="P5:P8"/>
    <mergeCell ref="Z5:Z12"/>
    <mergeCell ref="P9:P12"/>
    <mergeCell ref="B10:B13"/>
    <mergeCell ref="E10:E13"/>
    <mergeCell ref="P13:P16"/>
  </mergeCells>
  <hyperlinks>
    <hyperlink r:id="rId1" ref="C23"/>
    <hyperlink r:id="rId2" ref="C24"/>
    <hyperlink r:id="rId3" ref="H25"/>
    <hyperlink r:id="rId4" ref="BA25"/>
    <hyperlink r:id="rId5" ref="BA26"/>
    <hyperlink r:id="rId6" ref="H27"/>
    <hyperlink r:id="rId7" ref="H28"/>
    <hyperlink r:id="rId8" ref="BA28"/>
    <hyperlink r:id="rId9" ref="H29"/>
    <hyperlink r:id="rId10" ref="H30"/>
    <hyperlink r:id="rId11" ref="H31"/>
  </hyperlinks>
  <drawing r:id="rId12"/>
</worksheet>
</file>