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17_Nederlands_script\"/>
    </mc:Choice>
  </mc:AlternateContent>
  <xr:revisionPtr revIDLastSave="0" documentId="13_ncr:1_{078A06DF-B99D-418F-96A2-7282025B661A}" xr6:coauthVersionLast="47" xr6:coauthVersionMax="47" xr10:uidLastSave="{00000000-0000-0000-0000-000000000000}"/>
  <bookViews>
    <workbookView xWindow="-120" yWindow="-120" windowWidth="29040" windowHeight="15720" xr2:uid="{AFC1792F-A88D-4E03-92E8-0AAA7C455AA2}"/>
  </bookViews>
  <sheets>
    <sheet name="summary" sheetId="2" r:id="rId1"/>
    <sheet name="Print" sheetId="3" r:id="rId2"/>
    <sheet name="data" sheetId="1" r:id="rId3"/>
  </sheets>
  <definedNames>
    <definedName name="_xlnm._FilterDatabase" localSheetId="2" hidden="1">data!$A$2:$C$849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C79" i="1" a="1"/>
  <c r="C79" i="1" s="1"/>
  <c r="B79" i="1" a="1"/>
  <c r="B7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8" i="1" a="1"/>
  <c r="B8" i="1" s="1"/>
  <c r="B5" i="1" a="1"/>
  <c r="B5" i="1" s="1"/>
  <c r="B6" i="1" a="1"/>
  <c r="B6" i="1" s="1"/>
  <c r="B7" i="1" a="1"/>
  <c r="B7" i="1" s="1"/>
  <c r="B4" i="1" a="1"/>
  <c r="B4" i="1" s="1"/>
  <c r="B3" i="1" a="1"/>
  <c r="B3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C349" i="1" a="1"/>
  <c r="C349" i="1" s="1"/>
  <c r="B350" i="1" a="1"/>
  <c r="B350" i="1" s="1"/>
  <c r="C350" i="1" a="1"/>
  <c r="C350" i="1" s="1"/>
  <c r="B351" i="1" a="1"/>
  <c r="B351" i="1" s="1"/>
  <c r="C351" i="1" a="1"/>
  <c r="C351" i="1" s="1"/>
  <c r="B352" i="1" a="1"/>
  <c r="B352" i="1" s="1"/>
  <c r="C352" i="1" a="1"/>
  <c r="C352" i="1" s="1"/>
  <c r="B353" i="1" a="1"/>
  <c r="B353" i="1" s="1"/>
  <c r="C353" i="1" a="1"/>
  <c r="C353" i="1" s="1"/>
  <c r="B354" i="1" a="1"/>
  <c r="B354" i="1" s="1"/>
  <c r="C354" i="1" a="1"/>
  <c r="C354" i="1" s="1"/>
  <c r="B355" i="1" a="1"/>
  <c r="B355" i="1" s="1"/>
  <c r="C355" i="1" a="1"/>
  <c r="C355" i="1" s="1"/>
  <c r="B356" i="1" a="1"/>
  <c r="B356" i="1" s="1"/>
  <c r="C356" i="1" a="1"/>
  <c r="C356" i="1" s="1"/>
  <c r="B357" i="1" a="1"/>
  <c r="B357" i="1" s="1"/>
  <c r="C357" i="1" a="1"/>
  <c r="C357" i="1" s="1"/>
  <c r="B358" i="1" a="1"/>
  <c r="B358" i="1" s="1"/>
  <c r="C358" i="1" a="1"/>
  <c r="C358" i="1" s="1"/>
  <c r="B359" i="1" a="1"/>
  <c r="B359" i="1" s="1"/>
  <c r="C359" i="1" a="1"/>
  <c r="C359" i="1" s="1"/>
  <c r="B360" i="1" a="1"/>
  <c r="B360" i="1" s="1"/>
  <c r="C360" i="1" a="1"/>
  <c r="C360" i="1" s="1"/>
  <c r="B361" i="1" a="1"/>
  <c r="B361" i="1" s="1"/>
  <c r="C361" i="1" a="1"/>
  <c r="C361" i="1" s="1"/>
  <c r="B362" i="1" a="1"/>
  <c r="B362" i="1" s="1"/>
  <c r="C362" i="1" a="1"/>
  <c r="C362" i="1" s="1"/>
  <c r="B363" i="1" a="1"/>
  <c r="B363" i="1" s="1"/>
  <c r="C363" i="1" a="1"/>
  <c r="C363" i="1" s="1"/>
  <c r="B364" i="1" a="1"/>
  <c r="B364" i="1" s="1"/>
  <c r="C364" i="1" a="1"/>
  <c r="C364" i="1" s="1"/>
  <c r="B365" i="1" a="1"/>
  <c r="B365" i="1" s="1"/>
  <c r="C365" i="1" a="1"/>
  <c r="C365" i="1" s="1"/>
  <c r="B366" i="1" a="1"/>
  <c r="B366" i="1" s="1"/>
  <c r="C366" i="1" a="1"/>
  <c r="C366" i="1" s="1"/>
  <c r="B367" i="1" a="1"/>
  <c r="B367" i="1" s="1"/>
  <c r="C367" i="1" a="1"/>
  <c r="C367" i="1" s="1"/>
  <c r="B368" i="1" a="1"/>
  <c r="B368" i="1" s="1"/>
  <c r="C368" i="1" a="1"/>
  <c r="C368" i="1" s="1"/>
  <c r="B369" i="1" a="1"/>
  <c r="B369" i="1" s="1"/>
  <c r="C369" i="1" a="1"/>
  <c r="C369" i="1" s="1"/>
  <c r="B370" i="1" a="1"/>
  <c r="B370" i="1" s="1"/>
  <c r="C370" i="1" a="1"/>
  <c r="C370" i="1" s="1"/>
  <c r="B371" i="1" a="1"/>
  <c r="B371" i="1" s="1"/>
  <c r="C371" i="1" a="1"/>
  <c r="C371" i="1" s="1"/>
  <c r="B372" i="1" a="1"/>
  <c r="B372" i="1" s="1"/>
  <c r="C372" i="1" a="1"/>
  <c r="C372" i="1" s="1"/>
  <c r="B373" i="1" a="1"/>
  <c r="B373" i="1" s="1"/>
  <c r="C373" i="1" a="1"/>
  <c r="C373" i="1" s="1"/>
  <c r="B374" i="1" a="1"/>
  <c r="B374" i="1" s="1"/>
  <c r="C374" i="1" a="1"/>
  <c r="C374" i="1" s="1"/>
  <c r="B375" i="1" a="1"/>
  <c r="B375" i="1" s="1"/>
  <c r="C375" i="1" a="1"/>
  <c r="C375" i="1" s="1"/>
  <c r="B376" i="1" a="1"/>
  <c r="B376" i="1" s="1"/>
  <c r="C376" i="1" a="1"/>
  <c r="C376" i="1" s="1"/>
  <c r="B377" i="1" a="1"/>
  <c r="B377" i="1" s="1"/>
  <c r="C377" i="1" a="1"/>
  <c r="C377" i="1" s="1"/>
  <c r="B378" i="1" a="1"/>
  <c r="B378" i="1" s="1"/>
  <c r="C378" i="1" a="1"/>
  <c r="C378" i="1" s="1"/>
  <c r="B379" i="1" a="1"/>
  <c r="B379" i="1" s="1"/>
  <c r="C379" i="1" a="1"/>
  <c r="C379" i="1" s="1"/>
  <c r="B380" i="1" a="1"/>
  <c r="B380" i="1" s="1"/>
  <c r="C380" i="1" a="1"/>
  <c r="C380" i="1" s="1"/>
  <c r="B381" i="1" a="1"/>
  <c r="B381" i="1" s="1"/>
  <c r="C381" i="1" a="1"/>
  <c r="C381" i="1" s="1"/>
  <c r="B382" i="1" a="1"/>
  <c r="B382" i="1" s="1"/>
  <c r="C382" i="1" a="1"/>
  <c r="C382" i="1" s="1"/>
  <c r="B383" i="1" a="1"/>
  <c r="B383" i="1" s="1"/>
  <c r="C383" i="1" a="1"/>
  <c r="C383" i="1" s="1"/>
  <c r="B384" i="1" a="1"/>
  <c r="B384" i="1" s="1"/>
  <c r="C384" i="1" a="1"/>
  <c r="C384" i="1" s="1"/>
  <c r="B385" i="1" a="1"/>
  <c r="B385" i="1" s="1"/>
  <c r="C385" i="1" a="1"/>
  <c r="C385" i="1" s="1"/>
  <c r="B386" i="1" a="1"/>
  <c r="B386" i="1" s="1"/>
  <c r="C386" i="1" a="1"/>
  <c r="C386" i="1" s="1"/>
  <c r="B387" i="1" a="1"/>
  <c r="B387" i="1" s="1"/>
  <c r="C387" i="1" a="1"/>
  <c r="C387" i="1" s="1"/>
  <c r="B388" i="1" a="1"/>
  <c r="B388" i="1" s="1"/>
  <c r="C388" i="1" a="1"/>
  <c r="C388" i="1" s="1"/>
  <c r="B389" i="1" a="1"/>
  <c r="B389" i="1" s="1"/>
  <c r="C389" i="1" a="1"/>
  <c r="C389" i="1" s="1"/>
  <c r="B390" i="1" a="1"/>
  <c r="B390" i="1" s="1"/>
  <c r="C390" i="1" a="1"/>
  <c r="C390" i="1" s="1"/>
  <c r="B391" i="1" a="1"/>
  <c r="B391" i="1" s="1"/>
  <c r="C391" i="1" a="1"/>
  <c r="C391" i="1" s="1"/>
  <c r="B392" i="1" a="1"/>
  <c r="B392" i="1" s="1"/>
  <c r="C392" i="1" a="1"/>
  <c r="C392" i="1" s="1"/>
  <c r="B393" i="1" a="1"/>
  <c r="B393" i="1" s="1"/>
  <c r="C393" i="1" a="1"/>
  <c r="C393" i="1" s="1"/>
  <c r="B394" i="1" a="1"/>
  <c r="B394" i="1" s="1"/>
  <c r="C394" i="1" a="1"/>
  <c r="C394" i="1" s="1"/>
  <c r="B395" i="1" a="1"/>
  <c r="B395" i="1" s="1"/>
  <c r="C395" i="1" a="1"/>
  <c r="C395" i="1" s="1"/>
  <c r="B396" i="1" a="1"/>
  <c r="B396" i="1" s="1"/>
  <c r="C396" i="1" a="1"/>
  <c r="C396" i="1" s="1"/>
  <c r="B397" i="1" a="1"/>
  <c r="B397" i="1" s="1"/>
  <c r="C397" i="1" a="1"/>
  <c r="C397" i="1" s="1"/>
  <c r="B398" i="1" a="1"/>
  <c r="B398" i="1" s="1"/>
  <c r="C398" i="1" a="1"/>
  <c r="C398" i="1" s="1"/>
  <c r="B399" i="1" a="1"/>
  <c r="B399" i="1" s="1"/>
  <c r="C399" i="1" a="1"/>
  <c r="C399" i="1" s="1"/>
  <c r="B400" i="1" a="1"/>
  <c r="B400" i="1" s="1"/>
  <c r="C400" i="1" a="1"/>
  <c r="C400" i="1" s="1"/>
  <c r="B401" i="1" a="1"/>
  <c r="B401" i="1" s="1"/>
  <c r="C401" i="1" a="1"/>
  <c r="C401" i="1" s="1"/>
  <c r="B402" i="1" a="1"/>
  <c r="B402" i="1" s="1"/>
  <c r="C402" i="1" a="1"/>
  <c r="C402" i="1" s="1"/>
  <c r="B403" i="1" a="1"/>
  <c r="B403" i="1" s="1"/>
  <c r="C403" i="1" a="1"/>
  <c r="C403" i="1" s="1"/>
  <c r="B404" i="1" a="1"/>
  <c r="B404" i="1" s="1"/>
  <c r="C404" i="1" a="1"/>
  <c r="C404" i="1" s="1"/>
  <c r="B405" i="1" a="1"/>
  <c r="B405" i="1" s="1"/>
  <c r="C405" i="1" a="1"/>
  <c r="C405" i="1" s="1"/>
  <c r="B406" i="1" a="1"/>
  <c r="B406" i="1" s="1"/>
  <c r="C406" i="1" a="1"/>
  <c r="C406" i="1" s="1"/>
  <c r="B407" i="1" a="1"/>
  <c r="B407" i="1" s="1"/>
  <c r="C407" i="1" a="1"/>
  <c r="C407" i="1" s="1"/>
  <c r="B408" i="1" a="1"/>
  <c r="B408" i="1" s="1"/>
  <c r="C408" i="1" a="1"/>
  <c r="C408" i="1" s="1"/>
  <c r="B409" i="1" a="1"/>
  <c r="B409" i="1" s="1"/>
  <c r="C409" i="1" a="1"/>
  <c r="C409" i="1" s="1"/>
  <c r="B410" i="1" a="1"/>
  <c r="B410" i="1" s="1"/>
  <c r="C410" i="1" a="1"/>
  <c r="C410" i="1" s="1"/>
  <c r="B411" i="1" a="1"/>
  <c r="B411" i="1" s="1"/>
  <c r="C411" i="1" a="1"/>
  <c r="C411" i="1" s="1"/>
  <c r="B412" i="1" a="1"/>
  <c r="B412" i="1" s="1"/>
  <c r="C412" i="1" a="1"/>
  <c r="C412" i="1" s="1"/>
  <c r="B413" i="1" a="1"/>
  <c r="B413" i="1" s="1"/>
  <c r="C413" i="1" a="1"/>
  <c r="C413" i="1" s="1"/>
  <c r="B414" i="1" a="1"/>
  <c r="B414" i="1" s="1"/>
  <c r="C414" i="1" a="1"/>
  <c r="C414" i="1" s="1"/>
  <c r="B415" i="1" a="1"/>
  <c r="B415" i="1" s="1"/>
  <c r="C415" i="1" a="1"/>
  <c r="C415" i="1" s="1"/>
  <c r="B416" i="1" a="1"/>
  <c r="B416" i="1" s="1"/>
  <c r="C416" i="1" a="1"/>
  <c r="C416" i="1" s="1"/>
  <c r="B417" i="1" a="1"/>
  <c r="B417" i="1" s="1"/>
  <c r="C417" i="1" a="1"/>
  <c r="C417" i="1" s="1"/>
  <c r="B418" i="1" a="1"/>
  <c r="B418" i="1" s="1"/>
  <c r="C418" i="1" a="1"/>
  <c r="C418" i="1" s="1"/>
  <c r="B419" i="1" a="1"/>
  <c r="B419" i="1" s="1"/>
  <c r="C419" i="1" a="1"/>
  <c r="C419" i="1" s="1"/>
  <c r="B420" i="1" a="1"/>
  <c r="B420" i="1" s="1"/>
  <c r="C420" i="1" a="1"/>
  <c r="C420" i="1" s="1"/>
  <c r="B421" i="1" a="1"/>
  <c r="B421" i="1" s="1"/>
  <c r="C421" i="1" a="1"/>
  <c r="C421" i="1" s="1"/>
  <c r="B422" i="1" a="1"/>
  <c r="B422" i="1" s="1"/>
  <c r="C422" i="1" a="1"/>
  <c r="C422" i="1" s="1"/>
  <c r="B423" i="1" a="1"/>
  <c r="B423" i="1" s="1"/>
  <c r="C423" i="1" a="1"/>
  <c r="C423" i="1" s="1"/>
  <c r="B424" i="1" a="1"/>
  <c r="B424" i="1" s="1"/>
  <c r="C424" i="1" a="1"/>
  <c r="C424" i="1" s="1"/>
  <c r="B425" i="1" a="1"/>
  <c r="B425" i="1" s="1"/>
  <c r="C425" i="1" a="1"/>
  <c r="C425" i="1" s="1"/>
  <c r="B426" i="1" a="1"/>
  <c r="B426" i="1" s="1"/>
  <c r="C426" i="1" a="1"/>
  <c r="C426" i="1" s="1"/>
  <c r="B427" i="1" a="1"/>
  <c r="B427" i="1" s="1"/>
  <c r="C427" i="1" a="1"/>
  <c r="C427" i="1" s="1"/>
  <c r="B428" i="1" a="1"/>
  <c r="B428" i="1" s="1"/>
  <c r="C428" i="1" a="1"/>
  <c r="C428" i="1" s="1"/>
  <c r="B429" i="1" a="1"/>
  <c r="B429" i="1" s="1"/>
  <c r="C429" i="1" a="1"/>
  <c r="C429" i="1" s="1"/>
  <c r="B430" i="1" a="1"/>
  <c r="B430" i="1" s="1"/>
  <c r="C430" i="1" a="1"/>
  <c r="C430" i="1" s="1"/>
  <c r="B431" i="1" a="1"/>
  <c r="B431" i="1" s="1"/>
  <c r="C431" i="1" a="1"/>
  <c r="C431" i="1" s="1"/>
  <c r="B432" i="1" a="1"/>
  <c r="B432" i="1" s="1"/>
  <c r="C432" i="1" a="1"/>
  <c r="C432" i="1" s="1"/>
  <c r="B433" i="1" a="1"/>
  <c r="B433" i="1" s="1"/>
  <c r="C433" i="1" a="1"/>
  <c r="C433" i="1" s="1"/>
  <c r="B434" i="1" a="1"/>
  <c r="B434" i="1" s="1"/>
  <c r="C434" i="1" a="1"/>
  <c r="C434" i="1" s="1"/>
  <c r="B435" i="1" a="1"/>
  <c r="B435" i="1" s="1"/>
  <c r="C435" i="1" a="1"/>
  <c r="C435" i="1" s="1"/>
  <c r="B436" i="1" a="1"/>
  <c r="B436" i="1" s="1"/>
  <c r="C436" i="1" a="1"/>
  <c r="C436" i="1" s="1"/>
  <c r="B437" i="1" a="1"/>
  <c r="B437" i="1" s="1"/>
  <c r="C437" i="1" a="1"/>
  <c r="C437" i="1" s="1"/>
  <c r="B438" i="1" a="1"/>
  <c r="B438" i="1" s="1"/>
  <c r="C438" i="1" a="1"/>
  <c r="C438" i="1" s="1"/>
  <c r="B439" i="1" a="1"/>
  <c r="B439" i="1" s="1"/>
  <c r="C439" i="1" a="1"/>
  <c r="C439" i="1" s="1"/>
  <c r="B440" i="1" a="1"/>
  <c r="B440" i="1" s="1"/>
  <c r="C440" i="1" a="1"/>
  <c r="C440" i="1" s="1"/>
  <c r="B441" i="1" a="1"/>
  <c r="B441" i="1" s="1"/>
  <c r="C441" i="1" a="1"/>
  <c r="C441" i="1" s="1"/>
  <c r="B442" i="1" a="1"/>
  <c r="B442" i="1" s="1"/>
  <c r="C442" i="1" a="1"/>
  <c r="C442" i="1" s="1"/>
  <c r="B443" i="1" a="1"/>
  <c r="B443" i="1" s="1"/>
  <c r="C443" i="1" a="1"/>
  <c r="C443" i="1" s="1"/>
  <c r="B444" i="1" a="1"/>
  <c r="B444" i="1" s="1"/>
  <c r="C444" i="1" a="1"/>
  <c r="C444" i="1" s="1"/>
  <c r="B445" i="1" a="1"/>
  <c r="B445" i="1" s="1"/>
  <c r="C445" i="1" a="1"/>
  <c r="C445" i="1" s="1"/>
  <c r="B446" i="1" a="1"/>
  <c r="B446" i="1" s="1"/>
  <c r="C446" i="1" a="1"/>
  <c r="C446" i="1" s="1"/>
  <c r="B447" i="1" a="1"/>
  <c r="B447" i="1" s="1"/>
  <c r="C447" i="1" a="1"/>
  <c r="C447" i="1" s="1"/>
  <c r="B448" i="1" a="1"/>
  <c r="B448" i="1" s="1"/>
  <c r="C448" i="1" a="1"/>
  <c r="C448" i="1" s="1"/>
  <c r="B449" i="1" a="1"/>
  <c r="B449" i="1" s="1"/>
  <c r="C449" i="1" a="1"/>
  <c r="C449" i="1" s="1"/>
  <c r="B450" i="1" a="1"/>
  <c r="B450" i="1" s="1"/>
  <c r="C450" i="1" a="1"/>
  <c r="C450" i="1" s="1"/>
  <c r="B451" i="1" a="1"/>
  <c r="B451" i="1" s="1"/>
  <c r="C451" i="1" a="1"/>
  <c r="C451" i="1" s="1"/>
  <c r="B452" i="1" a="1"/>
  <c r="B452" i="1" s="1"/>
  <c r="C452" i="1" a="1"/>
  <c r="C452" i="1" s="1"/>
  <c r="B453" i="1" a="1"/>
  <c r="B453" i="1" s="1"/>
  <c r="C453" i="1" a="1"/>
  <c r="C453" i="1" s="1"/>
  <c r="B454" i="1" a="1"/>
  <c r="B454" i="1" s="1"/>
  <c r="C454" i="1" a="1"/>
  <c r="C454" i="1" s="1"/>
  <c r="B455" i="1" a="1"/>
  <c r="B455" i="1" s="1"/>
  <c r="C455" i="1" a="1"/>
  <c r="C455" i="1" s="1"/>
  <c r="B456" i="1" a="1"/>
  <c r="B456" i="1" s="1"/>
  <c r="C456" i="1" a="1"/>
  <c r="C456" i="1" s="1"/>
  <c r="B457" i="1" a="1"/>
  <c r="B457" i="1" s="1"/>
  <c r="C457" i="1" a="1"/>
  <c r="C457" i="1" s="1"/>
  <c r="B458" i="1" a="1"/>
  <c r="B458" i="1" s="1"/>
  <c r="C458" i="1" a="1"/>
  <c r="C458" i="1" s="1"/>
  <c r="B459" i="1" a="1"/>
  <c r="B459" i="1" s="1"/>
  <c r="C459" i="1" a="1"/>
  <c r="C459" i="1" s="1"/>
  <c r="B460" i="1" a="1"/>
  <c r="B460" i="1" s="1"/>
  <c r="C460" i="1" a="1"/>
  <c r="C460" i="1" s="1"/>
  <c r="B461" i="1" a="1"/>
  <c r="B461" i="1" s="1"/>
  <c r="C461" i="1" a="1"/>
  <c r="C461" i="1" s="1"/>
  <c r="B462" i="1" a="1"/>
  <c r="B462" i="1" s="1"/>
  <c r="C462" i="1" a="1"/>
  <c r="C462" i="1" s="1"/>
  <c r="B463" i="1" a="1"/>
  <c r="B463" i="1" s="1"/>
  <c r="C463" i="1" a="1"/>
  <c r="C463" i="1" s="1"/>
  <c r="B464" i="1" a="1"/>
  <c r="B464" i="1" s="1"/>
  <c r="C464" i="1" a="1"/>
  <c r="C464" i="1" s="1"/>
  <c r="B465" i="1" a="1"/>
  <c r="B465" i="1" s="1"/>
  <c r="C465" i="1" a="1"/>
  <c r="C465" i="1" s="1"/>
  <c r="B466" i="1" a="1"/>
  <c r="B466" i="1" s="1"/>
  <c r="C466" i="1" a="1"/>
  <c r="C466" i="1" s="1"/>
  <c r="B467" i="1" a="1"/>
  <c r="B467" i="1" s="1"/>
  <c r="C467" i="1" a="1"/>
  <c r="C467" i="1" s="1"/>
  <c r="B468" i="1" a="1"/>
  <c r="B468" i="1" s="1"/>
  <c r="C468" i="1" a="1"/>
  <c r="C468" i="1" s="1"/>
  <c r="B469" i="1" a="1"/>
  <c r="B469" i="1" s="1"/>
  <c r="C469" i="1" a="1"/>
  <c r="C469" i="1" s="1"/>
  <c r="B470" i="1" a="1"/>
  <c r="B470" i="1" s="1"/>
  <c r="C470" i="1" a="1"/>
  <c r="C470" i="1" s="1"/>
  <c r="B471" i="1" a="1"/>
  <c r="B471" i="1" s="1"/>
  <c r="C471" i="1" a="1"/>
  <c r="C471" i="1" s="1"/>
  <c r="B472" i="1" a="1"/>
  <c r="B472" i="1" s="1"/>
  <c r="C472" i="1" a="1"/>
  <c r="C472" i="1" s="1"/>
  <c r="B473" i="1" a="1"/>
  <c r="B473" i="1" s="1"/>
  <c r="C473" i="1" a="1"/>
  <c r="C473" i="1" s="1"/>
  <c r="B474" i="1" a="1"/>
  <c r="B474" i="1" s="1"/>
  <c r="C474" i="1" a="1"/>
  <c r="C474" i="1" s="1"/>
  <c r="B475" i="1" a="1"/>
  <c r="B475" i="1" s="1"/>
  <c r="C475" i="1" a="1"/>
  <c r="C475" i="1" s="1"/>
  <c r="B476" i="1" a="1"/>
  <c r="B476" i="1" s="1"/>
  <c r="C476" i="1" a="1"/>
  <c r="C476" i="1" s="1"/>
  <c r="B477" i="1" a="1"/>
  <c r="B477" i="1" s="1"/>
  <c r="C477" i="1" a="1"/>
  <c r="C477" i="1" s="1"/>
  <c r="B478" i="1" a="1"/>
  <c r="B478" i="1" s="1"/>
  <c r="C478" i="1" a="1"/>
  <c r="C478" i="1" s="1"/>
  <c r="B479" i="1" a="1"/>
  <c r="B479" i="1" s="1"/>
  <c r="C479" i="1" a="1"/>
  <c r="C479" i="1" s="1"/>
  <c r="B480" i="1" a="1"/>
  <c r="B480" i="1" s="1"/>
  <c r="C480" i="1" a="1"/>
  <c r="C480" i="1" s="1"/>
  <c r="B481" i="1" a="1"/>
  <c r="B481" i="1" s="1"/>
  <c r="C481" i="1" a="1"/>
  <c r="C481" i="1" s="1"/>
  <c r="B482" i="1" a="1"/>
  <c r="B482" i="1" s="1"/>
  <c r="C482" i="1" a="1"/>
  <c r="C482" i="1" s="1"/>
  <c r="B483" i="1" a="1"/>
  <c r="B483" i="1" s="1"/>
  <c r="C483" i="1" a="1"/>
  <c r="C483" i="1" s="1"/>
  <c r="B484" i="1" a="1"/>
  <c r="B484" i="1" s="1"/>
  <c r="C484" i="1" a="1"/>
  <c r="C484" i="1" s="1"/>
  <c r="B485" i="1" a="1"/>
  <c r="B485" i="1" s="1"/>
  <c r="C485" i="1" a="1"/>
  <c r="C485" i="1" s="1"/>
  <c r="B486" i="1" a="1"/>
  <c r="B486" i="1" s="1"/>
  <c r="C486" i="1" a="1"/>
  <c r="C486" i="1" s="1"/>
  <c r="B487" i="1" a="1"/>
  <c r="B487" i="1" s="1"/>
  <c r="C487" i="1" a="1"/>
  <c r="C487" i="1" s="1"/>
  <c r="B488" i="1" a="1"/>
  <c r="B488" i="1" s="1"/>
  <c r="C488" i="1" a="1"/>
  <c r="C488" i="1" s="1"/>
  <c r="B489" i="1" a="1"/>
  <c r="B489" i="1" s="1"/>
  <c r="C489" i="1" a="1"/>
  <c r="C489" i="1" s="1"/>
  <c r="B490" i="1" a="1"/>
  <c r="B490" i="1" s="1"/>
  <c r="C490" i="1" a="1"/>
  <c r="C490" i="1" s="1"/>
  <c r="B491" i="1" a="1"/>
  <c r="B491" i="1" s="1"/>
  <c r="C491" i="1" a="1"/>
  <c r="C491" i="1" s="1"/>
  <c r="B492" i="1" a="1"/>
  <c r="B492" i="1" s="1"/>
  <c r="C492" i="1" a="1"/>
  <c r="C492" i="1" s="1"/>
  <c r="B493" i="1" a="1"/>
  <c r="B493" i="1" s="1"/>
  <c r="C493" i="1" a="1"/>
  <c r="C493" i="1" s="1"/>
  <c r="B494" i="1" a="1"/>
  <c r="B494" i="1" s="1"/>
  <c r="C494" i="1" a="1"/>
  <c r="C494" i="1" s="1"/>
  <c r="B495" i="1" a="1"/>
  <c r="B495" i="1" s="1"/>
  <c r="C495" i="1" a="1"/>
  <c r="C495" i="1" s="1"/>
  <c r="B496" i="1" a="1"/>
  <c r="B496" i="1" s="1"/>
  <c r="C496" i="1" a="1"/>
  <c r="C496" i="1" s="1"/>
  <c r="B497" i="1" a="1"/>
  <c r="B497" i="1" s="1"/>
  <c r="C497" i="1" a="1"/>
  <c r="C497" i="1" s="1"/>
  <c r="B498" i="1" a="1"/>
  <c r="B498" i="1" s="1"/>
  <c r="C498" i="1" a="1"/>
  <c r="C498" i="1" s="1"/>
  <c r="B499" i="1" a="1"/>
  <c r="B499" i="1" s="1"/>
  <c r="C499" i="1" a="1"/>
  <c r="C499" i="1" s="1"/>
  <c r="B500" i="1" a="1"/>
  <c r="B500" i="1" s="1"/>
  <c r="C500" i="1" a="1"/>
  <c r="C500" i="1" s="1"/>
  <c r="B501" i="1" a="1"/>
  <c r="B501" i="1" s="1"/>
  <c r="C501" i="1" a="1"/>
  <c r="C501" i="1" s="1"/>
  <c r="B502" i="1" a="1"/>
  <c r="B502" i="1" s="1"/>
  <c r="C502" i="1" a="1"/>
  <c r="C502" i="1" s="1"/>
  <c r="B503" i="1" a="1"/>
  <c r="B503" i="1" s="1"/>
  <c r="C503" i="1" a="1"/>
  <c r="C503" i="1" s="1"/>
  <c r="B504" i="1" a="1"/>
  <c r="B504" i="1" s="1"/>
  <c r="C504" i="1" a="1"/>
  <c r="C504" i="1" s="1"/>
  <c r="B505" i="1" a="1"/>
  <c r="B505" i="1" s="1"/>
  <c r="C505" i="1" a="1"/>
  <c r="C505" i="1" s="1"/>
  <c r="B506" i="1" a="1"/>
  <c r="B506" i="1" s="1"/>
  <c r="C506" i="1" a="1"/>
  <c r="C506" i="1" s="1"/>
  <c r="B507" i="1" a="1"/>
  <c r="B507" i="1" s="1"/>
  <c r="C507" i="1" a="1"/>
  <c r="C507" i="1" s="1"/>
  <c r="B508" i="1" a="1"/>
  <c r="B508" i="1" s="1"/>
  <c r="C508" i="1" a="1"/>
  <c r="C508" i="1" s="1"/>
  <c r="B509" i="1" a="1"/>
  <c r="B509" i="1" s="1"/>
  <c r="C509" i="1" a="1"/>
  <c r="C509" i="1" s="1"/>
  <c r="B510" i="1" a="1"/>
  <c r="B510" i="1" s="1"/>
  <c r="C510" i="1" a="1"/>
  <c r="C510" i="1" s="1"/>
  <c r="B511" i="1" a="1"/>
  <c r="B511" i="1" s="1"/>
  <c r="C511" i="1" a="1"/>
  <c r="C511" i="1" s="1"/>
  <c r="B512" i="1" a="1"/>
  <c r="B512" i="1" s="1"/>
  <c r="C512" i="1" a="1"/>
  <c r="C512" i="1" s="1"/>
  <c r="B513" i="1" a="1"/>
  <c r="B513" i="1" s="1"/>
  <c r="C513" i="1" a="1"/>
  <c r="C513" i="1" s="1"/>
  <c r="B514" i="1" a="1"/>
  <c r="B514" i="1" s="1"/>
  <c r="C514" i="1" a="1"/>
  <c r="C514" i="1" s="1"/>
  <c r="B515" i="1" a="1"/>
  <c r="B515" i="1" s="1"/>
  <c r="C515" i="1" a="1"/>
  <c r="C515" i="1" s="1"/>
  <c r="B516" i="1" a="1"/>
  <c r="B516" i="1" s="1"/>
  <c r="C516" i="1" a="1"/>
  <c r="C516" i="1" s="1"/>
  <c r="B517" i="1" a="1"/>
  <c r="B517" i="1" s="1"/>
  <c r="C517" i="1" a="1"/>
  <c r="C517" i="1" s="1"/>
  <c r="B518" i="1" a="1"/>
  <c r="B518" i="1" s="1"/>
  <c r="C518" i="1" a="1"/>
  <c r="C518" i="1" s="1"/>
  <c r="B519" i="1" a="1"/>
  <c r="B519" i="1" s="1"/>
  <c r="C519" i="1" a="1"/>
  <c r="C519" i="1" s="1"/>
  <c r="B520" i="1" a="1"/>
  <c r="B520" i="1" s="1"/>
  <c r="C520" i="1" a="1"/>
  <c r="C520" i="1" s="1"/>
  <c r="B521" i="1" a="1"/>
  <c r="B521" i="1" s="1"/>
  <c r="C521" i="1" a="1"/>
  <c r="C521" i="1" s="1"/>
  <c r="B522" i="1" a="1"/>
  <c r="B522" i="1" s="1"/>
  <c r="C522" i="1" a="1"/>
  <c r="C522" i="1" s="1"/>
  <c r="B523" i="1" a="1"/>
  <c r="B523" i="1" s="1"/>
  <c r="C523" i="1" a="1"/>
  <c r="C523" i="1" s="1"/>
  <c r="B524" i="1" a="1"/>
  <c r="B524" i="1" s="1"/>
  <c r="C524" i="1" a="1"/>
  <c r="C524" i="1" s="1"/>
  <c r="B525" i="1" a="1"/>
  <c r="B525" i="1" s="1"/>
  <c r="C525" i="1" a="1"/>
  <c r="C525" i="1" s="1"/>
  <c r="B526" i="1" a="1"/>
  <c r="B526" i="1" s="1"/>
  <c r="C526" i="1" a="1"/>
  <c r="C526" i="1" s="1"/>
  <c r="B527" i="1" a="1"/>
  <c r="B527" i="1" s="1"/>
  <c r="C527" i="1" a="1"/>
  <c r="C527" i="1" s="1"/>
  <c r="B528" i="1" a="1"/>
  <c r="B528" i="1" s="1"/>
  <c r="C528" i="1" a="1"/>
  <c r="C528" i="1" s="1"/>
  <c r="B529" i="1" a="1"/>
  <c r="B529" i="1" s="1"/>
  <c r="C529" i="1" a="1"/>
  <c r="C529" i="1" s="1"/>
  <c r="B530" i="1" a="1"/>
  <c r="B530" i="1" s="1"/>
  <c r="C530" i="1" a="1"/>
  <c r="C530" i="1" s="1"/>
  <c r="B531" i="1" a="1"/>
  <c r="B531" i="1" s="1"/>
  <c r="C531" i="1" a="1"/>
  <c r="C531" i="1" s="1"/>
  <c r="B532" i="1" a="1"/>
  <c r="B532" i="1" s="1"/>
  <c r="C532" i="1" a="1"/>
  <c r="C532" i="1" s="1"/>
  <c r="B533" i="1" a="1"/>
  <c r="B533" i="1" s="1"/>
  <c r="C533" i="1" a="1"/>
  <c r="C533" i="1" s="1"/>
  <c r="B534" i="1" a="1"/>
  <c r="B534" i="1" s="1"/>
  <c r="C534" i="1" a="1"/>
  <c r="C534" i="1" s="1"/>
  <c r="B535" i="1" a="1"/>
  <c r="B535" i="1" s="1"/>
  <c r="C535" i="1" a="1"/>
  <c r="C535" i="1" s="1"/>
  <c r="B536" i="1" a="1"/>
  <c r="B536" i="1" s="1"/>
  <c r="C536" i="1" a="1"/>
  <c r="C536" i="1" s="1"/>
  <c r="B537" i="1" a="1"/>
  <c r="B537" i="1" s="1"/>
  <c r="C537" i="1" a="1"/>
  <c r="C537" i="1" s="1"/>
  <c r="B538" i="1" a="1"/>
  <c r="B538" i="1" s="1"/>
  <c r="C538" i="1" a="1"/>
  <c r="C538" i="1" s="1"/>
  <c r="B539" i="1" a="1"/>
  <c r="B539" i="1" s="1"/>
  <c r="C539" i="1" a="1"/>
  <c r="C539" i="1" s="1"/>
  <c r="B540" i="1" a="1"/>
  <c r="B540" i="1" s="1"/>
  <c r="C540" i="1" a="1"/>
  <c r="C540" i="1" s="1"/>
  <c r="B541" i="1" a="1"/>
  <c r="B541" i="1" s="1"/>
  <c r="C541" i="1" a="1"/>
  <c r="C541" i="1" s="1"/>
  <c r="B542" i="1" a="1"/>
  <c r="B542" i="1" s="1"/>
  <c r="C542" i="1" a="1"/>
  <c r="C542" i="1" s="1"/>
  <c r="B543" i="1" a="1"/>
  <c r="B543" i="1" s="1"/>
  <c r="C543" i="1" a="1"/>
  <c r="C543" i="1" s="1"/>
  <c r="B544" i="1" a="1"/>
  <c r="B544" i="1" s="1"/>
  <c r="C544" i="1" a="1"/>
  <c r="C544" i="1" s="1"/>
  <c r="B545" i="1" a="1"/>
  <c r="B545" i="1" s="1"/>
  <c r="C545" i="1" a="1"/>
  <c r="C545" i="1" s="1"/>
  <c r="B546" i="1" a="1"/>
  <c r="B546" i="1" s="1"/>
  <c r="C546" i="1" a="1"/>
  <c r="C546" i="1" s="1"/>
  <c r="B547" i="1" a="1"/>
  <c r="B547" i="1" s="1"/>
  <c r="C547" i="1" a="1"/>
  <c r="C547" i="1" s="1"/>
  <c r="B548" i="1" a="1"/>
  <c r="B548" i="1" s="1"/>
  <c r="C548" i="1" a="1"/>
  <c r="C548" i="1" s="1"/>
  <c r="B549" i="1" a="1"/>
  <c r="B549" i="1" s="1"/>
  <c r="C549" i="1" a="1"/>
  <c r="C549" i="1" s="1"/>
  <c r="B550" i="1" a="1"/>
  <c r="B550" i="1" s="1"/>
  <c r="C550" i="1" a="1"/>
  <c r="C550" i="1" s="1"/>
  <c r="B551" i="1" a="1"/>
  <c r="B551" i="1" s="1"/>
  <c r="C551" i="1" a="1"/>
  <c r="C551" i="1" s="1"/>
  <c r="B552" i="1" a="1"/>
  <c r="B552" i="1" s="1"/>
  <c r="C552" i="1" a="1"/>
  <c r="C552" i="1" s="1"/>
  <c r="B553" i="1" a="1"/>
  <c r="B553" i="1" s="1"/>
  <c r="C553" i="1" a="1"/>
  <c r="C553" i="1" s="1"/>
  <c r="B554" i="1" a="1"/>
  <c r="B554" i="1" s="1"/>
  <c r="C554" i="1" a="1"/>
  <c r="C554" i="1" s="1"/>
  <c r="B555" i="1" a="1"/>
  <c r="B555" i="1" s="1"/>
  <c r="C555" i="1" a="1"/>
  <c r="C555" i="1" s="1"/>
  <c r="B556" i="1" a="1"/>
  <c r="B556" i="1" s="1"/>
  <c r="C556" i="1" a="1"/>
  <c r="C556" i="1" s="1"/>
  <c r="B557" i="1" a="1"/>
  <c r="B557" i="1" s="1"/>
  <c r="C557" i="1" a="1"/>
  <c r="C557" i="1" s="1"/>
  <c r="B558" i="1" a="1"/>
  <c r="B558" i="1" s="1"/>
  <c r="C558" i="1" a="1"/>
  <c r="C558" i="1" s="1"/>
  <c r="B559" i="1" a="1"/>
  <c r="B559" i="1" s="1"/>
  <c r="C559" i="1" a="1"/>
  <c r="C559" i="1" s="1"/>
  <c r="B560" i="1" a="1"/>
  <c r="B560" i="1" s="1"/>
  <c r="C560" i="1" a="1"/>
  <c r="C560" i="1" s="1"/>
  <c r="B561" i="1" a="1"/>
  <c r="B561" i="1" s="1"/>
  <c r="C561" i="1" a="1"/>
  <c r="C561" i="1" s="1"/>
  <c r="B562" i="1" a="1"/>
  <c r="B562" i="1" s="1"/>
  <c r="C562" i="1" a="1"/>
  <c r="C562" i="1" s="1"/>
  <c r="B563" i="1" a="1"/>
  <c r="B563" i="1" s="1"/>
  <c r="C563" i="1" a="1"/>
  <c r="C563" i="1" s="1"/>
  <c r="B564" i="1" a="1"/>
  <c r="B564" i="1" s="1"/>
  <c r="C564" i="1" a="1"/>
  <c r="C564" i="1" s="1"/>
  <c r="B565" i="1" a="1"/>
  <c r="B565" i="1" s="1"/>
  <c r="C565" i="1" a="1"/>
  <c r="C565" i="1" s="1"/>
  <c r="B566" i="1" a="1"/>
  <c r="B566" i="1" s="1"/>
  <c r="C566" i="1" a="1"/>
  <c r="C566" i="1" s="1"/>
  <c r="B567" i="1" a="1"/>
  <c r="B567" i="1" s="1"/>
  <c r="C567" i="1" a="1"/>
  <c r="C567" i="1" s="1"/>
  <c r="B568" i="1" a="1"/>
  <c r="B568" i="1" s="1"/>
  <c r="C568" i="1" a="1"/>
  <c r="C568" i="1" s="1"/>
  <c r="B569" i="1" a="1"/>
  <c r="B569" i="1" s="1"/>
  <c r="C569" i="1" a="1"/>
  <c r="C569" i="1" s="1"/>
  <c r="B570" i="1" a="1"/>
  <c r="B570" i="1" s="1"/>
  <c r="C570" i="1" a="1"/>
  <c r="C570" i="1" s="1"/>
  <c r="B571" i="1" a="1"/>
  <c r="B571" i="1" s="1"/>
  <c r="C571" i="1" a="1"/>
  <c r="C571" i="1" s="1"/>
  <c r="B572" i="1" a="1"/>
  <c r="B572" i="1" s="1"/>
  <c r="C572" i="1" a="1"/>
  <c r="C572" i="1" s="1"/>
  <c r="B573" i="1" a="1"/>
  <c r="B573" i="1" s="1"/>
  <c r="C573" i="1" a="1"/>
  <c r="C573" i="1" s="1"/>
  <c r="B574" i="1" a="1"/>
  <c r="B574" i="1" s="1"/>
  <c r="C574" i="1" a="1"/>
  <c r="C574" i="1" s="1"/>
  <c r="B575" i="1" a="1"/>
  <c r="B575" i="1" s="1"/>
  <c r="C575" i="1" a="1"/>
  <c r="C575" i="1" s="1"/>
  <c r="B576" i="1" a="1"/>
  <c r="B576" i="1" s="1"/>
  <c r="C576" i="1" a="1"/>
  <c r="C576" i="1" s="1"/>
  <c r="B577" i="1" a="1"/>
  <c r="B577" i="1" s="1"/>
  <c r="C577" i="1" a="1"/>
  <c r="C577" i="1" s="1"/>
  <c r="B578" i="1" a="1"/>
  <c r="B578" i="1" s="1"/>
  <c r="C578" i="1" a="1"/>
  <c r="C578" i="1" s="1"/>
  <c r="B579" i="1" a="1"/>
  <c r="B579" i="1" s="1"/>
  <c r="C579" i="1" a="1"/>
  <c r="C579" i="1" s="1"/>
  <c r="B580" i="1" a="1"/>
  <c r="B580" i="1" s="1"/>
  <c r="C580" i="1" a="1"/>
  <c r="C580" i="1" s="1"/>
  <c r="B581" i="1" a="1"/>
  <c r="B581" i="1" s="1"/>
  <c r="C581" i="1" a="1"/>
  <c r="C581" i="1" s="1"/>
  <c r="B582" i="1" a="1"/>
  <c r="B582" i="1" s="1"/>
  <c r="C582" i="1" a="1"/>
  <c r="C582" i="1" s="1"/>
  <c r="B583" i="1" a="1"/>
  <c r="B583" i="1" s="1"/>
  <c r="C583" i="1" a="1"/>
  <c r="C583" i="1" s="1"/>
  <c r="B584" i="1" a="1"/>
  <c r="B584" i="1" s="1"/>
  <c r="C584" i="1" a="1"/>
  <c r="C584" i="1" s="1"/>
  <c r="B585" i="1" a="1"/>
  <c r="B585" i="1" s="1"/>
  <c r="C585" i="1" a="1"/>
  <c r="C585" i="1" s="1"/>
  <c r="B586" i="1" a="1"/>
  <c r="B586" i="1" s="1"/>
  <c r="C586" i="1" a="1"/>
  <c r="C586" i="1" s="1"/>
  <c r="B587" i="1" a="1"/>
  <c r="B587" i="1" s="1"/>
  <c r="C587" i="1" a="1"/>
  <c r="C587" i="1" s="1"/>
  <c r="B588" i="1" a="1"/>
  <c r="B588" i="1" s="1"/>
  <c r="C588" i="1" a="1"/>
  <c r="C588" i="1" s="1"/>
  <c r="B589" i="1" a="1"/>
  <c r="B589" i="1" s="1"/>
  <c r="C589" i="1" a="1"/>
  <c r="C589" i="1" s="1"/>
  <c r="B590" i="1" a="1"/>
  <c r="B590" i="1" s="1"/>
  <c r="C590" i="1" a="1"/>
  <c r="C590" i="1" s="1"/>
  <c r="B591" i="1" a="1"/>
  <c r="B591" i="1" s="1"/>
  <c r="C591" i="1" a="1"/>
  <c r="C591" i="1" s="1"/>
  <c r="B592" i="1" a="1"/>
  <c r="B592" i="1" s="1"/>
  <c r="C592" i="1" a="1"/>
  <c r="C592" i="1" s="1"/>
  <c r="B593" i="1" a="1"/>
  <c r="B593" i="1" s="1"/>
  <c r="C593" i="1" a="1"/>
  <c r="C593" i="1" s="1"/>
  <c r="B594" i="1" a="1"/>
  <c r="B594" i="1" s="1"/>
  <c r="C594" i="1" a="1"/>
  <c r="C594" i="1" s="1"/>
  <c r="B595" i="1" a="1"/>
  <c r="B595" i="1" s="1"/>
  <c r="C595" i="1" a="1"/>
  <c r="C595" i="1" s="1"/>
  <c r="B596" i="1" a="1"/>
  <c r="B596" i="1" s="1"/>
  <c r="C596" i="1" a="1"/>
  <c r="C596" i="1" s="1"/>
  <c r="B597" i="1" a="1"/>
  <c r="B597" i="1" s="1"/>
  <c r="C597" i="1" a="1"/>
  <c r="C597" i="1" s="1"/>
  <c r="B598" i="1" a="1"/>
  <c r="B598" i="1" s="1"/>
  <c r="C598" i="1" a="1"/>
  <c r="C598" i="1" s="1"/>
  <c r="B599" i="1" a="1"/>
  <c r="B599" i="1" s="1"/>
  <c r="C599" i="1" a="1"/>
  <c r="C599" i="1" s="1"/>
  <c r="B600" i="1" a="1"/>
  <c r="B600" i="1" s="1"/>
  <c r="C600" i="1" a="1"/>
  <c r="C600" i="1" s="1"/>
  <c r="B601" i="1" a="1"/>
  <c r="B601" i="1" s="1"/>
  <c r="C601" i="1" a="1"/>
  <c r="C601" i="1" s="1"/>
  <c r="B602" i="1" a="1"/>
  <c r="B602" i="1" s="1"/>
  <c r="C602" i="1" a="1"/>
  <c r="C602" i="1" s="1"/>
  <c r="B603" i="1" a="1"/>
  <c r="B603" i="1" s="1"/>
  <c r="C603" i="1" a="1"/>
  <c r="C603" i="1" s="1"/>
  <c r="B604" i="1" a="1"/>
  <c r="B604" i="1" s="1"/>
  <c r="C604" i="1" a="1"/>
  <c r="C604" i="1" s="1"/>
  <c r="B605" i="1" a="1"/>
  <c r="B605" i="1" s="1"/>
  <c r="C605" i="1" a="1"/>
  <c r="C605" i="1" s="1"/>
  <c r="B606" i="1" a="1"/>
  <c r="B606" i="1" s="1"/>
  <c r="C606" i="1" a="1"/>
  <c r="C606" i="1" s="1"/>
  <c r="B607" i="1" a="1"/>
  <c r="B607" i="1" s="1"/>
  <c r="C607" i="1" a="1"/>
  <c r="C607" i="1" s="1"/>
  <c r="B608" i="1" a="1"/>
  <c r="B608" i="1" s="1"/>
  <c r="C608" i="1" a="1"/>
  <c r="C608" i="1" s="1"/>
  <c r="B609" i="1" a="1"/>
  <c r="B609" i="1" s="1"/>
  <c r="C609" i="1" a="1"/>
  <c r="C609" i="1" s="1"/>
  <c r="B610" i="1" a="1"/>
  <c r="B610" i="1" s="1"/>
  <c r="C610" i="1" a="1"/>
  <c r="C610" i="1" s="1"/>
  <c r="B611" i="1" a="1"/>
  <c r="B611" i="1" s="1"/>
  <c r="C611" i="1" a="1"/>
  <c r="C611" i="1" s="1"/>
  <c r="B612" i="1" a="1"/>
  <c r="B612" i="1" s="1"/>
  <c r="C612" i="1" a="1"/>
  <c r="C612" i="1" s="1"/>
  <c r="B613" i="1" a="1"/>
  <c r="B613" i="1" s="1"/>
  <c r="C613" i="1" a="1"/>
  <c r="C613" i="1" s="1"/>
  <c r="B614" i="1" a="1"/>
  <c r="B614" i="1" s="1"/>
  <c r="C614" i="1" a="1"/>
  <c r="C614" i="1" s="1"/>
  <c r="B615" i="1" a="1"/>
  <c r="B615" i="1" s="1"/>
  <c r="C615" i="1" a="1"/>
  <c r="C615" i="1" s="1"/>
  <c r="B616" i="1" a="1"/>
  <c r="B616" i="1" s="1"/>
  <c r="C616" i="1" a="1"/>
  <c r="C616" i="1" s="1"/>
  <c r="B617" i="1" a="1"/>
  <c r="B617" i="1" s="1"/>
  <c r="C617" i="1" a="1"/>
  <c r="C617" i="1" s="1"/>
  <c r="B618" i="1" a="1"/>
  <c r="B618" i="1" s="1"/>
  <c r="C618" i="1" a="1"/>
  <c r="C618" i="1" s="1"/>
  <c r="B619" i="1" a="1"/>
  <c r="B619" i="1" s="1"/>
  <c r="C619" i="1" a="1"/>
  <c r="C619" i="1" s="1"/>
  <c r="B620" i="1" a="1"/>
  <c r="B620" i="1" s="1"/>
  <c r="C620" i="1" a="1"/>
  <c r="C620" i="1" s="1"/>
  <c r="B621" i="1" a="1"/>
  <c r="B621" i="1" s="1"/>
  <c r="C621" i="1" a="1"/>
  <c r="C621" i="1" s="1"/>
  <c r="B622" i="1" a="1"/>
  <c r="B622" i="1" s="1"/>
  <c r="C622" i="1" a="1"/>
  <c r="C622" i="1" s="1"/>
  <c r="B623" i="1" a="1"/>
  <c r="B623" i="1" s="1"/>
  <c r="C623" i="1" a="1"/>
  <c r="C623" i="1" s="1"/>
  <c r="B624" i="1" a="1"/>
  <c r="B624" i="1" s="1"/>
  <c r="C624" i="1" a="1"/>
  <c r="C624" i="1" s="1"/>
  <c r="B625" i="1" a="1"/>
  <c r="B625" i="1" s="1"/>
  <c r="C625" i="1" a="1"/>
  <c r="C625" i="1" s="1"/>
  <c r="B626" i="1" a="1"/>
  <c r="B626" i="1" s="1"/>
  <c r="C626" i="1" a="1"/>
  <c r="C626" i="1" s="1"/>
  <c r="B627" i="1" a="1"/>
  <c r="B627" i="1" s="1"/>
  <c r="C627" i="1" a="1"/>
  <c r="C627" i="1" s="1"/>
  <c r="B628" i="1" a="1"/>
  <c r="B628" i="1" s="1"/>
  <c r="C628" i="1" a="1"/>
  <c r="C628" i="1" s="1"/>
  <c r="B629" i="1" a="1"/>
  <c r="B629" i="1" s="1"/>
  <c r="C629" i="1" a="1"/>
  <c r="C629" i="1" s="1"/>
  <c r="B630" i="1" a="1"/>
  <c r="B630" i="1" s="1"/>
  <c r="C630" i="1" a="1"/>
  <c r="C630" i="1" s="1"/>
  <c r="B631" i="1" a="1"/>
  <c r="B631" i="1" s="1"/>
  <c r="C631" i="1" a="1"/>
  <c r="C631" i="1" s="1"/>
  <c r="B632" i="1" a="1"/>
  <c r="B632" i="1" s="1"/>
  <c r="C632" i="1" a="1"/>
  <c r="C632" i="1" s="1"/>
  <c r="B633" i="1" a="1"/>
  <c r="B633" i="1" s="1"/>
  <c r="C633" i="1" a="1"/>
  <c r="C633" i="1" s="1"/>
  <c r="B634" i="1" a="1"/>
  <c r="B634" i="1" s="1"/>
  <c r="C634" i="1" a="1"/>
  <c r="C634" i="1" s="1"/>
  <c r="B635" i="1" a="1"/>
  <c r="B635" i="1" s="1"/>
  <c r="C635" i="1" a="1"/>
  <c r="C635" i="1" s="1"/>
  <c r="B636" i="1" a="1"/>
  <c r="B636" i="1" s="1"/>
  <c r="C636" i="1" a="1"/>
  <c r="C636" i="1" s="1"/>
  <c r="B637" i="1" a="1"/>
  <c r="B637" i="1" s="1"/>
  <c r="C637" i="1" a="1"/>
  <c r="C637" i="1" s="1"/>
  <c r="B638" i="1" a="1"/>
  <c r="B638" i="1" s="1"/>
  <c r="C638" i="1" a="1"/>
  <c r="C638" i="1" s="1"/>
  <c r="B639" i="1" a="1"/>
  <c r="B639" i="1" s="1"/>
  <c r="C639" i="1" a="1"/>
  <c r="C639" i="1" s="1"/>
  <c r="B640" i="1" a="1"/>
  <c r="B640" i="1" s="1"/>
  <c r="C640" i="1" a="1"/>
  <c r="C640" i="1" s="1"/>
  <c r="B641" i="1" a="1"/>
  <c r="B641" i="1" s="1"/>
  <c r="C641" i="1" a="1"/>
  <c r="C641" i="1" s="1"/>
  <c r="B642" i="1" a="1"/>
  <c r="B642" i="1" s="1"/>
  <c r="C642" i="1" a="1"/>
  <c r="C6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<sst xmlns="http://schemas.openxmlformats.org/spreadsheetml/2006/main" count="3103" uniqueCount="1105">
  <si>
    <t>I</t>
  </si>
  <si>
    <t>ik</t>
  </si>
  <si>
    <t>husband, man</t>
  </si>
  <si>
    <t>man</t>
  </si>
  <si>
    <t>and</t>
  </si>
  <si>
    <t>en</t>
  </si>
  <si>
    <t>am, are, Ben (name)</t>
  </si>
  <si>
    <t>ben</t>
  </si>
  <si>
    <t>woman, wife, female</t>
  </si>
  <si>
    <t>vrouw</t>
  </si>
  <si>
    <t>an, a</t>
  </si>
  <si>
    <t>een</t>
  </si>
  <si>
    <t>boy</t>
  </si>
  <si>
    <t>jongen</t>
  </si>
  <si>
    <t>child, kid</t>
  </si>
  <si>
    <t>kind</t>
  </si>
  <si>
    <t>is, has been, 's</t>
  </si>
  <si>
    <t>is</t>
  </si>
  <si>
    <t>girl</t>
  </si>
  <si>
    <t>meisje</t>
  </si>
  <si>
    <t>it, he, christopher</t>
  </si>
  <si>
    <t>hij</t>
  </si>
  <si>
    <t>or, if, either</t>
  </si>
  <si>
    <t>of</t>
  </si>
  <si>
    <t>she, they, it</t>
  </si>
  <si>
    <t>ze</t>
  </si>
  <si>
    <t>eats, am eating, is eating</t>
  </si>
  <si>
    <t>eet</t>
  </si>
  <si>
    <t>drink, drinking, am drinking</t>
  </si>
  <si>
    <t>drink</t>
  </si>
  <si>
    <t>milk</t>
  </si>
  <si>
    <t>melk</t>
  </si>
  <si>
    <t>drink, is drinking, drinks</t>
  </si>
  <si>
    <t>drinkt</t>
  </si>
  <si>
    <t>the, da, th</t>
  </si>
  <si>
    <t>de</t>
  </si>
  <si>
    <t>apple</t>
  </si>
  <si>
    <t>appel</t>
  </si>
  <si>
    <t>the, it, it'll</t>
  </si>
  <si>
    <t>het</t>
  </si>
  <si>
    <t>are</t>
  </si>
  <si>
    <t>bent</t>
  </si>
  <si>
    <t>bread</t>
  </si>
  <si>
    <t>brood</t>
  </si>
  <si>
    <t>juice</t>
  </si>
  <si>
    <t>sap</t>
  </si>
  <si>
    <t>water</t>
  </si>
  <si>
    <t>you, your</t>
  </si>
  <si>
    <t>je</t>
  </si>
  <si>
    <t>we, ons</t>
  </si>
  <si>
    <t>we</t>
  </si>
  <si>
    <t>rice</t>
  </si>
  <si>
    <t>rijst</t>
  </si>
  <si>
    <t>food, eating, are eating</t>
  </si>
  <si>
    <t>eten</t>
  </si>
  <si>
    <t>your (plural), you (plural)</t>
  </si>
  <si>
    <t>jullie</t>
  </si>
  <si>
    <t>sandwich, slice of bread, bread</t>
  </si>
  <si>
    <t>boterham</t>
  </si>
  <si>
    <t>drink, are drinking</t>
  </si>
  <si>
    <t>drinken</t>
  </si>
  <si>
    <t>newspaper</t>
  </si>
  <si>
    <t>krant</t>
  </si>
  <si>
    <t>women</t>
  </si>
  <si>
    <t>vrouwen</t>
  </si>
  <si>
    <t>men, husbands</t>
  </si>
  <si>
    <t>mannen</t>
  </si>
  <si>
    <t>girls</t>
  </si>
  <si>
    <t>meisjes</t>
  </si>
  <si>
    <t>reading, read, are reading</t>
  </si>
  <si>
    <t>lezen</t>
  </si>
  <si>
    <t>menu</t>
  </si>
  <si>
    <t>have been, supposed, be</t>
  </si>
  <si>
    <t>zijn</t>
  </si>
  <si>
    <t>that, those</t>
  </si>
  <si>
    <t>dat</t>
  </si>
  <si>
    <t>boys, boys'</t>
  </si>
  <si>
    <t>jongens</t>
  </si>
  <si>
    <t>carved, having, have</t>
  </si>
  <si>
    <t>hebben</t>
  </si>
  <si>
    <t>have, ve</t>
  </si>
  <si>
    <t>hebt</t>
  </si>
  <si>
    <t>book, booking</t>
  </si>
  <si>
    <t>boek</t>
  </si>
  <si>
    <t>have</t>
  </si>
  <si>
    <t>heb</t>
  </si>
  <si>
    <t>does (...) have, contains, have</t>
  </si>
  <si>
    <t>heeft</t>
  </si>
  <si>
    <t>children, kids, kids'</t>
  </si>
  <si>
    <t>kinderen</t>
  </si>
  <si>
    <t>speak, are speaking, talk</t>
  </si>
  <si>
    <t>spreken</t>
  </si>
  <si>
    <t>am reading, read, lees</t>
  </si>
  <si>
    <t>lees</t>
  </si>
  <si>
    <t>speaks, speak, talks</t>
  </si>
  <si>
    <t>spreekt</t>
  </si>
  <si>
    <t>read, reads, is reading</t>
  </si>
  <si>
    <t>leest</t>
  </si>
  <si>
    <t>bye</t>
  </si>
  <si>
    <t>doei</t>
  </si>
  <si>
    <t>thanks, thank you, thanked</t>
  </si>
  <si>
    <t>bedankt</t>
  </si>
  <si>
    <t>hello, day, bye</t>
  </si>
  <si>
    <t>dag</t>
  </si>
  <si>
    <t>hello</t>
  </si>
  <si>
    <t>hallo</t>
  </si>
  <si>
    <t>see you later, goodbye</t>
  </si>
  <si>
    <t>tot ziens</t>
  </si>
  <si>
    <t>hello, hi</t>
  </si>
  <si>
    <t>hoi</t>
  </si>
  <si>
    <t>good day</t>
  </si>
  <si>
    <t>goedendag</t>
  </si>
  <si>
    <t>good night</t>
  </si>
  <si>
    <t>welterusten</t>
  </si>
  <si>
    <t>good morning, Good morning</t>
  </si>
  <si>
    <t>goedemorgen</t>
  </si>
  <si>
    <t>good evening</t>
  </si>
  <si>
    <t>goedenavond</t>
  </si>
  <si>
    <t>yes, yeah</t>
  </si>
  <si>
    <t>ja</t>
  </si>
  <si>
    <t>thanks, thank you</t>
  </si>
  <si>
    <t>dank je wel</t>
  </si>
  <si>
    <t>no</t>
  </si>
  <si>
    <t>nee</t>
  </si>
  <si>
    <t>please</t>
  </si>
  <si>
    <t>alsjeblieft</t>
  </si>
  <si>
    <t>OK, okay</t>
  </si>
  <si>
    <t>oké</t>
  </si>
  <si>
    <t>excuse me, sorry</t>
  </si>
  <si>
    <t>pardon</t>
  </si>
  <si>
    <t>sorry</t>
  </si>
  <si>
    <t>I am sorry</t>
  </si>
  <si>
    <t>het spijt me</t>
  </si>
  <si>
    <t>thanks</t>
  </si>
  <si>
    <t>dank je</t>
  </si>
  <si>
    <t>how is it going, how are you</t>
  </si>
  <si>
    <t>hoe gaat het</t>
  </si>
  <si>
    <t>well, fine, correctly</t>
  </si>
  <si>
    <t>goed</t>
  </si>
  <si>
    <t>speak, talk, am speaking</t>
  </si>
  <si>
    <t>spreek</t>
  </si>
  <si>
    <t>Dutch</t>
  </si>
  <si>
    <t>nederlands</t>
  </si>
  <si>
    <t>little, part, some</t>
  </si>
  <si>
    <t>beetje</t>
  </si>
  <si>
    <t>English</t>
  </si>
  <si>
    <t>engels</t>
  </si>
  <si>
    <t>not, do not, does not</t>
  </si>
  <si>
    <t>niet</t>
  </si>
  <si>
    <t>not, not an, not a</t>
  </si>
  <si>
    <t>geen</t>
  </si>
  <si>
    <t>wine</t>
  </si>
  <si>
    <t>wijn</t>
  </si>
  <si>
    <t>fish</t>
  </si>
  <si>
    <t>vis</t>
  </si>
  <si>
    <t>egg</t>
  </si>
  <si>
    <t>ei</t>
  </si>
  <si>
    <t>tea</t>
  </si>
  <si>
    <t>thee</t>
  </si>
  <si>
    <t>coffee</t>
  </si>
  <si>
    <t>koffie</t>
  </si>
  <si>
    <t>chicken</t>
  </si>
  <si>
    <t>kip</t>
  </si>
  <si>
    <t>cheese</t>
  </si>
  <si>
    <t>kaas</t>
  </si>
  <si>
    <t>sugar</t>
  </si>
  <si>
    <t>suiker</t>
  </si>
  <si>
    <t>lunch</t>
  </si>
  <si>
    <t>middageten</t>
  </si>
  <si>
    <t>pasta</t>
  </si>
  <si>
    <t>fruit</t>
  </si>
  <si>
    <t>breakfast</t>
  </si>
  <si>
    <t>ontbijt</t>
  </si>
  <si>
    <t>delicious, nice, tasty</t>
  </si>
  <si>
    <t>lekker</t>
  </si>
  <si>
    <t>tomato</t>
  </si>
  <si>
    <t>tomaat</t>
  </si>
  <si>
    <t>orange</t>
  </si>
  <si>
    <t>sinaasappel</t>
  </si>
  <si>
    <t>strawberry</t>
  </si>
  <si>
    <t>aardbei</t>
  </si>
  <si>
    <t>banana</t>
  </si>
  <si>
    <t>banaan</t>
  </si>
  <si>
    <t>beer</t>
  </si>
  <si>
    <t>bier</t>
  </si>
  <si>
    <t>dinner, supper</t>
  </si>
  <si>
    <t>avondeten</t>
  </si>
  <si>
    <t>meal</t>
  </si>
  <si>
    <t>maaltijd</t>
  </si>
  <si>
    <t>soup</t>
  </si>
  <si>
    <t>soep</t>
  </si>
  <si>
    <t>vegetables, vegetable</t>
  </si>
  <si>
    <t>groente</t>
  </si>
  <si>
    <t>meat</t>
  </si>
  <si>
    <t>vlees</t>
  </si>
  <si>
    <t>glass</t>
  </si>
  <si>
    <t>glas</t>
  </si>
  <si>
    <t>plate, board, sign</t>
  </si>
  <si>
    <t>bord</t>
  </si>
  <si>
    <t>salt, salty</t>
  </si>
  <si>
    <t>zout</t>
  </si>
  <si>
    <t>thirsty, thirst</t>
  </si>
  <si>
    <t>dorst</t>
  </si>
  <si>
    <t>pepper</t>
  </si>
  <si>
    <t>peper</t>
  </si>
  <si>
    <t>hungry, hunger</t>
  </si>
  <si>
    <t>honger</t>
  </si>
  <si>
    <t>cat</t>
  </si>
  <si>
    <t>kat</t>
  </si>
  <si>
    <t>bird</t>
  </si>
  <si>
    <t>vogel</t>
  </si>
  <si>
    <t>human</t>
  </si>
  <si>
    <t>mens</t>
  </si>
  <si>
    <t>animal</t>
  </si>
  <si>
    <t>dier</t>
  </si>
  <si>
    <t>mouse</t>
  </si>
  <si>
    <t>muis</t>
  </si>
  <si>
    <t>dog</t>
  </si>
  <si>
    <t>hond</t>
  </si>
  <si>
    <t>horse</t>
  </si>
  <si>
    <t>paard</t>
  </si>
  <si>
    <t>duck</t>
  </si>
  <si>
    <t>eend</t>
  </si>
  <si>
    <t>elephant</t>
  </si>
  <si>
    <t>olifant</t>
  </si>
  <si>
    <t>cow</t>
  </si>
  <si>
    <t>koe</t>
  </si>
  <si>
    <t>rabbit, bunny</t>
  </si>
  <si>
    <t>konijn</t>
  </si>
  <si>
    <t>turtle, tortoise</t>
  </si>
  <si>
    <t>schildpad</t>
  </si>
  <si>
    <t>owl</t>
  </si>
  <si>
    <t>uil</t>
  </si>
  <si>
    <t>deer</t>
  </si>
  <si>
    <t>hert</t>
  </si>
  <si>
    <t>sheep</t>
  </si>
  <si>
    <t>schaap</t>
  </si>
  <si>
    <t>goose</t>
  </si>
  <si>
    <t>gans</t>
  </si>
  <si>
    <t>pig</t>
  </si>
  <si>
    <t>varken</t>
  </si>
  <si>
    <t>bear</t>
  </si>
  <si>
    <t>tail</t>
  </si>
  <si>
    <t>staart</t>
  </si>
  <si>
    <t>rhinoceros</t>
  </si>
  <si>
    <t>neushoorn</t>
  </si>
  <si>
    <t>spider</t>
  </si>
  <si>
    <t>spin</t>
  </si>
  <si>
    <t>horn</t>
  </si>
  <si>
    <t>hoorn</t>
  </si>
  <si>
    <t>crab</t>
  </si>
  <si>
    <t>krab</t>
  </si>
  <si>
    <t>two</t>
  </si>
  <si>
    <t>twee</t>
  </si>
  <si>
    <t>book, books, booking</t>
  </si>
  <si>
    <t>boeken</t>
  </si>
  <si>
    <t>elephants</t>
  </si>
  <si>
    <t>olifanten</t>
  </si>
  <si>
    <t>ducks</t>
  </si>
  <si>
    <t>eenden</t>
  </si>
  <si>
    <t>dogs, dogs'</t>
  </si>
  <si>
    <t>honden</t>
  </si>
  <si>
    <t>animals, animals'</t>
  </si>
  <si>
    <t>dieren</t>
  </si>
  <si>
    <t>cats, cats'</t>
  </si>
  <si>
    <t>katten</t>
  </si>
  <si>
    <t>people, humans</t>
  </si>
  <si>
    <t>mensen</t>
  </si>
  <si>
    <t>sandwiches, slices of bread</t>
  </si>
  <si>
    <t>boterhammen</t>
  </si>
  <si>
    <t>fish, fishing</t>
  </si>
  <si>
    <t>vissen</t>
  </si>
  <si>
    <t>horses</t>
  </si>
  <si>
    <t>paarden</t>
  </si>
  <si>
    <t>turtles</t>
  </si>
  <si>
    <t>schildpadden</t>
  </si>
  <si>
    <t>tomatoes</t>
  </si>
  <si>
    <t>tomaten</t>
  </si>
  <si>
    <t>mice</t>
  </si>
  <si>
    <t>muizen</t>
  </si>
  <si>
    <t>bananas</t>
  </si>
  <si>
    <t>bananen</t>
  </si>
  <si>
    <t>bears</t>
  </si>
  <si>
    <t>beren</t>
  </si>
  <si>
    <t>schapen</t>
  </si>
  <si>
    <t>strawberries</t>
  </si>
  <si>
    <t>aardbeien</t>
  </si>
  <si>
    <t>glasses, glass (adj.)</t>
  </si>
  <si>
    <t>glazen</t>
  </si>
  <si>
    <t>cows</t>
  </si>
  <si>
    <t>koeien</t>
  </si>
  <si>
    <t>pigs</t>
  </si>
  <si>
    <t>varkens</t>
  </si>
  <si>
    <t>plates, signs</t>
  </si>
  <si>
    <t>borden</t>
  </si>
  <si>
    <t>newspapers, papers</t>
  </si>
  <si>
    <t>kranten</t>
  </si>
  <si>
    <t>vogels, birds, birds'</t>
  </si>
  <si>
    <t>vogels</t>
  </si>
  <si>
    <t>apples</t>
  </si>
  <si>
    <t>appels</t>
  </si>
  <si>
    <t>menus</t>
  </si>
  <si>
    <t>menu's</t>
  </si>
  <si>
    <t>us, we</t>
  </si>
  <si>
    <t>wij</t>
  </si>
  <si>
    <t>indeed, really, did (negating a negation)</t>
  </si>
  <si>
    <t>wel</t>
  </si>
  <si>
    <t>she, they</t>
  </si>
  <si>
    <t>zij</t>
  </si>
  <si>
    <t>but, only, however</t>
  </si>
  <si>
    <t>maar</t>
  </si>
  <si>
    <t>you</t>
  </si>
  <si>
    <t>jij</t>
  </si>
  <si>
    <t>even, too, also</t>
  </si>
  <si>
    <t>ook</t>
  </si>
  <si>
    <t>coat, jacket</t>
  </si>
  <si>
    <t>jas</t>
  </si>
  <si>
    <t>pants, trousers</t>
  </si>
  <si>
    <t>broek</t>
  </si>
  <si>
    <t>dress, gown</t>
  </si>
  <si>
    <t>jurk</t>
  </si>
  <si>
    <t>shoe</t>
  </si>
  <si>
    <t>schoen</t>
  </si>
  <si>
    <t>wears, is carrying, wear</t>
  </si>
  <si>
    <t>draagt</t>
  </si>
  <si>
    <t>am wearing, wearing, be wearing</t>
  </si>
  <si>
    <t>draag</t>
  </si>
  <si>
    <t>sweater, jersey</t>
  </si>
  <si>
    <t>trui</t>
  </si>
  <si>
    <t>sock</t>
  </si>
  <si>
    <t>sok</t>
  </si>
  <si>
    <t>skirt</t>
  </si>
  <si>
    <t>rok</t>
  </si>
  <si>
    <t>hat</t>
  </si>
  <si>
    <t>hoed</t>
  </si>
  <si>
    <t>clothes, clothing</t>
  </si>
  <si>
    <t>kleren</t>
  </si>
  <si>
    <t>wear, are wearing, carrying</t>
  </si>
  <si>
    <t>dragen</t>
  </si>
  <si>
    <t>clog</t>
  </si>
  <si>
    <t>klomp</t>
  </si>
  <si>
    <t>am grabbing, suit, take</t>
  </si>
  <si>
    <t>pak</t>
  </si>
  <si>
    <t>glasses</t>
  </si>
  <si>
    <t>bril</t>
  </si>
  <si>
    <t>bag</t>
  </si>
  <si>
    <t>tas</t>
  </si>
  <si>
    <t>shirt</t>
  </si>
  <si>
    <t>hemd</t>
  </si>
  <si>
    <t>underwear</t>
  </si>
  <si>
    <t>ondergoed</t>
  </si>
  <si>
    <t>write, am writing</t>
  </si>
  <si>
    <t>schrijf</t>
  </si>
  <si>
    <t>walks, is walking, walk</t>
  </si>
  <si>
    <t>loopt</t>
  </si>
  <si>
    <t>walk, walking, are walking</t>
  </si>
  <si>
    <t>lopen</t>
  </si>
  <si>
    <t>writing, writes, write</t>
  </si>
  <si>
    <t>schrijft</t>
  </si>
  <si>
    <t>write, writing</t>
  </si>
  <si>
    <t>schrijven</t>
  </si>
  <si>
    <t>am walking, walk, walking</t>
  </si>
  <si>
    <t>loop</t>
  </si>
  <si>
    <t>is boiling, boils, boil</t>
  </si>
  <si>
    <t>kookt</t>
  </si>
  <si>
    <t>cook, cooking, are cooking</t>
  </si>
  <si>
    <t>koken</t>
  </si>
  <si>
    <t>swim, swimming</t>
  </si>
  <si>
    <t>zwemmen</t>
  </si>
  <si>
    <t>swim, am swimming</t>
  </si>
  <si>
    <t>zwem</t>
  </si>
  <si>
    <t>cooking, boiling, boil</t>
  </si>
  <si>
    <t>kook</t>
  </si>
  <si>
    <t>swims, swim, is swimming</t>
  </si>
  <si>
    <t>zwemt</t>
  </si>
  <si>
    <t>sleep, sleeping, rest</t>
  </si>
  <si>
    <t>slapen</t>
  </si>
  <si>
    <t>sleep, am sleeping, sleeping</t>
  </si>
  <si>
    <t>slaap</t>
  </si>
  <si>
    <t>coming, am coming, get</t>
  </si>
  <si>
    <t>kom</t>
  </si>
  <si>
    <t>arrives, arrive, is coming</t>
  </si>
  <si>
    <t>komt</t>
  </si>
  <si>
    <t>come</t>
  </si>
  <si>
    <t>komen</t>
  </si>
  <si>
    <t>is sleeping, sleep, sleeps</t>
  </si>
  <si>
    <t>slaapt</t>
  </si>
  <si>
    <t>want, wants, want to</t>
  </si>
  <si>
    <t>wilt</t>
  </si>
  <si>
    <t>playing, am playing, play</t>
  </si>
  <si>
    <t>speel</t>
  </si>
  <si>
    <t>is playing, play, plays</t>
  </si>
  <si>
    <t>speelt</t>
  </si>
  <si>
    <t>play, playing, are playing</t>
  </si>
  <si>
    <t>spelen</t>
  </si>
  <si>
    <t>wants, wants to, want</t>
  </si>
  <si>
    <t>wil</t>
  </si>
  <si>
    <t>want, want to</t>
  </si>
  <si>
    <t>willen</t>
  </si>
  <si>
    <t>hear</t>
  </si>
  <si>
    <t>horen</t>
  </si>
  <si>
    <t>see, you'll</t>
  </si>
  <si>
    <t>zie</t>
  </si>
  <si>
    <t>see, seeing, view</t>
  </si>
  <si>
    <t>zien</t>
  </si>
  <si>
    <t>sees, see</t>
  </si>
  <si>
    <t>ziet</t>
  </si>
  <si>
    <t>hear, hearing</t>
  </si>
  <si>
    <t>hoor</t>
  </si>
  <si>
    <t>hear, hears, belongs</t>
  </si>
  <si>
    <t>hoort</t>
  </si>
  <si>
    <t>know, knowing</t>
  </si>
  <si>
    <t>kennen</t>
  </si>
  <si>
    <t>making, make, create</t>
  </si>
  <si>
    <t>maken</t>
  </si>
  <si>
    <t>are going, go, leaving</t>
  </si>
  <si>
    <t>gaan</t>
  </si>
  <si>
    <t>are giving, giving, give</t>
  </si>
  <si>
    <t>geven</t>
  </si>
  <si>
    <t>little, minor, small</t>
  </si>
  <si>
    <t>kleine</t>
  </si>
  <si>
    <t>long, tall</t>
  </si>
  <si>
    <t>lange</t>
  </si>
  <si>
    <t>large, great, big</t>
  </si>
  <si>
    <t>grote</t>
  </si>
  <si>
    <t>small, little</t>
  </si>
  <si>
    <t>klein</t>
  </si>
  <si>
    <t>big, great, large</t>
  </si>
  <si>
    <t>groot</t>
  </si>
  <si>
    <t>long, tall, for a long time</t>
  </si>
  <si>
    <t>lang</t>
  </si>
  <si>
    <t>short</t>
  </si>
  <si>
    <t>kort</t>
  </si>
  <si>
    <t>quick, short, brief</t>
  </si>
  <si>
    <t>korte</t>
  </si>
  <si>
    <t>good, right</t>
  </si>
  <si>
    <t>goede</t>
  </si>
  <si>
    <t>slow</t>
  </si>
  <si>
    <t>langzame</t>
  </si>
  <si>
    <t>slow, slowly</t>
  </si>
  <si>
    <t>langzaam</t>
  </si>
  <si>
    <t>fast, quick</t>
  </si>
  <si>
    <t>snelle</t>
  </si>
  <si>
    <t>fast, soon, quickly</t>
  </si>
  <si>
    <t>snel</t>
  </si>
  <si>
    <t>weak</t>
  </si>
  <si>
    <t>zwak</t>
  </si>
  <si>
    <t>bright, light, lightly</t>
  </si>
  <si>
    <t>licht</t>
  </si>
  <si>
    <t>bad, badly, poor</t>
  </si>
  <si>
    <t>slecht</t>
  </si>
  <si>
    <t>heavy, difficult, tough</t>
  </si>
  <si>
    <t>zwaar</t>
  </si>
  <si>
    <t>strong, strongly</t>
  </si>
  <si>
    <t>sterk</t>
  </si>
  <si>
    <t>young</t>
  </si>
  <si>
    <t>jong</t>
  </si>
  <si>
    <t>easily, easy, easygoing</t>
  </si>
  <si>
    <t>makkelijk</t>
  </si>
  <si>
    <t>fun, nice, enjoyable</t>
  </si>
  <si>
    <t>leuk</t>
  </si>
  <si>
    <t>difficult, hard, tough</t>
  </si>
  <si>
    <t>moeilijk</t>
  </si>
  <si>
    <t>ancient, old, aged</t>
  </si>
  <si>
    <t>oud</t>
  </si>
  <si>
    <t>new</t>
  </si>
  <si>
    <t>nieuw</t>
  </si>
  <si>
    <t>empty, blank</t>
  </si>
  <si>
    <t>leeg</t>
  </si>
  <si>
    <t>fresh</t>
  </si>
  <si>
    <t>vers</t>
  </si>
  <si>
    <t>expensive, length</t>
  </si>
  <si>
    <t>duur</t>
  </si>
  <si>
    <t>important, significant</t>
  </si>
  <si>
    <t>belangrijk</t>
  </si>
  <si>
    <t>full, full of, busy</t>
  </si>
  <si>
    <t>vol</t>
  </si>
  <si>
    <t>cheap, cheaply, inexpensive</t>
  </si>
  <si>
    <t>goedkoop</t>
  </si>
  <si>
    <t>like, as</t>
  </si>
  <si>
    <t>zoals</t>
  </si>
  <si>
    <t>quietly, peacefully, calmly</t>
  </si>
  <si>
    <t>rustig</t>
  </si>
  <si>
    <t>clean</t>
  </si>
  <si>
    <t>schoon</t>
  </si>
  <si>
    <t>cold</t>
  </si>
  <si>
    <t>koud</t>
  </si>
  <si>
    <t>interesting</t>
  </si>
  <si>
    <t>interessant</t>
  </si>
  <si>
    <t>warm, hot</t>
  </si>
  <si>
    <t>warm</t>
  </si>
  <si>
    <t>him, it</t>
  </si>
  <si>
    <t>hem</t>
  </si>
  <si>
    <t>her, hair, its</t>
  </si>
  <si>
    <t>haar</t>
  </si>
  <si>
    <t>me, myself</t>
  </si>
  <si>
    <t>me</t>
  </si>
  <si>
    <t>jou</t>
  </si>
  <si>
    <t>mij</t>
  </si>
  <si>
    <t>their, them</t>
  </si>
  <si>
    <t>hun</t>
  </si>
  <si>
    <t>them, their</t>
  </si>
  <si>
    <t>hen</t>
  </si>
  <si>
    <t>our, us, ourselves</t>
  </si>
  <si>
    <t>ons</t>
  </si>
  <si>
    <t>our</t>
  </si>
  <si>
    <t>onze</t>
  </si>
  <si>
    <t>your</t>
  </si>
  <si>
    <t>jouw</t>
  </si>
  <si>
    <t>my</t>
  </si>
  <si>
    <t>mijn</t>
  </si>
  <si>
    <t>name</t>
  </si>
  <si>
    <t>naam</t>
  </si>
  <si>
    <t>made of, off, for</t>
  </si>
  <si>
    <t>van</t>
  </si>
  <si>
    <t>because, mitten</t>
  </si>
  <si>
    <t>want</t>
  </si>
  <si>
    <t>so, therefore, consequently</t>
  </si>
  <si>
    <t>dus</t>
  </si>
  <si>
    <t>everyone, everybody</t>
  </si>
  <si>
    <t>iedereen</t>
  </si>
  <si>
    <t>someone, anybody, somebody</t>
  </si>
  <si>
    <t>iemand</t>
  </si>
  <si>
    <t>something, anything</t>
  </si>
  <si>
    <t>iets</t>
  </si>
  <si>
    <t>one, you (generic you), they</t>
  </si>
  <si>
    <t>men</t>
  </si>
  <si>
    <t>everything, anything, all</t>
  </si>
  <si>
    <t>alles</t>
  </si>
  <si>
    <t>enough, sufficient, sufficiently</t>
  </si>
  <si>
    <t>genoeg</t>
  </si>
  <si>
    <t>not (...) much, little, few</t>
  </si>
  <si>
    <t>weinig</t>
  </si>
  <si>
    <t>a lot of, a lot, lots</t>
  </si>
  <si>
    <t>veel</t>
  </si>
  <si>
    <t>various, several, diverse</t>
  </si>
  <si>
    <t>verschillende</t>
  </si>
  <si>
    <t>some</t>
  </si>
  <si>
    <t>sommige</t>
  </si>
  <si>
    <t>all kinds of</t>
  </si>
  <si>
    <t>allerlei</t>
  </si>
  <si>
    <t>all, everything, all the</t>
  </si>
  <si>
    <t>alle</t>
  </si>
  <si>
    <t>all, each, every</t>
  </si>
  <si>
    <t>elk</t>
  </si>
  <si>
    <t>only, single, ankle</t>
  </si>
  <si>
    <t>enkel</t>
  </si>
  <si>
    <t>any, each, every</t>
  </si>
  <si>
    <t>ieder</t>
  </si>
  <si>
    <t>any</t>
  </si>
  <si>
    <t>enig</t>
  </si>
  <si>
    <t>something, that, such</t>
  </si>
  <si>
    <t>wat</t>
  </si>
  <si>
    <t>pair, some, couple</t>
  </si>
  <si>
    <t>paar</t>
  </si>
  <si>
    <t xml:space="preserve">Ned 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</si>
  <si>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</si>
  <si>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</si>
  <si>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</si>
  <si>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</si>
  <si>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</si>
  <si>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</si>
  <si>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</si>
  <si>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</si>
  <si>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</si>
  <si>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</si>
  <si>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</si>
  <si>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</si>
  <si>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</si>
  <si>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</si>
  <si>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</si>
  <si>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</si>
  <si>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</si>
  <si>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</si>
  <si>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</si>
  <si>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</si>
  <si>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bij</t>
  </si>
  <si>
    <t>with, near, among</t>
  </si>
  <si>
    <t>na</t>
  </si>
  <si>
    <t>after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</si>
  <si>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</si>
  <si>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</si>
  <si>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</si>
  <si>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</si>
  <si>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</si>
  <si>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</si>
  <si>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</si>
  <si>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</si>
  <si>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</si>
  <si>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</si>
  <si>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naast</t>
  </si>
  <si>
    <t>next to, beside, by</t>
  </si>
  <si>
    <t>uit</t>
  </si>
  <si>
    <t>out, off, express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</si>
  <si>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</si>
  <si>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</si>
  <si>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</si>
  <si>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</si>
  <si>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</si>
  <si>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</si>
  <si>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</si>
  <si>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</si>
  <si>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</si>
  <si>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</si>
  <si>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</si>
  <si>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</si>
  <si>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</si>
  <si>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</si>
  <si>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</si>
  <si>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</si>
  <si>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rood</t>
  </si>
  <si>
    <t>red</t>
  </si>
  <si>
    <t>paars</t>
  </si>
  <si>
    <t>purple</t>
  </si>
  <si>
    <t>bruin</t>
  </si>
  <si>
    <t>brown</t>
  </si>
  <si>
    <t>blauw</t>
  </si>
  <si>
    <t>blue</t>
  </si>
  <si>
    <t>zwart</t>
  </si>
  <si>
    <t>black</t>
  </si>
  <si>
    <t>kleur</t>
  </si>
  <si>
    <t>color</t>
  </si>
  <si>
    <t>geel</t>
  </si>
  <si>
    <t>yellow</t>
  </si>
  <si>
    <t>roze</t>
  </si>
  <si>
    <t>pink</t>
  </si>
  <si>
    <t>oranje</t>
  </si>
  <si>
    <t>grijs</t>
  </si>
  <si>
    <t>gray</t>
  </si>
  <si>
    <t>groen</t>
  </si>
  <si>
    <t>green</t>
  </si>
  <si>
    <t>wit</t>
  </si>
  <si>
    <t>white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</si>
  <si>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</si>
  <si>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</si>
  <si>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</si>
  <si>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</si>
  <si>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</si>
  <si>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</si>
  <si>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</si>
  <si>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</si>
  <si>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</si>
  <si>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</si>
  <si>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</si>
  <si>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</si>
  <si>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</si>
  <si>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</si>
  <si>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</si>
  <si>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</si>
  <si>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</si>
  <si>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</si>
  <si>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</si>
  <si>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</si>
  <si>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</si>
  <si>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</si>
  <si>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</si>
  <si>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</si>
  <si>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</si>
  <si>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</si>
  <si>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</si>
  <si>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</si>
  <si>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</si>
  <si>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huis</t>
  </si>
  <si>
    <t>house</t>
  </si>
  <si>
    <t>ouder</t>
  </si>
  <si>
    <t>older, parent</t>
  </si>
  <si>
    <t>moeder</t>
  </si>
  <si>
    <t>mother</t>
  </si>
  <si>
    <t>familie</t>
  </si>
  <si>
    <t>family</t>
  </si>
  <si>
    <t>dank u wel</t>
  </si>
  <si>
    <t>alstublieft</t>
  </si>
  <si>
    <t>meneer</t>
  </si>
  <si>
    <t>sir, man, mister</t>
  </si>
  <si>
    <t>uw</t>
  </si>
  <si>
    <t>u</t>
  </si>
  <si>
    <t>you, you (formal)</t>
  </si>
  <si>
    <t>mevrouw</t>
  </si>
  <si>
    <t>madam, Miss, Mrs.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</si>
  <si>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</si>
  <si>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</si>
  <si>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</si>
  <si>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</si>
  <si>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</si>
  <si>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</si>
  <si>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</si>
  <si>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</si>
  <si>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</si>
  <si>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</si>
  <si>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</si>
  <si>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</si>
  <si>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</si>
  <si>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</si>
  <si>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</si>
  <si>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</si>
  <si>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</si>
  <si>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</si>
  <si>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</si>
  <si>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</si>
  <si>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</si>
  <si>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</si>
  <si>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te</t>
  </si>
  <si>
    <t>too, to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</si>
  <si>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</si>
  <si>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</si>
  <si>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</si>
  <si>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</si>
  <si>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</si>
  <si>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</si>
  <si>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</si>
  <si>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</si>
  <si>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</si>
  <si>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</si>
  <si>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</si>
  <si>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</si>
  <si>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</si>
  <si>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</si>
  <si>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</si>
  <si>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</si>
  <si>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</si>
  <si>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</si>
  <si>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</si>
  <si>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</si>
  <si>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</si>
  <si>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</si>
  <si>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</si>
  <si>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</si>
  <si>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</si>
  <si>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</si>
  <si>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</si>
  <si>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</si>
  <si>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</si>
  <si>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</si>
  <si>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</si>
  <si>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</si>
  <si>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tweede</t>
  </si>
  <si>
    <t>second</t>
  </si>
  <si>
    <t>derde</t>
  </si>
  <si>
    <t>third</t>
  </si>
  <si>
    <t>nummer</t>
  </si>
  <si>
    <t>number, digit, record</t>
  </si>
  <si>
    <t>eerst</t>
  </si>
  <si>
    <t>first</t>
  </si>
  <si>
    <t>zeven</t>
  </si>
  <si>
    <t>seven</t>
  </si>
  <si>
    <t>zes</t>
  </si>
  <si>
    <t>six</t>
  </si>
  <si>
    <t>tien</t>
  </si>
  <si>
    <t>ten</t>
  </si>
  <si>
    <t>acht</t>
  </si>
  <si>
    <t>eight</t>
  </si>
  <si>
    <t>minder</t>
  </si>
  <si>
    <t>less, fewer</t>
  </si>
  <si>
    <t>negen</t>
  </si>
  <si>
    <t>nine</t>
  </si>
  <si>
    <t>vier</t>
  </si>
  <si>
    <t>four</t>
  </si>
  <si>
    <t>meer</t>
  </si>
  <si>
    <t>more, anymore</t>
  </si>
  <si>
    <t>vijf</t>
  </si>
  <si>
    <t>five</t>
  </si>
  <si>
    <t>één</t>
  </si>
  <si>
    <t>one</t>
  </si>
  <si>
    <t>dan</t>
  </si>
  <si>
    <t>than, but, then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</si>
  <si>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</si>
  <si>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</si>
  <si>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</si>
  <si>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</si>
  <si>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</si>
  <si>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</si>
  <si>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</si>
  <si>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</si>
  <si>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</si>
  <si>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</si>
  <si>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blijven</t>
  </si>
  <si>
    <t>stay, remain, keep</t>
  </si>
  <si>
    <t>fietsen</t>
  </si>
  <si>
    <t>cycling, bikes, biking</t>
  </si>
  <si>
    <t>kopen</t>
  </si>
  <si>
    <t>buy, buying, purchase</t>
  </si>
  <si>
    <t>weten</t>
  </si>
  <si>
    <t>worden</t>
  </si>
  <si>
    <t>become, being, getting</t>
  </si>
  <si>
    <t>gebruiken</t>
  </si>
  <si>
    <t>use, using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</si>
  <si>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</si>
  <si>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</si>
  <si>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</si>
  <si>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</si>
  <si>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</si>
  <si>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</si>
  <si>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</si>
  <si>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</si>
  <si>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</si>
  <si>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</si>
  <si>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zeggen</t>
  </si>
  <si>
    <t>say, tell, saying</t>
  </si>
  <si>
    <t>leren</t>
  </si>
  <si>
    <t>learning, learn, studies</t>
  </si>
  <si>
    <t>heten</t>
  </si>
  <si>
    <t>are called, named</t>
  </si>
  <si>
    <t>helpen</t>
  </si>
  <si>
    <t>help, are helping, helping</t>
  </si>
  <si>
    <t>antwoord</t>
  </si>
  <si>
    <t>answer, reply, response</t>
  </si>
  <si>
    <t>vraag</t>
  </si>
  <si>
    <t>question, ask, demand</t>
  </si>
  <si>
    <t>vragen</t>
  </si>
  <si>
    <t>ask, we'll, asking</t>
  </si>
  <si>
    <t>stellen</t>
  </si>
  <si>
    <t>we'll, put, lay down</t>
  </si>
  <si>
    <t>doen</t>
  </si>
  <si>
    <t>do, putting, are doing</t>
  </si>
  <si>
    <t>wiens</t>
  </si>
  <si>
    <t>whose</t>
  </si>
  <si>
    <t>welk</t>
  </si>
  <si>
    <t>which, what, whichever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</si>
  <si>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</si>
  <si>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</si>
  <si>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</si>
  <si>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</si>
  <si>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</si>
  <si>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</si>
  <si>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</si>
  <si>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wie</t>
  </si>
  <si>
    <t>whom, who, whoever</t>
  </si>
  <si>
    <t>hoe</t>
  </si>
  <si>
    <t>the (+ comp.), how</t>
  </si>
  <si>
    <t>waar</t>
  </si>
  <si>
    <t>where, what, true</t>
  </si>
  <si>
    <t xml:space="preserve">because, since, due to the fact </t>
  </si>
  <si>
    <t>family,  (household)</t>
  </si>
  <si>
    <t>mooi</t>
  </si>
  <si>
    <t>nicely, fine, beautiful</t>
  </si>
  <si>
    <t>voelen</t>
  </si>
  <si>
    <t>feel</t>
  </si>
  <si>
    <t>lelijk</t>
  </si>
  <si>
    <t>ugly</t>
  </si>
  <si>
    <t>hard</t>
  </si>
  <si>
    <t>hard, quickly</t>
  </si>
  <si>
    <t>zacht</t>
  </si>
  <si>
    <t>soft, gentle</t>
  </si>
  <si>
    <t>neus</t>
  </si>
  <si>
    <t>nose, nosed</t>
  </si>
  <si>
    <t>stinken</t>
  </si>
  <si>
    <t>stink, smell (bad)</t>
  </si>
  <si>
    <t>ruiken</t>
  </si>
  <si>
    <t>smell, smelling</t>
  </si>
  <si>
    <t>parfum</t>
  </si>
  <si>
    <t>perfume, fragrance</t>
  </si>
  <si>
    <t>geur</t>
  </si>
  <si>
    <t>smell, scent, odor</t>
  </si>
  <si>
    <t>smaak</t>
  </si>
  <si>
    <t>flavor, taste</t>
  </si>
  <si>
    <t>tong</t>
  </si>
  <si>
    <t>tongue</t>
  </si>
  <si>
    <t>proeven</t>
  </si>
  <si>
    <t>try, taste, tests</t>
  </si>
  <si>
    <t>smaken</t>
  </si>
  <si>
    <t>flavors, taste</t>
  </si>
  <si>
    <t>vies</t>
  </si>
  <si>
    <t>dirty, gross, bad</t>
  </si>
  <si>
    <t>mond</t>
  </si>
  <si>
    <t>mouth, mouths</t>
  </si>
  <si>
    <t>lawaai</t>
  </si>
  <si>
    <t>commotion, noise</t>
  </si>
  <si>
    <t>muziek</t>
  </si>
  <si>
    <t>music, musical</t>
  </si>
  <si>
    <t>klinken</t>
  </si>
  <si>
    <t>sound</t>
  </si>
  <si>
    <t>stem</t>
  </si>
  <si>
    <t>voice, vote</t>
  </si>
  <si>
    <t>luisteren</t>
  </si>
  <si>
    <t>listen, are listening, listening</t>
  </si>
  <si>
    <t>oor</t>
  </si>
  <si>
    <t>ear</t>
  </si>
  <si>
    <t>geluid</t>
  </si>
  <si>
    <t>sound, noise</t>
  </si>
  <si>
    <t>uitzicht</t>
  </si>
  <si>
    <t>view</t>
  </si>
  <si>
    <t>oog</t>
  </si>
  <si>
    <t>eye</t>
  </si>
  <si>
    <t>kijken</t>
  </si>
  <si>
    <t>looking, watching, look</t>
  </si>
  <si>
    <t>lijken</t>
  </si>
  <si>
    <t>seem, look like, appear</t>
  </si>
  <si>
    <t>foto</t>
  </si>
  <si>
    <t>picture, photo, photograph</t>
  </si>
  <si>
    <t>bekijken</t>
  </si>
  <si>
    <t>view, watching, look at</t>
  </si>
  <si>
    <t>niet eens</t>
  </si>
  <si>
    <t>not even</t>
  </si>
  <si>
    <t>niks</t>
  </si>
  <si>
    <t>nothing, not anything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</si>
  <si>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</si>
  <si>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</si>
  <si>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</si>
  <si>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</si>
  <si>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</si>
  <si>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</si>
  <si>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</si>
  <si>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</si>
  <si>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</si>
  <si>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</si>
  <si>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</si>
  <si>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</si>
  <si>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</si>
  <si>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</si>
  <si>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</si>
  <si>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</si>
  <si>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</si>
  <si>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</si>
  <si>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</si>
  <si>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</si>
  <si>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</si>
  <si>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moment</t>
  </si>
  <si>
    <t>moment, time</t>
  </si>
  <si>
    <t>eerder</t>
  </si>
  <si>
    <t>earlier, previously, sooner</t>
  </si>
  <si>
    <t>per</t>
  </si>
  <si>
    <t>by, per, a</t>
  </si>
  <si>
    <t>laat</t>
  </si>
  <si>
    <t>late, let, lets</t>
  </si>
  <si>
    <t>vroeg</t>
  </si>
  <si>
    <t>asked, wondering, early</t>
  </si>
  <si>
    <t>minuut</t>
  </si>
  <si>
    <t>minute</t>
  </si>
  <si>
    <t>seconde</t>
  </si>
  <si>
    <t>second, seconds</t>
  </si>
  <si>
    <t>keer</t>
  </si>
  <si>
    <t>time, times, turn</t>
  </si>
  <si>
    <t>half</t>
  </si>
  <si>
    <t>kwart</t>
  </si>
  <si>
    <t>(a) quarter</t>
  </si>
  <si>
    <t>tot</t>
  </si>
  <si>
    <t>until, to, till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</si>
  <si>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</si>
  <si>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</si>
  <si>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</si>
  <si>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</si>
  <si>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</si>
  <si>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</si>
  <si>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</si>
  <si>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</si>
  <si>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uur</t>
  </si>
  <si>
    <t>hour, hours, o'clock</t>
  </si>
  <si>
    <t>'s</t>
  </si>
  <si>
    <t>on</t>
  </si>
  <si>
    <t>altijd</t>
  </si>
  <si>
    <t>always, forever, ever</t>
  </si>
  <si>
    <t>vanmiddag</t>
  </si>
  <si>
    <t>this afternoon</t>
  </si>
  <si>
    <t>morgen</t>
  </si>
  <si>
    <t>morning, tomorrow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</si>
  <si>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</si>
  <si>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</si>
  <si>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</si>
  <si>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</si>
  <si>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</si>
  <si>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</si>
  <si>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</si>
  <si>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</si>
  <si>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</si>
  <si>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</si>
  <si>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</si>
  <si>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</si>
  <si>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</si>
  <si>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</si>
  <si>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</si>
  <si>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</si>
  <si>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</si>
  <si>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</si>
  <si>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</si>
  <si>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</si>
  <si>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</si>
  <si>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</si>
  <si>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</si>
  <si>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</si>
  <si>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</si>
  <si>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</si>
  <si>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</si>
  <si>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</si>
  <si>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</si>
  <si>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</si>
  <si>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graag</t>
  </si>
  <si>
    <t>like to, please, with pleasure</t>
  </si>
  <si>
    <t>weer</t>
  </si>
  <si>
    <t>again</t>
  </si>
  <si>
    <t>samen</t>
  </si>
  <si>
    <t>together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</si>
  <si>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</si>
  <si>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</si>
  <si>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</si>
  <si>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</si>
  <si>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</si>
  <si>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</si>
  <si>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</si>
  <si>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</si>
  <si>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</si>
  <si>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</si>
  <si>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heel</t>
  </si>
  <si>
    <t>all, entire, really</t>
  </si>
  <si>
    <t>steeds</t>
  </si>
  <si>
    <t>always, constantly, every time</t>
  </si>
  <si>
    <t>al</t>
  </si>
  <si>
    <t>have already been, yet, while</t>
  </si>
  <si>
    <t>buiten</t>
  </si>
  <si>
    <t>outside</t>
  </si>
  <si>
    <t>binnen</t>
  </si>
  <si>
    <t>inside, into, in</t>
  </si>
  <si>
    <t>buurt</t>
  </si>
  <si>
    <t>area, neighborhood, vicinity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</si>
  <si>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</si>
  <si>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</si>
  <si>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</si>
  <si>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</si>
  <si>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</si>
  <si>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</si>
  <si>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</si>
  <si>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</si>
  <si>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</si>
  <si>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</si>
  <si>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</si>
  <si>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</si>
  <si>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hoek</t>
  </si>
  <si>
    <t>corner</t>
  </si>
  <si>
    <t>boerderij</t>
  </si>
  <si>
    <t>farm</t>
  </si>
  <si>
    <t>haven</t>
  </si>
  <si>
    <t>port</t>
  </si>
  <si>
    <t>bibliotheek</t>
  </si>
  <si>
    <t>library</t>
  </si>
  <si>
    <t>plein</t>
  </si>
  <si>
    <t>square</t>
  </si>
  <si>
    <t>bank</t>
  </si>
  <si>
    <t>couch, sofa, bank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</si>
  <si>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</si>
  <si>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</si>
  <si>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</si>
  <si>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</si>
  <si>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</si>
  <si>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</si>
  <si>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</si>
  <si>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</si>
  <si>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</si>
  <si>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</si>
  <si>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kantoor</t>
  </si>
  <si>
    <t>office</t>
  </si>
  <si>
    <t>centrum</t>
  </si>
  <si>
    <t>center, city center, downtown</t>
  </si>
  <si>
    <t>om</t>
  </si>
  <si>
    <t>for, around, at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</si>
  <si>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</si>
  <si>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</si>
  <si>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</si>
  <si>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</si>
  <si>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</si>
  <si>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</si>
  <si>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</si>
  <si>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</si>
  <si>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adres</t>
  </si>
  <si>
    <t>address</t>
  </si>
  <si>
    <t>steden</t>
  </si>
  <si>
    <t>cities, towns</t>
  </si>
  <si>
    <t>restaurant</t>
  </si>
  <si>
    <t>stad</t>
  </si>
  <si>
    <t>city, town</t>
  </si>
  <si>
    <t>strand</t>
  </si>
  <si>
    <t>beach</t>
  </si>
  <si>
    <t>hotel</t>
  </si>
  <si>
    <t>gebouw</t>
  </si>
  <si>
    <t>building</t>
  </si>
  <si>
    <t>leggen</t>
  </si>
  <si>
    <t>put, place, lay</t>
  </si>
  <si>
    <t>zetten</t>
  </si>
  <si>
    <t>putting, place, put</t>
  </si>
  <si>
    <t>stoppen</t>
  </si>
  <si>
    <t>quit, put, putting</t>
  </si>
  <si>
    <t>woord</t>
  </si>
  <si>
    <t>word</t>
  </si>
  <si>
    <t>boom</t>
  </si>
  <si>
    <t>tree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</si>
  <si>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</si>
  <si>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</si>
  <si>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</si>
  <si>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</si>
  <si>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</si>
  <si>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</si>
  <si>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</si>
  <si>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</si>
  <si>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</si>
  <si>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deken</t>
  </si>
  <si>
    <t>blanket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</si>
  <si>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</si>
  <si>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</si>
  <si>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</si>
  <si>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</si>
  <si>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</si>
  <si>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</si>
  <si>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</si>
  <si>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</si>
  <si>
    <t>Ned</t>
  </si>
  <si>
    <t>Eng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</si>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</sst>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4"/>
      <color rgb="FF3C3C3C"/>
      <name val="Arial"/>
      <family val="2"/>
    </font>
    <font>
      <b/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1"/>
      <color rgb="FF3C3C3C"/>
      <name val="Arial"/>
      <family val="2"/>
    </font>
    <font>
      <sz val="9"/>
      <color rgb="FF777777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8" fillId="2" borderId="0" xfId="0" applyFont="1" applyFill="1"/>
    <xf numFmtId="0" fontId="8" fillId="2" borderId="1" xfId="0" applyFont="1" applyFill="1" applyBorder="1"/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172-8C61-422E-8DD5-1DF90773C3E4}">
  <dimension ref="A1:C563"/>
  <sheetViews>
    <sheetView tabSelected="1" workbookViewId="0">
      <selection activeCell="E14" sqref="E14"/>
    </sheetView>
  </sheetViews>
  <sheetFormatPr baseColWidth="10" defaultRowHeight="15" x14ac:dyDescent="0.25"/>
  <cols>
    <col min="2" max="2" width="13.28515625" bestFit="1" customWidth="1"/>
    <col min="3" max="3" width="36.140625" bestFit="1" customWidth="1"/>
  </cols>
  <sheetData>
    <row r="1" spans="1:3" x14ac:dyDescent="0.25">
      <c r="A1" s="4" t="s">
        <v>1104</v>
      </c>
      <c r="B1" s="4" t="s">
        <v>1102</v>
      </c>
      <c r="C1" s="4" t="s">
        <v>1103</v>
      </c>
    </row>
    <row r="2" spans="1:3" x14ac:dyDescent="0.25">
      <c r="A2">
        <v>562</v>
      </c>
      <c r="B2" t="s">
        <v>833</v>
      </c>
      <c r="C2" t="s">
        <v>834</v>
      </c>
    </row>
    <row r="3" spans="1:3" x14ac:dyDescent="0.25">
      <c r="A3">
        <v>561</v>
      </c>
      <c r="B3" t="s">
        <v>835</v>
      </c>
      <c r="C3" t="s">
        <v>836</v>
      </c>
    </row>
    <row r="4" spans="1:3" x14ac:dyDescent="0.25">
      <c r="A4">
        <v>560</v>
      </c>
      <c r="B4" t="s">
        <v>837</v>
      </c>
      <c r="C4" t="s">
        <v>838</v>
      </c>
    </row>
    <row r="5" spans="1:3" x14ac:dyDescent="0.25">
      <c r="A5">
        <v>559</v>
      </c>
      <c r="B5" t="s">
        <v>839</v>
      </c>
      <c r="C5" t="s">
        <v>840</v>
      </c>
    </row>
    <row r="6" spans="1:3" x14ac:dyDescent="0.25">
      <c r="A6">
        <v>558</v>
      </c>
      <c r="B6" t="s">
        <v>841</v>
      </c>
      <c r="C6" t="s">
        <v>842</v>
      </c>
    </row>
    <row r="7" spans="1:3" x14ac:dyDescent="0.25">
      <c r="A7">
        <v>557</v>
      </c>
      <c r="B7" t="s">
        <v>843</v>
      </c>
      <c r="C7" t="s">
        <v>844</v>
      </c>
    </row>
    <row r="8" spans="1:3" x14ac:dyDescent="0.25">
      <c r="A8">
        <v>556</v>
      </c>
      <c r="B8" t="s">
        <v>845</v>
      </c>
      <c r="C8" t="s">
        <v>846</v>
      </c>
    </row>
    <row r="9" spans="1:3" x14ac:dyDescent="0.25">
      <c r="A9">
        <v>555</v>
      </c>
      <c r="B9" t="s">
        <v>847</v>
      </c>
      <c r="C9" t="s">
        <v>848</v>
      </c>
    </row>
    <row r="10" spans="1:3" x14ac:dyDescent="0.25">
      <c r="A10">
        <v>554</v>
      </c>
      <c r="B10" t="s">
        <v>849</v>
      </c>
      <c r="C10" t="s">
        <v>850</v>
      </c>
    </row>
    <row r="11" spans="1:3" x14ac:dyDescent="0.25">
      <c r="A11">
        <v>553</v>
      </c>
      <c r="B11" t="s">
        <v>851</v>
      </c>
      <c r="C11" t="s">
        <v>852</v>
      </c>
    </row>
    <row r="12" spans="1:3" x14ac:dyDescent="0.25">
      <c r="A12">
        <v>552</v>
      </c>
      <c r="B12" t="s">
        <v>853</v>
      </c>
      <c r="C12" t="s">
        <v>854</v>
      </c>
    </row>
    <row r="13" spans="1:3" x14ac:dyDescent="0.25">
      <c r="A13">
        <v>551</v>
      </c>
      <c r="B13" t="s">
        <v>855</v>
      </c>
      <c r="C13" t="s">
        <v>856</v>
      </c>
    </row>
    <row r="14" spans="1:3" x14ac:dyDescent="0.25">
      <c r="A14">
        <v>550</v>
      </c>
      <c r="B14" t="s">
        <v>857</v>
      </c>
      <c r="C14" t="s">
        <v>858</v>
      </c>
    </row>
    <row r="15" spans="1:3" x14ac:dyDescent="0.25">
      <c r="A15">
        <v>549</v>
      </c>
      <c r="B15" t="s">
        <v>859</v>
      </c>
      <c r="C15" t="s">
        <v>860</v>
      </c>
    </row>
    <row r="16" spans="1:3" x14ac:dyDescent="0.25">
      <c r="A16">
        <v>548</v>
      </c>
      <c r="B16" t="s">
        <v>861</v>
      </c>
      <c r="C16" t="s">
        <v>862</v>
      </c>
    </row>
    <row r="17" spans="1:3" x14ac:dyDescent="0.25">
      <c r="A17">
        <v>547</v>
      </c>
      <c r="B17" t="s">
        <v>863</v>
      </c>
      <c r="C17" t="s">
        <v>864</v>
      </c>
    </row>
    <row r="18" spans="1:3" x14ac:dyDescent="0.25">
      <c r="A18">
        <v>546</v>
      </c>
      <c r="B18" t="s">
        <v>865</v>
      </c>
      <c r="C18" t="s">
        <v>866</v>
      </c>
    </row>
    <row r="19" spans="1:3" x14ac:dyDescent="0.25">
      <c r="A19">
        <v>545</v>
      </c>
      <c r="B19" t="s">
        <v>867</v>
      </c>
      <c r="C19" t="s">
        <v>868</v>
      </c>
    </row>
    <row r="20" spans="1:3" x14ac:dyDescent="0.25">
      <c r="A20">
        <v>544</v>
      </c>
      <c r="B20" t="s">
        <v>869</v>
      </c>
      <c r="C20" t="s">
        <v>870</v>
      </c>
    </row>
    <row r="21" spans="1:3" x14ac:dyDescent="0.25">
      <c r="A21">
        <v>543</v>
      </c>
      <c r="B21" t="s">
        <v>871</v>
      </c>
      <c r="C21" t="s">
        <v>872</v>
      </c>
    </row>
    <row r="22" spans="1:3" x14ac:dyDescent="0.25">
      <c r="A22">
        <v>542</v>
      </c>
      <c r="B22" t="s">
        <v>873</v>
      </c>
      <c r="C22" t="s">
        <v>874</v>
      </c>
    </row>
    <row r="23" spans="1:3" x14ac:dyDescent="0.25">
      <c r="A23">
        <v>541</v>
      </c>
      <c r="B23" t="s">
        <v>875</v>
      </c>
      <c r="C23" t="s">
        <v>876</v>
      </c>
    </row>
    <row r="24" spans="1:3" x14ac:dyDescent="0.25">
      <c r="A24">
        <v>540</v>
      </c>
      <c r="B24" t="s">
        <v>877</v>
      </c>
      <c r="C24" t="s">
        <v>878</v>
      </c>
    </row>
    <row r="25" spans="1:3" x14ac:dyDescent="0.25">
      <c r="A25">
        <v>539</v>
      </c>
      <c r="B25" t="s">
        <v>879</v>
      </c>
      <c r="C25" t="s">
        <v>880</v>
      </c>
    </row>
    <row r="26" spans="1:3" x14ac:dyDescent="0.25">
      <c r="A26">
        <v>538</v>
      </c>
      <c r="B26" t="s">
        <v>881</v>
      </c>
      <c r="C26" t="s">
        <v>882</v>
      </c>
    </row>
    <row r="27" spans="1:3" x14ac:dyDescent="0.25">
      <c r="A27">
        <v>537</v>
      </c>
      <c r="B27" t="s">
        <v>883</v>
      </c>
      <c r="C27" t="s">
        <v>884</v>
      </c>
    </row>
    <row r="28" spans="1:3" x14ac:dyDescent="0.25">
      <c r="A28">
        <v>536</v>
      </c>
      <c r="B28" t="s">
        <v>885</v>
      </c>
      <c r="C28" t="s">
        <v>886</v>
      </c>
    </row>
    <row r="29" spans="1:3" x14ac:dyDescent="0.25">
      <c r="A29">
        <v>535</v>
      </c>
      <c r="B29" t="s">
        <v>887</v>
      </c>
      <c r="C29" t="s">
        <v>888</v>
      </c>
    </row>
    <row r="30" spans="1:3" x14ac:dyDescent="0.25">
      <c r="A30">
        <v>534</v>
      </c>
      <c r="B30" t="s">
        <v>889</v>
      </c>
      <c r="C30" t="s">
        <v>890</v>
      </c>
    </row>
    <row r="31" spans="1:3" x14ac:dyDescent="0.25">
      <c r="A31">
        <v>533</v>
      </c>
      <c r="B31" t="s">
        <v>891</v>
      </c>
      <c r="C31" t="s">
        <v>892</v>
      </c>
    </row>
    <row r="32" spans="1:3" x14ac:dyDescent="0.25">
      <c r="A32">
        <v>532</v>
      </c>
      <c r="B32" t="s">
        <v>893</v>
      </c>
      <c r="C32" t="s">
        <v>894</v>
      </c>
    </row>
    <row r="33" spans="1:3" x14ac:dyDescent="0.25">
      <c r="A33">
        <v>531</v>
      </c>
      <c r="B33" t="s">
        <v>895</v>
      </c>
      <c r="C33" t="s">
        <v>896</v>
      </c>
    </row>
    <row r="34" spans="1:3" x14ac:dyDescent="0.25">
      <c r="A34">
        <v>530</v>
      </c>
      <c r="B34" t="s">
        <v>897</v>
      </c>
      <c r="C34" t="s">
        <v>898</v>
      </c>
    </row>
    <row r="35" spans="1:3" x14ac:dyDescent="0.25">
      <c r="A35">
        <v>529</v>
      </c>
      <c r="B35" t="s">
        <v>899</v>
      </c>
      <c r="C35" t="s">
        <v>900</v>
      </c>
    </row>
    <row r="36" spans="1:3" x14ac:dyDescent="0.25">
      <c r="A36">
        <v>528</v>
      </c>
      <c r="B36" t="s">
        <v>901</v>
      </c>
      <c r="C36" t="s">
        <v>902</v>
      </c>
    </row>
    <row r="37" spans="1:3" x14ac:dyDescent="0.25">
      <c r="A37">
        <v>527</v>
      </c>
      <c r="B37" t="s">
        <v>903</v>
      </c>
      <c r="C37" t="s">
        <v>904</v>
      </c>
    </row>
    <row r="38" spans="1:3" x14ac:dyDescent="0.25">
      <c r="A38">
        <v>526</v>
      </c>
      <c r="B38" t="s">
        <v>905</v>
      </c>
      <c r="C38" t="s">
        <v>906</v>
      </c>
    </row>
    <row r="39" spans="1:3" x14ac:dyDescent="0.25">
      <c r="A39">
        <v>525</v>
      </c>
      <c r="B39" t="s">
        <v>907</v>
      </c>
      <c r="C39" t="s">
        <v>908</v>
      </c>
    </row>
    <row r="40" spans="1:3" x14ac:dyDescent="0.25">
      <c r="A40">
        <v>524</v>
      </c>
      <c r="B40" t="s">
        <v>909</v>
      </c>
      <c r="C40" t="s">
        <v>910</v>
      </c>
    </row>
    <row r="41" spans="1:3" x14ac:dyDescent="0.25">
      <c r="A41">
        <v>523</v>
      </c>
      <c r="B41" t="s">
        <v>911</v>
      </c>
      <c r="C41" t="s">
        <v>912</v>
      </c>
    </row>
    <row r="42" spans="1:3" x14ac:dyDescent="0.25">
      <c r="A42">
        <v>522</v>
      </c>
      <c r="B42" t="s">
        <v>913</v>
      </c>
      <c r="C42" t="s">
        <v>914</v>
      </c>
    </row>
    <row r="43" spans="1:3" x14ac:dyDescent="0.25">
      <c r="A43">
        <v>521</v>
      </c>
      <c r="B43" t="s">
        <v>915</v>
      </c>
      <c r="C43" t="s">
        <v>915</v>
      </c>
    </row>
    <row r="44" spans="1:3" x14ac:dyDescent="0.25">
      <c r="A44">
        <v>520</v>
      </c>
      <c r="B44" t="s">
        <v>916</v>
      </c>
      <c r="C44" t="s">
        <v>917</v>
      </c>
    </row>
    <row r="45" spans="1:3" x14ac:dyDescent="0.25">
      <c r="A45">
        <v>519</v>
      </c>
      <c r="B45" t="s">
        <v>918</v>
      </c>
      <c r="C45" t="s">
        <v>919</v>
      </c>
    </row>
    <row r="46" spans="1:3" x14ac:dyDescent="0.25">
      <c r="A46">
        <v>518</v>
      </c>
      <c r="B46" t="s">
        <v>920</v>
      </c>
      <c r="C46" t="s">
        <v>921</v>
      </c>
    </row>
    <row r="47" spans="1:3" x14ac:dyDescent="0.25">
      <c r="A47">
        <v>517</v>
      </c>
      <c r="B47" t="s">
        <v>922</v>
      </c>
      <c r="C47" t="s">
        <v>923</v>
      </c>
    </row>
    <row r="48" spans="1:3" x14ac:dyDescent="0.25">
      <c r="A48">
        <v>516</v>
      </c>
      <c r="B48" t="s">
        <v>924</v>
      </c>
      <c r="C48" t="s">
        <v>925</v>
      </c>
    </row>
    <row r="49" spans="1:3" x14ac:dyDescent="0.25">
      <c r="A49">
        <v>515</v>
      </c>
      <c r="B49" t="s">
        <v>926</v>
      </c>
      <c r="C49" t="s">
        <v>927</v>
      </c>
    </row>
    <row r="50" spans="1:3" x14ac:dyDescent="0.25">
      <c r="A50">
        <v>514</v>
      </c>
      <c r="B50" t="s">
        <v>928</v>
      </c>
      <c r="C50" t="s">
        <v>929</v>
      </c>
    </row>
    <row r="51" spans="1:3" x14ac:dyDescent="0.25">
      <c r="A51">
        <v>513</v>
      </c>
      <c r="B51" t="s">
        <v>930</v>
      </c>
      <c r="C51" t="s">
        <v>931</v>
      </c>
    </row>
    <row r="52" spans="1:3" x14ac:dyDescent="0.25">
      <c r="A52">
        <v>512</v>
      </c>
      <c r="B52" t="s">
        <v>932</v>
      </c>
      <c r="C52" t="s">
        <v>932</v>
      </c>
    </row>
    <row r="53" spans="1:3" x14ac:dyDescent="0.25">
      <c r="A53">
        <v>511</v>
      </c>
      <c r="B53" t="s">
        <v>933</v>
      </c>
      <c r="C53" t="s">
        <v>934</v>
      </c>
    </row>
    <row r="54" spans="1:3" x14ac:dyDescent="0.25">
      <c r="A54">
        <v>510</v>
      </c>
      <c r="B54" t="s">
        <v>935</v>
      </c>
      <c r="C54" t="s">
        <v>936</v>
      </c>
    </row>
    <row r="55" spans="1:3" x14ac:dyDescent="0.25">
      <c r="A55">
        <v>509</v>
      </c>
      <c r="B55" t="s">
        <v>937</v>
      </c>
      <c r="C55" t="s">
        <v>938</v>
      </c>
    </row>
    <row r="56" spans="1:3" x14ac:dyDescent="0.25">
      <c r="A56">
        <v>508</v>
      </c>
      <c r="B56" t="s">
        <v>939</v>
      </c>
      <c r="C56" t="s">
        <v>940</v>
      </c>
    </row>
    <row r="57" spans="1:3" x14ac:dyDescent="0.25">
      <c r="A57">
        <v>507</v>
      </c>
      <c r="B57" t="s">
        <v>941</v>
      </c>
      <c r="C57" t="s">
        <v>942</v>
      </c>
    </row>
    <row r="58" spans="1:3" x14ac:dyDescent="0.25">
      <c r="A58">
        <v>506</v>
      </c>
      <c r="B58" t="s">
        <v>943</v>
      </c>
      <c r="C58" t="s">
        <v>944</v>
      </c>
    </row>
    <row r="59" spans="1:3" x14ac:dyDescent="0.25">
      <c r="A59">
        <v>505</v>
      </c>
      <c r="B59" t="s">
        <v>945</v>
      </c>
      <c r="C59" t="s">
        <v>946</v>
      </c>
    </row>
    <row r="60" spans="1:3" x14ac:dyDescent="0.25">
      <c r="A60">
        <v>504</v>
      </c>
      <c r="B60" t="s">
        <v>947</v>
      </c>
      <c r="C60" t="s">
        <v>948</v>
      </c>
    </row>
    <row r="61" spans="1:3" x14ac:dyDescent="0.25">
      <c r="A61">
        <v>503</v>
      </c>
      <c r="B61" t="s">
        <v>949</v>
      </c>
      <c r="C61" t="s">
        <v>950</v>
      </c>
    </row>
    <row r="62" spans="1:3" x14ac:dyDescent="0.25">
      <c r="A62">
        <v>502</v>
      </c>
      <c r="B62" t="s">
        <v>951</v>
      </c>
      <c r="C62" t="s">
        <v>952</v>
      </c>
    </row>
    <row r="63" spans="1:3" x14ac:dyDescent="0.25">
      <c r="A63">
        <v>501</v>
      </c>
      <c r="B63" t="s">
        <v>953</v>
      </c>
      <c r="C63" t="s">
        <v>954</v>
      </c>
    </row>
    <row r="64" spans="1:3" x14ac:dyDescent="0.25">
      <c r="A64">
        <v>500</v>
      </c>
      <c r="B64" t="s">
        <v>955</v>
      </c>
      <c r="C64" t="s">
        <v>956</v>
      </c>
    </row>
    <row r="65" spans="1:3" x14ac:dyDescent="0.25">
      <c r="A65">
        <v>499</v>
      </c>
      <c r="B65" t="s">
        <v>957</v>
      </c>
      <c r="C65" t="s">
        <v>958</v>
      </c>
    </row>
    <row r="66" spans="1:3" x14ac:dyDescent="0.25">
      <c r="A66">
        <v>498</v>
      </c>
      <c r="B66" t="s">
        <v>959</v>
      </c>
      <c r="C66" t="s">
        <v>960</v>
      </c>
    </row>
    <row r="67" spans="1:3" x14ac:dyDescent="0.25">
      <c r="A67">
        <v>497</v>
      </c>
      <c r="B67" t="s">
        <v>961</v>
      </c>
      <c r="C67" t="s">
        <v>962</v>
      </c>
    </row>
    <row r="68" spans="1:3" x14ac:dyDescent="0.25">
      <c r="A68">
        <v>496</v>
      </c>
      <c r="B68" t="s">
        <v>963</v>
      </c>
      <c r="C68" t="s">
        <v>964</v>
      </c>
    </row>
    <row r="69" spans="1:3" x14ac:dyDescent="0.25">
      <c r="A69">
        <v>495</v>
      </c>
      <c r="B69" t="s">
        <v>965</v>
      </c>
      <c r="C69" t="s">
        <v>966</v>
      </c>
    </row>
    <row r="70" spans="1:3" x14ac:dyDescent="0.25">
      <c r="A70">
        <v>494</v>
      </c>
      <c r="B70" t="s">
        <v>967</v>
      </c>
      <c r="C70" t="s">
        <v>968</v>
      </c>
    </row>
    <row r="71" spans="1:3" x14ac:dyDescent="0.25">
      <c r="A71">
        <v>493</v>
      </c>
      <c r="B71" t="s">
        <v>969</v>
      </c>
      <c r="C71" t="s">
        <v>970</v>
      </c>
    </row>
    <row r="72" spans="1:3" x14ac:dyDescent="0.25">
      <c r="A72">
        <v>492</v>
      </c>
      <c r="B72" t="s">
        <v>971</v>
      </c>
      <c r="C72" t="s">
        <v>972</v>
      </c>
    </row>
    <row r="73" spans="1:3" x14ac:dyDescent="0.25">
      <c r="A73">
        <v>491</v>
      </c>
      <c r="B73" t="s">
        <v>973</v>
      </c>
      <c r="C73" t="s">
        <v>974</v>
      </c>
    </row>
    <row r="74" spans="1:3" x14ac:dyDescent="0.25">
      <c r="A74">
        <v>490</v>
      </c>
      <c r="B74" t="s">
        <v>975</v>
      </c>
      <c r="C74" t="s">
        <v>976</v>
      </c>
    </row>
    <row r="75" spans="1:3" x14ac:dyDescent="0.25">
      <c r="A75">
        <v>489</v>
      </c>
      <c r="B75" t="s">
        <v>977</v>
      </c>
      <c r="C75" t="s">
        <v>978</v>
      </c>
    </row>
    <row r="76" spans="1:3" x14ac:dyDescent="0.25">
      <c r="A76">
        <v>488</v>
      </c>
      <c r="B76" t="s">
        <v>979</v>
      </c>
      <c r="C76" t="s">
        <v>980</v>
      </c>
    </row>
    <row r="77" spans="1:3" x14ac:dyDescent="0.25">
      <c r="A77">
        <v>487</v>
      </c>
      <c r="B77" t="s">
        <v>981</v>
      </c>
      <c r="C77" t="s">
        <v>982</v>
      </c>
    </row>
    <row r="78" spans="1:3" x14ac:dyDescent="0.25">
      <c r="A78">
        <v>486</v>
      </c>
      <c r="B78" t="s">
        <v>983</v>
      </c>
      <c r="C78" t="s">
        <v>984</v>
      </c>
    </row>
    <row r="79" spans="1:3" x14ac:dyDescent="0.25">
      <c r="A79">
        <v>485</v>
      </c>
      <c r="B79" t="s">
        <v>985</v>
      </c>
      <c r="C79" t="s">
        <v>986</v>
      </c>
    </row>
    <row r="80" spans="1:3" x14ac:dyDescent="0.25">
      <c r="A80">
        <v>484</v>
      </c>
      <c r="B80" t="s">
        <v>987</v>
      </c>
      <c r="C80" t="s">
        <v>988</v>
      </c>
    </row>
    <row r="81" spans="1:3" x14ac:dyDescent="0.25">
      <c r="A81">
        <v>483</v>
      </c>
      <c r="B81" t="s">
        <v>989</v>
      </c>
      <c r="C81" t="s">
        <v>990</v>
      </c>
    </row>
    <row r="82" spans="1:3" x14ac:dyDescent="0.25">
      <c r="A82">
        <v>482</v>
      </c>
      <c r="B82" t="s">
        <v>991</v>
      </c>
      <c r="C82" t="s">
        <v>992</v>
      </c>
    </row>
    <row r="83" spans="1:3" x14ac:dyDescent="0.25">
      <c r="A83">
        <v>481</v>
      </c>
      <c r="B83" t="s">
        <v>993</v>
      </c>
      <c r="C83" t="s">
        <v>994</v>
      </c>
    </row>
    <row r="84" spans="1:3" x14ac:dyDescent="0.25">
      <c r="A84">
        <v>480</v>
      </c>
      <c r="B84" t="s">
        <v>995</v>
      </c>
      <c r="C84" t="s">
        <v>996</v>
      </c>
    </row>
    <row r="85" spans="1:3" x14ac:dyDescent="0.25">
      <c r="A85">
        <v>479</v>
      </c>
      <c r="B85" t="s">
        <v>997</v>
      </c>
      <c r="C85" t="s">
        <v>998</v>
      </c>
    </row>
    <row r="86" spans="1:3" x14ac:dyDescent="0.25">
      <c r="A86">
        <v>478</v>
      </c>
      <c r="B86" t="s">
        <v>999</v>
      </c>
      <c r="C86" t="s">
        <v>1000</v>
      </c>
    </row>
    <row r="87" spans="1:3" x14ac:dyDescent="0.25">
      <c r="A87">
        <v>477</v>
      </c>
      <c r="B87" t="s">
        <v>1001</v>
      </c>
      <c r="C87" t="s">
        <v>1002</v>
      </c>
    </row>
    <row r="88" spans="1:3" x14ac:dyDescent="0.25">
      <c r="A88">
        <v>476</v>
      </c>
      <c r="B88" t="s">
        <v>1003</v>
      </c>
      <c r="C88" t="s">
        <v>1004</v>
      </c>
    </row>
    <row r="89" spans="1:3" x14ac:dyDescent="0.25">
      <c r="A89">
        <v>475</v>
      </c>
      <c r="B89" t="s">
        <v>1005</v>
      </c>
      <c r="C89" t="s">
        <v>1006</v>
      </c>
    </row>
    <row r="90" spans="1:3" x14ac:dyDescent="0.25">
      <c r="A90">
        <v>474</v>
      </c>
      <c r="B90" t="s">
        <v>1007</v>
      </c>
      <c r="C90" t="s">
        <v>1008</v>
      </c>
    </row>
    <row r="91" spans="1:3" x14ac:dyDescent="0.25">
      <c r="A91">
        <v>473</v>
      </c>
      <c r="B91" t="s">
        <v>1009</v>
      </c>
      <c r="C91" t="s">
        <v>1010</v>
      </c>
    </row>
    <row r="92" spans="1:3" x14ac:dyDescent="0.25">
      <c r="A92">
        <v>472</v>
      </c>
      <c r="B92" t="s">
        <v>1011</v>
      </c>
      <c r="C92" t="s">
        <v>1012</v>
      </c>
    </row>
    <row r="93" spans="1:3" x14ac:dyDescent="0.25">
      <c r="A93">
        <v>471</v>
      </c>
      <c r="B93" t="s">
        <v>1013</v>
      </c>
      <c r="C93" t="s">
        <v>1014</v>
      </c>
    </row>
    <row r="94" spans="1:3" x14ac:dyDescent="0.25">
      <c r="A94">
        <v>470</v>
      </c>
      <c r="B94" t="s">
        <v>1015</v>
      </c>
      <c r="C94" t="s">
        <v>1016</v>
      </c>
    </row>
    <row r="95" spans="1:3" x14ac:dyDescent="0.25">
      <c r="A95">
        <v>469</v>
      </c>
      <c r="B95" t="s">
        <v>1017</v>
      </c>
      <c r="C95" t="s">
        <v>1018</v>
      </c>
    </row>
    <row r="96" spans="1:3" x14ac:dyDescent="0.25">
      <c r="A96">
        <v>468</v>
      </c>
      <c r="B96" t="s">
        <v>1019</v>
      </c>
      <c r="C96" t="s">
        <v>1020</v>
      </c>
    </row>
    <row r="97" spans="1:3" x14ac:dyDescent="0.25">
      <c r="A97">
        <v>467</v>
      </c>
      <c r="B97" t="s">
        <v>1021</v>
      </c>
      <c r="C97" t="s">
        <v>1022</v>
      </c>
    </row>
    <row r="98" spans="1:3" x14ac:dyDescent="0.25">
      <c r="A98">
        <v>466</v>
      </c>
      <c r="B98" t="s">
        <v>1023</v>
      </c>
      <c r="C98" t="s">
        <v>1024</v>
      </c>
    </row>
    <row r="99" spans="1:3" x14ac:dyDescent="0.25">
      <c r="A99">
        <v>465</v>
      </c>
      <c r="B99" t="s">
        <v>1025</v>
      </c>
      <c r="C99" t="s">
        <v>1026</v>
      </c>
    </row>
    <row r="100" spans="1:3" x14ac:dyDescent="0.25">
      <c r="A100">
        <v>464</v>
      </c>
      <c r="B100" t="s">
        <v>1027</v>
      </c>
      <c r="C100" t="s">
        <v>1028</v>
      </c>
    </row>
    <row r="101" spans="1:3" x14ac:dyDescent="0.25">
      <c r="A101">
        <v>463</v>
      </c>
      <c r="B101" t="s">
        <v>1029</v>
      </c>
      <c r="C101" t="s">
        <v>1030</v>
      </c>
    </row>
    <row r="102" spans="1:3" x14ac:dyDescent="0.25">
      <c r="A102">
        <v>462</v>
      </c>
      <c r="B102" t="s">
        <v>1031</v>
      </c>
      <c r="C102" t="s">
        <v>1032</v>
      </c>
    </row>
    <row r="103" spans="1:3" x14ac:dyDescent="0.25">
      <c r="A103">
        <v>461</v>
      </c>
      <c r="B103" t="s">
        <v>1033</v>
      </c>
      <c r="C103" t="s">
        <v>1034</v>
      </c>
    </row>
    <row r="104" spans="1:3" x14ac:dyDescent="0.25">
      <c r="A104">
        <v>460</v>
      </c>
      <c r="B104" t="s">
        <v>1035</v>
      </c>
      <c r="C104" t="s">
        <v>1036</v>
      </c>
    </row>
    <row r="105" spans="1:3" x14ac:dyDescent="0.25">
      <c r="A105">
        <v>459</v>
      </c>
      <c r="B105" t="s">
        <v>1037</v>
      </c>
      <c r="C105" t="s">
        <v>1037</v>
      </c>
    </row>
    <row r="106" spans="1:3" x14ac:dyDescent="0.25">
      <c r="A106">
        <v>458</v>
      </c>
      <c r="B106" t="s">
        <v>1038</v>
      </c>
      <c r="C106" t="s">
        <v>1039</v>
      </c>
    </row>
    <row r="107" spans="1:3" x14ac:dyDescent="0.25">
      <c r="A107">
        <v>457</v>
      </c>
      <c r="B107" t="s">
        <v>1040</v>
      </c>
      <c r="C107" t="s">
        <v>1041</v>
      </c>
    </row>
    <row r="108" spans="1:3" x14ac:dyDescent="0.25">
      <c r="A108">
        <v>456</v>
      </c>
      <c r="B108" t="s">
        <v>1042</v>
      </c>
      <c r="C108" t="s">
        <v>1043</v>
      </c>
    </row>
    <row r="109" spans="1:3" x14ac:dyDescent="0.25">
      <c r="A109">
        <v>455</v>
      </c>
      <c r="B109" t="s">
        <v>1044</v>
      </c>
      <c r="C109" t="s">
        <v>1044</v>
      </c>
    </row>
    <row r="110" spans="1:3" x14ac:dyDescent="0.25">
      <c r="A110">
        <v>454</v>
      </c>
      <c r="B110" t="s">
        <v>1045</v>
      </c>
      <c r="C110" t="s">
        <v>1046</v>
      </c>
    </row>
    <row r="111" spans="1:3" x14ac:dyDescent="0.25">
      <c r="A111">
        <v>453</v>
      </c>
      <c r="B111" t="s">
        <v>1047</v>
      </c>
      <c r="C111" t="s">
        <v>1048</v>
      </c>
    </row>
    <row r="112" spans="1:3" x14ac:dyDescent="0.25">
      <c r="A112">
        <v>452</v>
      </c>
      <c r="B112" t="s">
        <v>1049</v>
      </c>
      <c r="C112" t="s">
        <v>1050</v>
      </c>
    </row>
    <row r="113" spans="1:3" x14ac:dyDescent="0.25">
      <c r="A113">
        <v>451</v>
      </c>
      <c r="B113" t="s">
        <v>1051</v>
      </c>
      <c r="C113" t="s">
        <v>1052</v>
      </c>
    </row>
    <row r="114" spans="1:3" x14ac:dyDescent="0.25">
      <c r="A114">
        <v>450</v>
      </c>
      <c r="B114" t="s">
        <v>1053</v>
      </c>
      <c r="C114" t="s">
        <v>1054</v>
      </c>
    </row>
    <row r="115" spans="1:3" x14ac:dyDescent="0.25">
      <c r="A115">
        <v>449</v>
      </c>
      <c r="B115" t="s">
        <v>1055</v>
      </c>
      <c r="C115" t="s">
        <v>1056</v>
      </c>
    </row>
    <row r="116" spans="1:3" x14ac:dyDescent="0.25">
      <c r="A116">
        <v>448</v>
      </c>
      <c r="B116" t="s">
        <v>1057</v>
      </c>
      <c r="C116" t="s">
        <v>1058</v>
      </c>
    </row>
    <row r="117" spans="1:3" x14ac:dyDescent="0.25">
      <c r="A117">
        <v>447</v>
      </c>
      <c r="B117" t="s">
        <v>1059</v>
      </c>
      <c r="C117" t="s">
        <v>1060</v>
      </c>
    </row>
    <row r="118" spans="1:3" x14ac:dyDescent="0.25">
      <c r="A118">
        <v>446</v>
      </c>
      <c r="B118" t="s">
        <v>1061</v>
      </c>
      <c r="C118" t="s">
        <v>1062</v>
      </c>
    </row>
    <row r="119" spans="1:3" x14ac:dyDescent="0.25">
      <c r="A119">
        <v>445</v>
      </c>
      <c r="B119" t="s">
        <v>1063</v>
      </c>
      <c r="C119" t="s">
        <v>1064</v>
      </c>
    </row>
    <row r="120" spans="1:3" x14ac:dyDescent="0.25">
      <c r="A120">
        <v>444</v>
      </c>
      <c r="B120" t="s">
        <v>1065</v>
      </c>
      <c r="C120" t="s">
        <v>1065</v>
      </c>
    </row>
    <row r="121" spans="1:3" x14ac:dyDescent="0.25">
      <c r="A121">
        <v>443</v>
      </c>
      <c r="B121" t="s">
        <v>1066</v>
      </c>
      <c r="C121" t="s">
        <v>1067</v>
      </c>
    </row>
    <row r="122" spans="1:3" x14ac:dyDescent="0.25">
      <c r="A122">
        <v>442</v>
      </c>
      <c r="B122" t="s">
        <v>1068</v>
      </c>
      <c r="C122" t="s">
        <v>1069</v>
      </c>
    </row>
    <row r="123" spans="1:3" x14ac:dyDescent="0.25">
      <c r="A123">
        <v>441</v>
      </c>
      <c r="B123" t="s">
        <v>1070</v>
      </c>
      <c r="C123" t="s">
        <v>1070</v>
      </c>
    </row>
    <row r="124" spans="1:3" x14ac:dyDescent="0.25">
      <c r="A124">
        <v>440</v>
      </c>
      <c r="B124" t="s">
        <v>1071</v>
      </c>
      <c r="C124" t="s">
        <v>1072</v>
      </c>
    </row>
    <row r="125" spans="1:3" x14ac:dyDescent="0.25">
      <c r="A125">
        <v>439</v>
      </c>
      <c r="B125" t="s">
        <v>1073</v>
      </c>
      <c r="C125" t="s">
        <v>1074</v>
      </c>
    </row>
    <row r="126" spans="1:3" x14ac:dyDescent="0.25">
      <c r="A126">
        <v>438</v>
      </c>
      <c r="B126" t="s">
        <v>1075</v>
      </c>
      <c r="C126" t="s">
        <v>1076</v>
      </c>
    </row>
    <row r="127" spans="1:3" x14ac:dyDescent="0.25">
      <c r="A127">
        <v>437</v>
      </c>
      <c r="B127" t="s">
        <v>1077</v>
      </c>
      <c r="C127" t="s">
        <v>1078</v>
      </c>
    </row>
    <row r="128" spans="1:3" x14ac:dyDescent="0.25">
      <c r="A128">
        <v>436</v>
      </c>
      <c r="B128" t="s">
        <v>1079</v>
      </c>
      <c r="C128" t="s">
        <v>1080</v>
      </c>
    </row>
    <row r="129" spans="1:3" x14ac:dyDescent="0.25">
      <c r="A129">
        <v>435</v>
      </c>
      <c r="B129" t="s">
        <v>1081</v>
      </c>
      <c r="C129" t="s">
        <v>1082</v>
      </c>
    </row>
    <row r="130" spans="1:3" x14ac:dyDescent="0.25">
      <c r="A130">
        <v>434</v>
      </c>
      <c r="B130" t="s">
        <v>1083</v>
      </c>
      <c r="C130" t="s">
        <v>1084</v>
      </c>
    </row>
    <row r="131" spans="1:3" x14ac:dyDescent="0.25">
      <c r="A131">
        <v>433</v>
      </c>
      <c r="B131" t="s">
        <v>1085</v>
      </c>
      <c r="C131" t="s">
        <v>1086</v>
      </c>
    </row>
    <row r="132" spans="1:3" x14ac:dyDescent="0.25">
      <c r="A132">
        <v>432</v>
      </c>
      <c r="B132" t="s">
        <v>1087</v>
      </c>
      <c r="C132" t="s">
        <v>1088</v>
      </c>
    </row>
    <row r="133" spans="1:3" x14ac:dyDescent="0.25">
      <c r="A133">
        <v>431</v>
      </c>
      <c r="B133" t="s">
        <v>1089</v>
      </c>
      <c r="C133" t="s">
        <v>1089</v>
      </c>
    </row>
    <row r="134" spans="1:3" x14ac:dyDescent="0.25">
      <c r="A134">
        <v>430</v>
      </c>
      <c r="B134" t="s">
        <v>1090</v>
      </c>
      <c r="C134" t="s">
        <v>1091</v>
      </c>
    </row>
    <row r="135" spans="1:3" x14ac:dyDescent="0.25">
      <c r="A135">
        <v>429</v>
      </c>
      <c r="B135" t="s">
        <v>1092</v>
      </c>
      <c r="C135" t="s">
        <v>1093</v>
      </c>
    </row>
    <row r="136" spans="1:3" x14ac:dyDescent="0.25">
      <c r="A136">
        <v>428</v>
      </c>
      <c r="B136" t="s">
        <v>1094</v>
      </c>
      <c r="C136" t="s">
        <v>1095</v>
      </c>
    </row>
    <row r="137" spans="1:3" x14ac:dyDescent="0.25">
      <c r="A137">
        <v>427</v>
      </c>
      <c r="B137" t="s">
        <v>1096</v>
      </c>
      <c r="C137" t="s">
        <v>1097</v>
      </c>
    </row>
    <row r="138" spans="1:3" x14ac:dyDescent="0.25">
      <c r="A138">
        <v>426</v>
      </c>
      <c r="B138" t="s">
        <v>1098</v>
      </c>
      <c r="C138" t="s">
        <v>1099</v>
      </c>
    </row>
    <row r="139" spans="1:3" x14ac:dyDescent="0.25">
      <c r="A139">
        <v>425</v>
      </c>
      <c r="B139" t="s">
        <v>1100</v>
      </c>
      <c r="C139" t="s">
        <v>1101</v>
      </c>
    </row>
    <row r="140" spans="1:3" x14ac:dyDescent="0.25">
      <c r="A140">
        <v>424</v>
      </c>
      <c r="B140" t="s">
        <v>679</v>
      </c>
      <c r="C140" t="s">
        <v>680</v>
      </c>
    </row>
    <row r="141" spans="1:3" x14ac:dyDescent="0.25">
      <c r="A141">
        <v>423</v>
      </c>
      <c r="B141" t="s">
        <v>681</v>
      </c>
      <c r="C141" t="s">
        <v>682</v>
      </c>
    </row>
    <row r="142" spans="1:3" x14ac:dyDescent="0.25">
      <c r="A142">
        <v>422</v>
      </c>
      <c r="B142" t="s">
        <v>683</v>
      </c>
      <c r="C142" t="s">
        <v>684</v>
      </c>
    </row>
    <row r="143" spans="1:3" x14ac:dyDescent="0.25">
      <c r="A143">
        <v>421</v>
      </c>
      <c r="B143" t="s">
        <v>685</v>
      </c>
      <c r="C143" t="s">
        <v>686</v>
      </c>
    </row>
    <row r="144" spans="1:3" x14ac:dyDescent="0.25">
      <c r="A144">
        <v>420</v>
      </c>
      <c r="B144" t="s">
        <v>687</v>
      </c>
      <c r="C144" t="s">
        <v>688</v>
      </c>
    </row>
    <row r="145" spans="1:3" x14ac:dyDescent="0.25">
      <c r="A145">
        <v>419</v>
      </c>
      <c r="B145" t="s">
        <v>689</v>
      </c>
      <c r="C145" t="s">
        <v>690</v>
      </c>
    </row>
    <row r="146" spans="1:3" x14ac:dyDescent="0.25">
      <c r="A146">
        <v>418</v>
      </c>
      <c r="B146" t="s">
        <v>691</v>
      </c>
      <c r="C146" t="s">
        <v>692</v>
      </c>
    </row>
    <row r="147" spans="1:3" x14ac:dyDescent="0.25">
      <c r="A147">
        <v>417</v>
      </c>
      <c r="B147" t="s">
        <v>693</v>
      </c>
      <c r="C147" t="s">
        <v>694</v>
      </c>
    </row>
    <row r="148" spans="1:3" x14ac:dyDescent="0.25">
      <c r="A148">
        <v>416</v>
      </c>
      <c r="B148" t="s">
        <v>695</v>
      </c>
      <c r="C148" t="s">
        <v>696</v>
      </c>
    </row>
    <row r="149" spans="1:3" x14ac:dyDescent="0.25">
      <c r="A149">
        <v>415</v>
      </c>
      <c r="B149" t="s">
        <v>697</v>
      </c>
      <c r="C149" t="s">
        <v>698</v>
      </c>
    </row>
    <row r="150" spans="1:3" x14ac:dyDescent="0.25">
      <c r="A150">
        <v>414</v>
      </c>
      <c r="B150" t="s">
        <v>699</v>
      </c>
      <c r="C150" t="s">
        <v>700</v>
      </c>
    </row>
    <row r="151" spans="1:3" x14ac:dyDescent="0.25">
      <c r="A151">
        <v>413</v>
      </c>
      <c r="B151" t="s">
        <v>701</v>
      </c>
      <c r="C151" t="s">
        <v>702</v>
      </c>
    </row>
    <row r="152" spans="1:3" x14ac:dyDescent="0.25">
      <c r="A152">
        <v>412</v>
      </c>
      <c r="B152" t="s">
        <v>703</v>
      </c>
      <c r="C152" t="s">
        <v>704</v>
      </c>
    </row>
    <row r="153" spans="1:3" x14ac:dyDescent="0.25">
      <c r="A153">
        <v>411</v>
      </c>
      <c r="B153" t="s">
        <v>705</v>
      </c>
      <c r="C153" t="s">
        <v>706</v>
      </c>
    </row>
    <row r="154" spans="1:3" x14ac:dyDescent="0.25">
      <c r="A154">
        <v>410</v>
      </c>
      <c r="B154" t="s">
        <v>707</v>
      </c>
      <c r="C154" t="s">
        <v>708</v>
      </c>
    </row>
    <row r="155" spans="1:3" x14ac:dyDescent="0.25">
      <c r="A155">
        <v>409</v>
      </c>
      <c r="B155" t="s">
        <v>709</v>
      </c>
      <c r="C155" t="s">
        <v>710</v>
      </c>
    </row>
    <row r="156" spans="1:3" x14ac:dyDescent="0.25">
      <c r="A156">
        <v>408</v>
      </c>
      <c r="B156" t="s">
        <v>711</v>
      </c>
      <c r="C156" t="s">
        <v>712</v>
      </c>
    </row>
    <row r="157" spans="1:3" x14ac:dyDescent="0.25">
      <c r="A157">
        <v>407</v>
      </c>
      <c r="B157" t="s">
        <v>713</v>
      </c>
      <c r="C157" t="s">
        <v>714</v>
      </c>
    </row>
    <row r="158" spans="1:3" x14ac:dyDescent="0.25">
      <c r="A158">
        <v>406</v>
      </c>
      <c r="B158" t="s">
        <v>715</v>
      </c>
      <c r="C158" t="s">
        <v>716</v>
      </c>
    </row>
    <row r="159" spans="1:3" x14ac:dyDescent="0.25">
      <c r="A159">
        <v>405</v>
      </c>
      <c r="B159" t="s">
        <v>717</v>
      </c>
      <c r="C159" t="s">
        <v>718</v>
      </c>
    </row>
    <row r="160" spans="1:3" x14ac:dyDescent="0.25">
      <c r="A160">
        <v>404</v>
      </c>
      <c r="B160" t="s">
        <v>719</v>
      </c>
      <c r="C160" t="s">
        <v>720</v>
      </c>
    </row>
    <row r="161" spans="1:3" x14ac:dyDescent="0.25">
      <c r="A161">
        <v>403</v>
      </c>
      <c r="B161" t="s">
        <v>721</v>
      </c>
      <c r="C161" t="s">
        <v>722</v>
      </c>
    </row>
    <row r="162" spans="1:3" x14ac:dyDescent="0.25">
      <c r="A162">
        <v>402</v>
      </c>
      <c r="B162" t="s">
        <v>723</v>
      </c>
      <c r="C162" t="s">
        <v>724</v>
      </c>
    </row>
    <row r="163" spans="1:3" x14ac:dyDescent="0.25">
      <c r="A163">
        <v>401</v>
      </c>
      <c r="B163" t="s">
        <v>725</v>
      </c>
      <c r="C163" t="s">
        <v>726</v>
      </c>
    </row>
    <row r="164" spans="1:3" x14ac:dyDescent="0.25">
      <c r="A164">
        <v>400</v>
      </c>
      <c r="B164" t="s">
        <v>727</v>
      </c>
      <c r="C164" t="s">
        <v>728</v>
      </c>
    </row>
    <row r="165" spans="1:3" x14ac:dyDescent="0.25">
      <c r="A165">
        <v>399</v>
      </c>
      <c r="B165" t="s">
        <v>729</v>
      </c>
      <c r="C165" t="s">
        <v>730</v>
      </c>
    </row>
    <row r="166" spans="1:3" x14ac:dyDescent="0.25">
      <c r="A166">
        <v>398</v>
      </c>
      <c r="B166" t="s">
        <v>731</v>
      </c>
      <c r="C166" t="s">
        <v>732</v>
      </c>
    </row>
    <row r="167" spans="1:3" x14ac:dyDescent="0.25">
      <c r="A167">
        <v>397</v>
      </c>
      <c r="B167" t="s">
        <v>733</v>
      </c>
      <c r="C167" t="s">
        <v>734</v>
      </c>
    </row>
    <row r="168" spans="1:3" x14ac:dyDescent="0.25">
      <c r="A168">
        <v>396</v>
      </c>
      <c r="B168" t="s">
        <v>735</v>
      </c>
      <c r="C168" t="s">
        <v>736</v>
      </c>
    </row>
    <row r="169" spans="1:3" x14ac:dyDescent="0.25">
      <c r="A169">
        <v>395</v>
      </c>
      <c r="B169" t="s">
        <v>737</v>
      </c>
      <c r="C169" t="s">
        <v>738</v>
      </c>
    </row>
    <row r="170" spans="1:3" x14ac:dyDescent="0.25">
      <c r="A170">
        <v>394</v>
      </c>
      <c r="B170" t="s">
        <v>739</v>
      </c>
      <c r="C170" t="s">
        <v>740</v>
      </c>
    </row>
    <row r="171" spans="1:3" x14ac:dyDescent="0.25">
      <c r="A171">
        <v>393</v>
      </c>
      <c r="B171" t="s">
        <v>741</v>
      </c>
      <c r="C171" t="s">
        <v>742</v>
      </c>
    </row>
    <row r="172" spans="1:3" x14ac:dyDescent="0.25">
      <c r="A172">
        <v>392</v>
      </c>
      <c r="B172" t="s">
        <v>743</v>
      </c>
      <c r="C172" t="s">
        <v>744</v>
      </c>
    </row>
    <row r="173" spans="1:3" x14ac:dyDescent="0.25">
      <c r="A173">
        <v>391</v>
      </c>
      <c r="B173" t="s">
        <v>745</v>
      </c>
      <c r="C173" t="s">
        <v>746</v>
      </c>
    </row>
    <row r="174" spans="1:3" x14ac:dyDescent="0.25">
      <c r="A174">
        <v>390</v>
      </c>
      <c r="B174" t="s">
        <v>747</v>
      </c>
      <c r="C174" t="s">
        <v>748</v>
      </c>
    </row>
    <row r="175" spans="1:3" x14ac:dyDescent="0.25">
      <c r="A175">
        <v>389</v>
      </c>
      <c r="B175" t="s">
        <v>749</v>
      </c>
      <c r="C175" t="s">
        <v>750</v>
      </c>
    </row>
    <row r="176" spans="1:3" x14ac:dyDescent="0.25">
      <c r="A176">
        <v>388</v>
      </c>
      <c r="B176" t="s">
        <v>751</v>
      </c>
      <c r="C176" t="s">
        <v>752</v>
      </c>
    </row>
    <row r="177" spans="1:3" x14ac:dyDescent="0.25">
      <c r="A177">
        <v>387</v>
      </c>
      <c r="B177" t="s">
        <v>753</v>
      </c>
      <c r="C177" t="s">
        <v>754</v>
      </c>
    </row>
    <row r="178" spans="1:3" x14ac:dyDescent="0.25">
      <c r="A178">
        <v>386</v>
      </c>
      <c r="B178" t="s">
        <v>755</v>
      </c>
      <c r="C178" t="s">
        <v>756</v>
      </c>
    </row>
    <row r="179" spans="1:3" x14ac:dyDescent="0.25">
      <c r="A179">
        <v>385</v>
      </c>
      <c r="B179" t="s">
        <v>757</v>
      </c>
      <c r="C179" t="s">
        <v>758</v>
      </c>
    </row>
    <row r="180" spans="1:3" x14ac:dyDescent="0.25">
      <c r="A180">
        <v>384</v>
      </c>
      <c r="B180" t="s">
        <v>759</v>
      </c>
      <c r="C180" t="s">
        <v>760</v>
      </c>
    </row>
    <row r="181" spans="1:3" x14ac:dyDescent="0.25">
      <c r="A181">
        <v>383</v>
      </c>
      <c r="B181" t="s">
        <v>761</v>
      </c>
      <c r="C181" t="s">
        <v>762</v>
      </c>
    </row>
    <row r="182" spans="1:3" x14ac:dyDescent="0.25">
      <c r="A182">
        <v>382</v>
      </c>
      <c r="B182" t="s">
        <v>763</v>
      </c>
      <c r="C182" t="s">
        <v>764</v>
      </c>
    </row>
    <row r="183" spans="1:3" x14ac:dyDescent="0.25">
      <c r="A183">
        <v>381</v>
      </c>
      <c r="B183" t="s">
        <v>765</v>
      </c>
      <c r="C183" t="s">
        <v>766</v>
      </c>
    </row>
    <row r="184" spans="1:3" x14ac:dyDescent="0.25">
      <c r="A184">
        <v>380</v>
      </c>
      <c r="B184" t="s">
        <v>767</v>
      </c>
      <c r="C184" t="s">
        <v>768</v>
      </c>
    </row>
    <row r="185" spans="1:3" x14ac:dyDescent="0.25">
      <c r="A185">
        <v>379</v>
      </c>
      <c r="B185" t="s">
        <v>769</v>
      </c>
      <c r="C185" t="s">
        <v>770</v>
      </c>
    </row>
    <row r="186" spans="1:3" x14ac:dyDescent="0.25">
      <c r="A186">
        <v>378</v>
      </c>
      <c r="B186" t="s">
        <v>771</v>
      </c>
      <c r="C186" t="s">
        <v>772</v>
      </c>
    </row>
    <row r="187" spans="1:3" x14ac:dyDescent="0.25">
      <c r="A187">
        <v>377</v>
      </c>
      <c r="B187" t="s">
        <v>773</v>
      </c>
      <c r="C187" t="s">
        <v>774</v>
      </c>
    </row>
    <row r="188" spans="1:3" x14ac:dyDescent="0.25">
      <c r="A188">
        <v>376</v>
      </c>
      <c r="B188" t="s">
        <v>775</v>
      </c>
      <c r="C188" t="s">
        <v>776</v>
      </c>
    </row>
    <row r="189" spans="1:3" x14ac:dyDescent="0.25">
      <c r="A189">
        <v>375</v>
      </c>
      <c r="B189" t="s">
        <v>777</v>
      </c>
      <c r="C189" t="s">
        <v>778</v>
      </c>
    </row>
    <row r="190" spans="1:3" x14ac:dyDescent="0.25">
      <c r="A190">
        <v>374</v>
      </c>
      <c r="B190" t="s">
        <v>779</v>
      </c>
      <c r="C190" t="s">
        <v>780</v>
      </c>
    </row>
    <row r="191" spans="1:3" x14ac:dyDescent="0.25">
      <c r="A191">
        <v>373</v>
      </c>
      <c r="B191" t="s">
        <v>781</v>
      </c>
      <c r="C191" t="s">
        <v>411</v>
      </c>
    </row>
    <row r="192" spans="1:3" x14ac:dyDescent="0.25">
      <c r="A192">
        <v>372</v>
      </c>
      <c r="B192" t="s">
        <v>782</v>
      </c>
      <c r="C192" t="s">
        <v>783</v>
      </c>
    </row>
    <row r="193" spans="1:3" x14ac:dyDescent="0.25">
      <c r="A193">
        <v>371</v>
      </c>
      <c r="B193" t="s">
        <v>784</v>
      </c>
      <c r="C193" t="s">
        <v>785</v>
      </c>
    </row>
    <row r="194" spans="1:3" x14ac:dyDescent="0.25">
      <c r="A194">
        <v>370</v>
      </c>
      <c r="B194" t="s">
        <v>786</v>
      </c>
      <c r="C194" t="s">
        <v>787</v>
      </c>
    </row>
    <row r="195" spans="1:3" x14ac:dyDescent="0.25">
      <c r="A195">
        <v>369</v>
      </c>
      <c r="B195" t="s">
        <v>788</v>
      </c>
      <c r="C195" t="s">
        <v>789</v>
      </c>
    </row>
    <row r="196" spans="1:3" x14ac:dyDescent="0.25">
      <c r="A196">
        <v>368</v>
      </c>
      <c r="B196" t="s">
        <v>790</v>
      </c>
      <c r="C196" t="s">
        <v>791</v>
      </c>
    </row>
    <row r="197" spans="1:3" x14ac:dyDescent="0.25">
      <c r="A197">
        <v>367</v>
      </c>
      <c r="B197" t="s">
        <v>792</v>
      </c>
      <c r="C197" t="s">
        <v>793</v>
      </c>
    </row>
    <row r="198" spans="1:3" x14ac:dyDescent="0.25">
      <c r="A198">
        <v>366</v>
      </c>
      <c r="B198" t="s">
        <v>794</v>
      </c>
      <c r="C198" t="s">
        <v>795</v>
      </c>
    </row>
    <row r="199" spans="1:3" x14ac:dyDescent="0.25">
      <c r="A199">
        <v>365</v>
      </c>
      <c r="B199" t="s">
        <v>796</v>
      </c>
      <c r="C199" t="s">
        <v>797</v>
      </c>
    </row>
    <row r="200" spans="1:3" x14ac:dyDescent="0.25">
      <c r="A200">
        <v>364</v>
      </c>
      <c r="B200" t="s">
        <v>798</v>
      </c>
      <c r="C200" t="s">
        <v>799</v>
      </c>
    </row>
    <row r="201" spans="1:3" x14ac:dyDescent="0.25">
      <c r="A201">
        <v>363</v>
      </c>
      <c r="B201" t="s">
        <v>800</v>
      </c>
      <c r="C201" t="s">
        <v>801</v>
      </c>
    </row>
    <row r="202" spans="1:3" x14ac:dyDescent="0.25">
      <c r="A202">
        <v>362</v>
      </c>
      <c r="B202" t="s">
        <v>802</v>
      </c>
      <c r="C202" t="s">
        <v>803</v>
      </c>
    </row>
    <row r="203" spans="1:3" x14ac:dyDescent="0.25">
      <c r="A203">
        <v>361</v>
      </c>
      <c r="B203" t="s">
        <v>804</v>
      </c>
      <c r="C203" t="s">
        <v>805</v>
      </c>
    </row>
    <row r="204" spans="1:3" x14ac:dyDescent="0.25">
      <c r="A204">
        <v>360</v>
      </c>
      <c r="B204" t="s">
        <v>806</v>
      </c>
      <c r="C204" t="s">
        <v>807</v>
      </c>
    </row>
    <row r="205" spans="1:3" x14ac:dyDescent="0.25">
      <c r="A205">
        <v>359</v>
      </c>
      <c r="B205" t="s">
        <v>808</v>
      </c>
      <c r="C205" t="s">
        <v>809</v>
      </c>
    </row>
    <row r="206" spans="1:3" x14ac:dyDescent="0.25">
      <c r="A206">
        <v>358</v>
      </c>
      <c r="B206" t="s">
        <v>810</v>
      </c>
      <c r="C206" t="s">
        <v>811</v>
      </c>
    </row>
    <row r="207" spans="1:3" x14ac:dyDescent="0.25">
      <c r="A207">
        <v>357</v>
      </c>
      <c r="B207" t="s">
        <v>812</v>
      </c>
      <c r="C207" t="s">
        <v>813</v>
      </c>
    </row>
    <row r="208" spans="1:3" x14ac:dyDescent="0.25">
      <c r="A208">
        <v>356</v>
      </c>
      <c r="B208" t="s">
        <v>814</v>
      </c>
      <c r="C208" t="s">
        <v>815</v>
      </c>
    </row>
    <row r="209" spans="1:3" x14ac:dyDescent="0.25">
      <c r="A209">
        <v>355</v>
      </c>
      <c r="B209" t="s">
        <v>816</v>
      </c>
      <c r="C209" t="s">
        <v>817</v>
      </c>
    </row>
    <row r="210" spans="1:3" x14ac:dyDescent="0.25">
      <c r="A210">
        <v>354</v>
      </c>
      <c r="B210" t="s">
        <v>818</v>
      </c>
      <c r="C210" t="s">
        <v>817</v>
      </c>
    </row>
    <row r="211" spans="1:3" x14ac:dyDescent="0.25">
      <c r="A211">
        <v>353</v>
      </c>
      <c r="B211" t="s">
        <v>819</v>
      </c>
      <c r="C211" t="s">
        <v>820</v>
      </c>
    </row>
    <row r="212" spans="1:3" x14ac:dyDescent="0.25">
      <c r="A212">
        <v>352</v>
      </c>
      <c r="B212" t="s">
        <v>821</v>
      </c>
      <c r="C212" t="s">
        <v>822</v>
      </c>
    </row>
    <row r="213" spans="1:3" x14ac:dyDescent="0.25">
      <c r="A213">
        <v>351</v>
      </c>
      <c r="B213" t="s">
        <v>823</v>
      </c>
      <c r="C213" t="s">
        <v>824</v>
      </c>
    </row>
    <row r="214" spans="1:3" x14ac:dyDescent="0.25">
      <c r="A214">
        <v>350</v>
      </c>
      <c r="B214" t="s">
        <v>825</v>
      </c>
      <c r="C214" t="s">
        <v>826</v>
      </c>
    </row>
    <row r="215" spans="1:3" x14ac:dyDescent="0.25">
      <c r="A215">
        <v>349</v>
      </c>
      <c r="B215" t="s">
        <v>827</v>
      </c>
      <c r="C215" t="s">
        <v>828</v>
      </c>
    </row>
    <row r="216" spans="1:3" x14ac:dyDescent="0.25">
      <c r="A216">
        <v>348</v>
      </c>
      <c r="B216" t="s">
        <v>829</v>
      </c>
      <c r="C216" t="s">
        <v>830</v>
      </c>
    </row>
    <row r="217" spans="1:3" x14ac:dyDescent="0.25">
      <c r="A217">
        <v>347</v>
      </c>
      <c r="B217" t="s">
        <v>556</v>
      </c>
      <c r="C217" t="s">
        <v>557</v>
      </c>
    </row>
    <row r="218" spans="1:3" x14ac:dyDescent="0.25">
      <c r="A218">
        <v>346</v>
      </c>
      <c r="B218" t="s">
        <v>558</v>
      </c>
      <c r="C218" t="s">
        <v>559</v>
      </c>
    </row>
    <row r="219" spans="1:3" x14ac:dyDescent="0.25">
      <c r="A219">
        <v>345</v>
      </c>
      <c r="B219" t="s">
        <v>560</v>
      </c>
      <c r="C219" t="s">
        <v>561</v>
      </c>
    </row>
    <row r="220" spans="1:3" x14ac:dyDescent="0.25">
      <c r="A220">
        <v>344</v>
      </c>
      <c r="B220" t="s">
        <v>562</v>
      </c>
      <c r="C220" t="s">
        <v>563</v>
      </c>
    </row>
    <row r="221" spans="1:3" x14ac:dyDescent="0.25">
      <c r="A221">
        <v>343</v>
      </c>
      <c r="B221" t="s">
        <v>564</v>
      </c>
      <c r="C221" t="s">
        <v>565</v>
      </c>
    </row>
    <row r="222" spans="1:3" x14ac:dyDescent="0.25">
      <c r="A222">
        <v>342</v>
      </c>
      <c r="B222" t="s">
        <v>566</v>
      </c>
      <c r="C222" t="s">
        <v>567</v>
      </c>
    </row>
    <row r="223" spans="1:3" x14ac:dyDescent="0.25">
      <c r="A223">
        <v>341</v>
      </c>
      <c r="B223" t="s">
        <v>568</v>
      </c>
      <c r="C223" t="s">
        <v>569</v>
      </c>
    </row>
    <row r="224" spans="1:3" x14ac:dyDescent="0.25">
      <c r="A224">
        <v>340</v>
      </c>
      <c r="B224" t="s">
        <v>570</v>
      </c>
      <c r="C224" t="s">
        <v>571</v>
      </c>
    </row>
    <row r="225" spans="1:3" x14ac:dyDescent="0.25">
      <c r="A225">
        <v>339</v>
      </c>
      <c r="B225" t="s">
        <v>572</v>
      </c>
      <c r="C225" t="s">
        <v>573</v>
      </c>
    </row>
    <row r="226" spans="1:3" x14ac:dyDescent="0.25">
      <c r="A226">
        <v>338</v>
      </c>
      <c r="B226" t="s">
        <v>574</v>
      </c>
      <c r="C226" t="s">
        <v>575</v>
      </c>
    </row>
    <row r="227" spans="1:3" x14ac:dyDescent="0.25">
      <c r="A227">
        <v>337</v>
      </c>
      <c r="B227" t="s">
        <v>576</v>
      </c>
      <c r="C227" t="s">
        <v>577</v>
      </c>
    </row>
    <row r="228" spans="1:3" x14ac:dyDescent="0.25">
      <c r="A228">
        <v>336</v>
      </c>
      <c r="B228" t="s">
        <v>578</v>
      </c>
      <c r="C228" t="s">
        <v>579</v>
      </c>
    </row>
    <row r="229" spans="1:3" x14ac:dyDescent="0.25">
      <c r="A229">
        <v>335</v>
      </c>
      <c r="B229" t="s">
        <v>580</v>
      </c>
      <c r="C229" t="s">
        <v>581</v>
      </c>
    </row>
    <row r="230" spans="1:3" x14ac:dyDescent="0.25">
      <c r="A230">
        <v>334</v>
      </c>
      <c r="B230" t="s">
        <v>582</v>
      </c>
      <c r="C230" t="s">
        <v>583</v>
      </c>
    </row>
    <row r="231" spans="1:3" x14ac:dyDescent="0.25">
      <c r="A231">
        <v>333</v>
      </c>
      <c r="B231" t="s">
        <v>584</v>
      </c>
      <c r="C231" t="s">
        <v>585</v>
      </c>
    </row>
    <row r="232" spans="1:3" x14ac:dyDescent="0.25">
      <c r="A232">
        <v>332</v>
      </c>
      <c r="B232" t="s">
        <v>586</v>
      </c>
      <c r="C232" t="s">
        <v>587</v>
      </c>
    </row>
    <row r="233" spans="1:3" x14ac:dyDescent="0.25">
      <c r="A233">
        <v>331</v>
      </c>
      <c r="B233" t="s">
        <v>588</v>
      </c>
      <c r="C233" t="s">
        <v>589</v>
      </c>
    </row>
    <row r="234" spans="1:3" x14ac:dyDescent="0.25">
      <c r="A234">
        <v>330</v>
      </c>
      <c r="B234" t="s">
        <v>590</v>
      </c>
      <c r="C234" t="s">
        <v>591</v>
      </c>
    </row>
    <row r="235" spans="1:3" x14ac:dyDescent="0.25">
      <c r="A235">
        <v>329</v>
      </c>
      <c r="B235" t="s">
        <v>592</v>
      </c>
      <c r="C235" t="s">
        <v>593</v>
      </c>
    </row>
    <row r="236" spans="1:3" x14ac:dyDescent="0.25">
      <c r="A236">
        <v>328</v>
      </c>
      <c r="B236" t="s">
        <v>594</v>
      </c>
      <c r="C236" t="s">
        <v>595</v>
      </c>
    </row>
    <row r="237" spans="1:3" x14ac:dyDescent="0.25">
      <c r="A237">
        <v>327</v>
      </c>
      <c r="B237" t="s">
        <v>596</v>
      </c>
      <c r="C237" t="s">
        <v>597</v>
      </c>
    </row>
    <row r="238" spans="1:3" x14ac:dyDescent="0.25">
      <c r="A238">
        <v>326</v>
      </c>
      <c r="B238" t="s">
        <v>598</v>
      </c>
      <c r="C238" t="s">
        <v>599</v>
      </c>
    </row>
    <row r="239" spans="1:3" x14ac:dyDescent="0.25">
      <c r="A239">
        <v>325</v>
      </c>
      <c r="B239" t="s">
        <v>600</v>
      </c>
      <c r="C239" t="s">
        <v>601</v>
      </c>
    </row>
    <row r="240" spans="1:3" x14ac:dyDescent="0.25">
      <c r="A240">
        <v>324</v>
      </c>
      <c r="B240" t="s">
        <v>602</v>
      </c>
      <c r="C240" t="s">
        <v>603</v>
      </c>
    </row>
    <row r="241" spans="1:3" x14ac:dyDescent="0.25">
      <c r="A241">
        <v>323</v>
      </c>
      <c r="B241" t="s">
        <v>604</v>
      </c>
      <c r="C241" t="s">
        <v>605</v>
      </c>
    </row>
    <row r="242" spans="1:3" x14ac:dyDescent="0.25">
      <c r="A242">
        <v>322</v>
      </c>
      <c r="B242" t="s">
        <v>606</v>
      </c>
      <c r="C242" t="s">
        <v>607</v>
      </c>
    </row>
    <row r="243" spans="1:3" x14ac:dyDescent="0.25">
      <c r="A243">
        <v>321</v>
      </c>
      <c r="B243" t="s">
        <v>608</v>
      </c>
      <c r="C243" t="s">
        <v>609</v>
      </c>
    </row>
    <row r="244" spans="1:3" x14ac:dyDescent="0.25">
      <c r="A244">
        <v>320</v>
      </c>
      <c r="B244" t="s">
        <v>610</v>
      </c>
      <c r="C244" t="s">
        <v>611</v>
      </c>
    </row>
    <row r="245" spans="1:3" x14ac:dyDescent="0.25">
      <c r="A245">
        <v>319</v>
      </c>
      <c r="B245" t="s">
        <v>612</v>
      </c>
      <c r="C245" t="s">
        <v>613</v>
      </c>
    </row>
    <row r="246" spans="1:3" x14ac:dyDescent="0.25">
      <c r="A246">
        <v>318</v>
      </c>
      <c r="B246" t="s">
        <v>614</v>
      </c>
      <c r="C246" t="s">
        <v>615</v>
      </c>
    </row>
    <row r="247" spans="1:3" x14ac:dyDescent="0.25">
      <c r="A247">
        <v>317</v>
      </c>
      <c r="B247" t="s">
        <v>616</v>
      </c>
      <c r="C247" t="s">
        <v>617</v>
      </c>
    </row>
    <row r="248" spans="1:3" x14ac:dyDescent="0.25">
      <c r="A248">
        <v>316</v>
      </c>
      <c r="B248" t="s">
        <v>618</v>
      </c>
      <c r="C248" t="s">
        <v>619</v>
      </c>
    </row>
    <row r="249" spans="1:3" x14ac:dyDescent="0.25">
      <c r="A249">
        <v>315</v>
      </c>
      <c r="B249" t="s">
        <v>620</v>
      </c>
      <c r="C249" t="s">
        <v>621</v>
      </c>
    </row>
    <row r="250" spans="1:3" x14ac:dyDescent="0.25">
      <c r="A250">
        <v>314</v>
      </c>
      <c r="B250" t="s">
        <v>622</v>
      </c>
      <c r="C250" t="s">
        <v>623</v>
      </c>
    </row>
    <row r="251" spans="1:3" x14ac:dyDescent="0.25">
      <c r="A251">
        <v>313</v>
      </c>
      <c r="B251" t="s">
        <v>624</v>
      </c>
      <c r="C251" t="s">
        <v>625</v>
      </c>
    </row>
    <row r="252" spans="1:3" x14ac:dyDescent="0.25">
      <c r="A252">
        <v>312</v>
      </c>
      <c r="B252" t="s">
        <v>626</v>
      </c>
      <c r="C252" t="s">
        <v>177</v>
      </c>
    </row>
    <row r="253" spans="1:3" x14ac:dyDescent="0.25">
      <c r="A253">
        <v>311</v>
      </c>
      <c r="B253" t="s">
        <v>627</v>
      </c>
      <c r="C253" t="s">
        <v>628</v>
      </c>
    </row>
    <row r="254" spans="1:3" x14ac:dyDescent="0.25">
      <c r="A254">
        <v>310</v>
      </c>
      <c r="B254" t="s">
        <v>629</v>
      </c>
      <c r="C254" t="s">
        <v>630</v>
      </c>
    </row>
    <row r="255" spans="1:3" x14ac:dyDescent="0.25">
      <c r="A255">
        <v>309</v>
      </c>
      <c r="B255" t="s">
        <v>631</v>
      </c>
      <c r="C255" t="s">
        <v>632</v>
      </c>
    </row>
    <row r="256" spans="1:3" x14ac:dyDescent="0.25">
      <c r="A256">
        <v>308</v>
      </c>
      <c r="B256" t="s">
        <v>633</v>
      </c>
      <c r="C256" t="s">
        <v>634</v>
      </c>
    </row>
    <row r="257" spans="1:3" x14ac:dyDescent="0.25">
      <c r="A257">
        <v>307</v>
      </c>
      <c r="B257" t="s">
        <v>635</v>
      </c>
      <c r="C257" t="s">
        <v>636</v>
      </c>
    </row>
    <row r="258" spans="1:3" x14ac:dyDescent="0.25">
      <c r="A258">
        <v>306</v>
      </c>
      <c r="B258" t="s">
        <v>637</v>
      </c>
      <c r="C258" t="s">
        <v>638</v>
      </c>
    </row>
    <row r="259" spans="1:3" x14ac:dyDescent="0.25">
      <c r="A259">
        <v>305</v>
      </c>
      <c r="B259" t="s">
        <v>639</v>
      </c>
      <c r="C259" t="s">
        <v>640</v>
      </c>
    </row>
    <row r="260" spans="1:3" x14ac:dyDescent="0.25">
      <c r="A260">
        <v>304</v>
      </c>
      <c r="B260" t="s">
        <v>641</v>
      </c>
      <c r="C260" t="s">
        <v>642</v>
      </c>
    </row>
    <row r="261" spans="1:3" x14ac:dyDescent="0.25">
      <c r="A261">
        <v>303</v>
      </c>
      <c r="B261" t="s">
        <v>643</v>
      </c>
      <c r="C261" t="s">
        <v>644</v>
      </c>
    </row>
    <row r="262" spans="1:3" x14ac:dyDescent="0.25">
      <c r="A262">
        <v>302</v>
      </c>
      <c r="B262" t="s">
        <v>645</v>
      </c>
      <c r="C262" t="s">
        <v>646</v>
      </c>
    </row>
    <row r="263" spans="1:3" x14ac:dyDescent="0.25">
      <c r="A263">
        <v>301</v>
      </c>
      <c r="B263" t="s">
        <v>647</v>
      </c>
      <c r="C263" t="s">
        <v>648</v>
      </c>
    </row>
    <row r="264" spans="1:3" x14ac:dyDescent="0.25">
      <c r="A264">
        <v>300</v>
      </c>
      <c r="B264" t="s">
        <v>649</v>
      </c>
      <c r="C264" t="s">
        <v>650</v>
      </c>
    </row>
    <row r="265" spans="1:3" x14ac:dyDescent="0.25">
      <c r="A265">
        <v>299</v>
      </c>
      <c r="B265" t="s">
        <v>651</v>
      </c>
      <c r="C265" t="s">
        <v>652</v>
      </c>
    </row>
    <row r="266" spans="1:3" x14ac:dyDescent="0.25">
      <c r="A266">
        <v>298</v>
      </c>
      <c r="B266" t="s">
        <v>653</v>
      </c>
      <c r="C266" t="s">
        <v>654</v>
      </c>
    </row>
    <row r="267" spans="1:3" x14ac:dyDescent="0.25">
      <c r="A267">
        <v>297</v>
      </c>
      <c r="B267" t="s">
        <v>655</v>
      </c>
      <c r="C267" t="s">
        <v>656</v>
      </c>
    </row>
    <row r="268" spans="1:3" x14ac:dyDescent="0.25">
      <c r="A268">
        <v>296</v>
      </c>
      <c r="B268" t="s">
        <v>657</v>
      </c>
      <c r="C268" t="s">
        <v>657</v>
      </c>
    </row>
    <row r="269" spans="1:3" x14ac:dyDescent="0.25">
      <c r="A269">
        <v>295</v>
      </c>
      <c r="B269" t="s">
        <v>658</v>
      </c>
      <c r="C269" t="s">
        <v>659</v>
      </c>
    </row>
    <row r="270" spans="1:3" x14ac:dyDescent="0.25">
      <c r="A270">
        <v>294</v>
      </c>
      <c r="B270" t="s">
        <v>660</v>
      </c>
      <c r="C270" t="s">
        <v>661</v>
      </c>
    </row>
    <row r="271" spans="1:3" x14ac:dyDescent="0.25">
      <c r="A271">
        <v>293</v>
      </c>
      <c r="B271" t="s">
        <v>662</v>
      </c>
      <c r="C271" t="s">
        <v>663</v>
      </c>
    </row>
    <row r="272" spans="1:3" x14ac:dyDescent="0.25">
      <c r="A272">
        <v>292</v>
      </c>
      <c r="B272" t="s">
        <v>664</v>
      </c>
      <c r="C272" t="s">
        <v>665</v>
      </c>
    </row>
    <row r="273" spans="1:3" x14ac:dyDescent="0.25">
      <c r="A273">
        <v>291</v>
      </c>
      <c r="B273" t="s">
        <v>666</v>
      </c>
      <c r="C273" t="s">
        <v>667</v>
      </c>
    </row>
    <row r="274" spans="1:3" x14ac:dyDescent="0.25">
      <c r="A274">
        <v>290</v>
      </c>
      <c r="B274" t="s">
        <v>668</v>
      </c>
      <c r="C274" t="s">
        <v>669</v>
      </c>
    </row>
    <row r="275" spans="1:3" x14ac:dyDescent="0.25">
      <c r="A275">
        <v>289</v>
      </c>
      <c r="B275" t="s">
        <v>670</v>
      </c>
      <c r="C275" t="s">
        <v>120</v>
      </c>
    </row>
    <row r="276" spans="1:3" x14ac:dyDescent="0.25">
      <c r="A276">
        <v>288</v>
      </c>
      <c r="B276" t="s">
        <v>671</v>
      </c>
      <c r="C276" t="s">
        <v>124</v>
      </c>
    </row>
    <row r="277" spans="1:3" x14ac:dyDescent="0.25">
      <c r="A277">
        <v>287</v>
      </c>
      <c r="B277" t="s">
        <v>672</v>
      </c>
      <c r="C277" t="s">
        <v>673</v>
      </c>
    </row>
    <row r="278" spans="1:3" x14ac:dyDescent="0.25">
      <c r="A278">
        <v>286</v>
      </c>
      <c r="B278" t="s">
        <v>674</v>
      </c>
      <c r="C278" t="s">
        <v>507</v>
      </c>
    </row>
    <row r="279" spans="1:3" x14ac:dyDescent="0.25">
      <c r="A279">
        <v>285</v>
      </c>
      <c r="B279" t="s">
        <v>675</v>
      </c>
      <c r="C279" t="s">
        <v>676</v>
      </c>
    </row>
    <row r="280" spans="1:3" x14ac:dyDescent="0.25">
      <c r="A280">
        <v>284</v>
      </c>
      <c r="B280" t="s">
        <v>677</v>
      </c>
      <c r="C280" t="s">
        <v>678</v>
      </c>
    </row>
    <row r="281" spans="1:3" x14ac:dyDescent="0.25">
      <c r="A281">
        <v>283</v>
      </c>
      <c r="B281" t="s">
        <v>554</v>
      </c>
      <c r="C281" t="s">
        <v>553</v>
      </c>
    </row>
    <row r="282" spans="1:3" x14ac:dyDescent="0.25">
      <c r="A282">
        <v>282</v>
      </c>
      <c r="B282" t="s">
        <v>554</v>
      </c>
      <c r="C282" t="s">
        <v>553</v>
      </c>
    </row>
    <row r="283" spans="1:3" x14ac:dyDescent="0.25">
      <c r="A283">
        <v>281</v>
      </c>
      <c r="B283" t="s">
        <v>552</v>
      </c>
      <c r="C283" t="s">
        <v>551</v>
      </c>
    </row>
    <row r="284" spans="1:3" x14ac:dyDescent="0.25">
      <c r="A284">
        <v>280</v>
      </c>
      <c r="B284" t="s">
        <v>550</v>
      </c>
      <c r="C284" t="s">
        <v>549</v>
      </c>
    </row>
    <row r="285" spans="1:3" x14ac:dyDescent="0.25">
      <c r="A285">
        <v>279</v>
      </c>
      <c r="B285" t="s">
        <v>548</v>
      </c>
      <c r="C285" t="s">
        <v>547</v>
      </c>
    </row>
    <row r="286" spans="1:3" x14ac:dyDescent="0.25">
      <c r="A286">
        <v>278</v>
      </c>
      <c r="B286" t="s">
        <v>546</v>
      </c>
      <c r="C286" t="s">
        <v>545</v>
      </c>
    </row>
    <row r="287" spans="1:3" x14ac:dyDescent="0.25">
      <c r="A287">
        <v>277</v>
      </c>
      <c r="B287" t="s">
        <v>544</v>
      </c>
      <c r="C287" t="s">
        <v>543</v>
      </c>
    </row>
    <row r="288" spans="1:3" x14ac:dyDescent="0.25">
      <c r="A288">
        <v>276</v>
      </c>
      <c r="B288" t="s">
        <v>542</v>
      </c>
      <c r="C288" t="s">
        <v>541</v>
      </c>
    </row>
    <row r="289" spans="1:3" x14ac:dyDescent="0.25">
      <c r="A289">
        <v>275</v>
      </c>
      <c r="B289" t="s">
        <v>540</v>
      </c>
      <c r="C289" t="s">
        <v>539</v>
      </c>
    </row>
    <row r="290" spans="1:3" x14ac:dyDescent="0.25">
      <c r="A290">
        <v>274</v>
      </c>
      <c r="B290" t="s">
        <v>538</v>
      </c>
      <c r="C290" t="s">
        <v>537</v>
      </c>
    </row>
    <row r="291" spans="1:3" x14ac:dyDescent="0.25">
      <c r="A291">
        <v>273</v>
      </c>
      <c r="B291" t="s">
        <v>536</v>
      </c>
      <c r="C291" t="s">
        <v>535</v>
      </c>
    </row>
    <row r="292" spans="1:3" x14ac:dyDescent="0.25">
      <c r="A292">
        <v>272</v>
      </c>
      <c r="B292" t="s">
        <v>534</v>
      </c>
      <c r="C292" t="s">
        <v>533</v>
      </c>
    </row>
    <row r="293" spans="1:3" x14ac:dyDescent="0.25">
      <c r="A293">
        <v>271</v>
      </c>
      <c r="B293" t="s">
        <v>532</v>
      </c>
      <c r="C293" t="s">
        <v>531</v>
      </c>
    </row>
    <row r="294" spans="1:3" x14ac:dyDescent="0.25">
      <c r="A294">
        <v>270</v>
      </c>
      <c r="B294" t="s">
        <v>530</v>
      </c>
      <c r="C294" t="s">
        <v>529</v>
      </c>
    </row>
    <row r="295" spans="1:3" x14ac:dyDescent="0.25">
      <c r="A295">
        <v>269</v>
      </c>
      <c r="B295" t="s">
        <v>528</v>
      </c>
      <c r="C295" t="s">
        <v>527</v>
      </c>
    </row>
    <row r="296" spans="1:3" x14ac:dyDescent="0.25">
      <c r="A296">
        <v>268</v>
      </c>
      <c r="B296" t="s">
        <v>526</v>
      </c>
      <c r="C296" t="s">
        <v>525</v>
      </c>
    </row>
    <row r="297" spans="1:3" x14ac:dyDescent="0.25">
      <c r="A297">
        <v>267</v>
      </c>
      <c r="B297" t="s">
        <v>524</v>
      </c>
      <c r="C297" t="s">
        <v>523</v>
      </c>
    </row>
    <row r="298" spans="1:3" x14ac:dyDescent="0.25">
      <c r="A298">
        <v>266</v>
      </c>
      <c r="B298" t="s">
        <v>522</v>
      </c>
      <c r="C298" t="s">
        <v>521</v>
      </c>
    </row>
    <row r="299" spans="1:3" x14ac:dyDescent="0.25">
      <c r="A299">
        <v>265</v>
      </c>
      <c r="B299" t="s">
        <v>520</v>
      </c>
      <c r="C299" t="s">
        <v>519</v>
      </c>
    </row>
    <row r="300" spans="1:3" x14ac:dyDescent="0.25">
      <c r="A300">
        <v>264</v>
      </c>
      <c r="B300" t="s">
        <v>518</v>
      </c>
      <c r="C300" t="s">
        <v>517</v>
      </c>
    </row>
    <row r="301" spans="1:3" x14ac:dyDescent="0.25">
      <c r="A301">
        <v>263</v>
      </c>
      <c r="B301" t="s">
        <v>516</v>
      </c>
      <c r="C301" t="s">
        <v>515</v>
      </c>
    </row>
    <row r="302" spans="1:3" x14ac:dyDescent="0.25">
      <c r="A302">
        <v>262</v>
      </c>
      <c r="B302" t="s">
        <v>514</v>
      </c>
      <c r="C302" t="s">
        <v>513</v>
      </c>
    </row>
    <row r="303" spans="1:3" x14ac:dyDescent="0.25">
      <c r="A303">
        <v>261</v>
      </c>
      <c r="B303" t="s">
        <v>512</v>
      </c>
      <c r="C303" t="s">
        <v>511</v>
      </c>
    </row>
    <row r="304" spans="1:3" x14ac:dyDescent="0.25">
      <c r="A304">
        <v>260</v>
      </c>
      <c r="B304" t="s">
        <v>510</v>
      </c>
      <c r="C304" t="s">
        <v>509</v>
      </c>
    </row>
    <row r="305" spans="1:3" x14ac:dyDescent="0.25">
      <c r="A305">
        <v>259</v>
      </c>
      <c r="B305" t="s">
        <v>508</v>
      </c>
      <c r="C305" t="s">
        <v>507</v>
      </c>
    </row>
    <row r="306" spans="1:3" x14ac:dyDescent="0.25">
      <c r="A306">
        <v>258</v>
      </c>
      <c r="B306" t="s">
        <v>506</v>
      </c>
      <c r="C306" t="s">
        <v>505</v>
      </c>
    </row>
    <row r="307" spans="1:3" x14ac:dyDescent="0.25">
      <c r="A307">
        <v>257</v>
      </c>
      <c r="B307" t="s">
        <v>504</v>
      </c>
      <c r="C307" t="s">
        <v>503</v>
      </c>
    </row>
    <row r="308" spans="1:3" x14ac:dyDescent="0.25">
      <c r="A308">
        <v>256</v>
      </c>
      <c r="B308" t="s">
        <v>502</v>
      </c>
      <c r="C308" t="s">
        <v>501</v>
      </c>
    </row>
    <row r="309" spans="1:3" x14ac:dyDescent="0.25">
      <c r="A309">
        <v>255</v>
      </c>
      <c r="B309" t="s">
        <v>500</v>
      </c>
      <c r="C309" t="s">
        <v>499</v>
      </c>
    </row>
    <row r="310" spans="1:3" x14ac:dyDescent="0.25">
      <c r="A310">
        <v>254</v>
      </c>
      <c r="B310" t="s">
        <v>498</v>
      </c>
      <c r="C310" t="s">
        <v>496</v>
      </c>
    </row>
    <row r="311" spans="1:3" x14ac:dyDescent="0.25">
      <c r="A311">
        <v>253</v>
      </c>
      <c r="B311" t="s">
        <v>497</v>
      </c>
      <c r="C311" t="s">
        <v>311</v>
      </c>
    </row>
    <row r="312" spans="1:3" x14ac:dyDescent="0.25">
      <c r="A312">
        <v>252</v>
      </c>
      <c r="B312" t="s">
        <v>496</v>
      </c>
      <c r="C312" t="s">
        <v>495</v>
      </c>
    </row>
    <row r="313" spans="1:3" x14ac:dyDescent="0.25">
      <c r="A313">
        <v>251</v>
      </c>
      <c r="B313" t="s">
        <v>494</v>
      </c>
      <c r="C313" t="s">
        <v>493</v>
      </c>
    </row>
    <row r="314" spans="1:3" x14ac:dyDescent="0.25">
      <c r="A314">
        <v>250</v>
      </c>
      <c r="B314" t="s">
        <v>492</v>
      </c>
      <c r="C314" t="s">
        <v>491</v>
      </c>
    </row>
    <row r="315" spans="1:3" x14ac:dyDescent="0.25">
      <c r="A315">
        <v>249</v>
      </c>
      <c r="B315" t="s">
        <v>490</v>
      </c>
      <c r="C315" t="s">
        <v>489</v>
      </c>
    </row>
    <row r="316" spans="1:3" x14ac:dyDescent="0.25">
      <c r="A316">
        <v>248</v>
      </c>
      <c r="B316" t="s">
        <v>488</v>
      </c>
      <c r="C316" t="s">
        <v>487</v>
      </c>
    </row>
    <row r="317" spans="1:3" x14ac:dyDescent="0.25">
      <c r="A317">
        <v>247</v>
      </c>
      <c r="B317" t="s">
        <v>486</v>
      </c>
      <c r="C317" t="s">
        <v>485</v>
      </c>
    </row>
    <row r="318" spans="1:3" x14ac:dyDescent="0.25">
      <c r="A318">
        <v>246</v>
      </c>
      <c r="B318" t="s">
        <v>484</v>
      </c>
      <c r="C318" t="s">
        <v>483</v>
      </c>
    </row>
    <row r="319" spans="1:3" x14ac:dyDescent="0.25">
      <c r="A319">
        <v>245</v>
      </c>
      <c r="B319" t="s">
        <v>482</v>
      </c>
      <c r="C319" t="s">
        <v>481</v>
      </c>
    </row>
    <row r="320" spans="1:3" x14ac:dyDescent="0.25">
      <c r="A320">
        <v>244</v>
      </c>
      <c r="B320" t="s">
        <v>480</v>
      </c>
      <c r="C320" t="s">
        <v>479</v>
      </c>
    </row>
    <row r="321" spans="1:3" x14ac:dyDescent="0.25">
      <c r="A321">
        <v>243</v>
      </c>
      <c r="B321" t="s">
        <v>478</v>
      </c>
      <c r="C321" t="s">
        <v>477</v>
      </c>
    </row>
    <row r="322" spans="1:3" x14ac:dyDescent="0.25">
      <c r="A322">
        <v>242</v>
      </c>
      <c r="B322" t="s">
        <v>476</v>
      </c>
      <c r="C322" t="s">
        <v>475</v>
      </c>
    </row>
    <row r="323" spans="1:3" x14ac:dyDescent="0.25">
      <c r="A323">
        <v>241</v>
      </c>
      <c r="B323" t="s">
        <v>474</v>
      </c>
      <c r="C323" t="s">
        <v>473</v>
      </c>
    </row>
    <row r="324" spans="1:3" x14ac:dyDescent="0.25">
      <c r="A324">
        <v>240</v>
      </c>
      <c r="B324" t="s">
        <v>472</v>
      </c>
      <c r="C324" t="s">
        <v>471</v>
      </c>
    </row>
    <row r="325" spans="1:3" x14ac:dyDescent="0.25">
      <c r="A325">
        <v>239</v>
      </c>
      <c r="B325" t="s">
        <v>470</v>
      </c>
      <c r="C325" t="s">
        <v>469</v>
      </c>
    </row>
    <row r="326" spans="1:3" x14ac:dyDescent="0.25">
      <c r="A326">
        <v>238</v>
      </c>
      <c r="B326" t="s">
        <v>468</v>
      </c>
      <c r="C326" t="s">
        <v>467</v>
      </c>
    </row>
    <row r="327" spans="1:3" x14ac:dyDescent="0.25">
      <c r="A327">
        <v>237</v>
      </c>
      <c r="B327" t="s">
        <v>466</v>
      </c>
      <c r="C327" t="s">
        <v>465</v>
      </c>
    </row>
    <row r="328" spans="1:3" x14ac:dyDescent="0.25">
      <c r="A328">
        <v>236</v>
      </c>
      <c r="B328" t="s">
        <v>464</v>
      </c>
      <c r="C328" t="s">
        <v>463</v>
      </c>
    </row>
    <row r="329" spans="1:3" x14ac:dyDescent="0.25">
      <c r="A329">
        <v>235</v>
      </c>
      <c r="B329" t="s">
        <v>462</v>
      </c>
      <c r="C329" t="s">
        <v>461</v>
      </c>
    </row>
    <row r="330" spans="1:3" x14ac:dyDescent="0.25">
      <c r="A330">
        <v>234</v>
      </c>
      <c r="B330" t="s">
        <v>460</v>
      </c>
      <c r="C330" t="s">
        <v>459</v>
      </c>
    </row>
    <row r="331" spans="1:3" x14ac:dyDescent="0.25">
      <c r="A331">
        <v>233</v>
      </c>
      <c r="B331" t="s">
        <v>458</v>
      </c>
      <c r="C331" t="s">
        <v>457</v>
      </c>
    </row>
    <row r="332" spans="1:3" x14ac:dyDescent="0.25">
      <c r="A332">
        <v>232</v>
      </c>
      <c r="B332" t="s">
        <v>456</v>
      </c>
      <c r="C332" t="s">
        <v>455</v>
      </c>
    </row>
    <row r="333" spans="1:3" x14ac:dyDescent="0.25">
      <c r="A333">
        <v>231</v>
      </c>
      <c r="B333" t="s">
        <v>454</v>
      </c>
      <c r="C333" t="s">
        <v>453</v>
      </c>
    </row>
    <row r="334" spans="1:3" x14ac:dyDescent="0.25">
      <c r="A334">
        <v>230</v>
      </c>
      <c r="B334" t="s">
        <v>452</v>
      </c>
      <c r="C334" t="s">
        <v>451</v>
      </c>
    </row>
    <row r="335" spans="1:3" x14ac:dyDescent="0.25">
      <c r="A335">
        <v>229</v>
      </c>
      <c r="B335" t="s">
        <v>450</v>
      </c>
      <c r="C335" t="s">
        <v>449</v>
      </c>
    </row>
    <row r="336" spans="1:3" x14ac:dyDescent="0.25">
      <c r="A336">
        <v>228</v>
      </c>
      <c r="B336" t="s">
        <v>448</v>
      </c>
      <c r="C336" t="s">
        <v>447</v>
      </c>
    </row>
    <row r="337" spans="1:3" x14ac:dyDescent="0.25">
      <c r="A337">
        <v>227</v>
      </c>
      <c r="B337" t="s">
        <v>446</v>
      </c>
      <c r="C337" t="s">
        <v>445</v>
      </c>
    </row>
    <row r="338" spans="1:3" x14ac:dyDescent="0.25">
      <c r="A338">
        <v>226</v>
      </c>
      <c r="B338" t="s">
        <v>444</v>
      </c>
      <c r="C338" t="s">
        <v>443</v>
      </c>
    </row>
    <row r="339" spans="1:3" x14ac:dyDescent="0.25">
      <c r="A339">
        <v>225</v>
      </c>
      <c r="B339" t="s">
        <v>442</v>
      </c>
      <c r="C339" t="s">
        <v>441</v>
      </c>
    </row>
    <row r="340" spans="1:3" x14ac:dyDescent="0.25">
      <c r="A340">
        <v>224</v>
      </c>
      <c r="B340" t="s">
        <v>440</v>
      </c>
      <c r="C340" t="s">
        <v>439</v>
      </c>
    </row>
    <row r="341" spans="1:3" x14ac:dyDescent="0.25">
      <c r="A341">
        <v>223</v>
      </c>
      <c r="B341" t="s">
        <v>438</v>
      </c>
      <c r="C341" t="s">
        <v>437</v>
      </c>
    </row>
    <row r="342" spans="1:3" x14ac:dyDescent="0.25">
      <c r="A342">
        <v>222</v>
      </c>
      <c r="B342" t="s">
        <v>436</v>
      </c>
      <c r="C342" t="s">
        <v>435</v>
      </c>
    </row>
    <row r="343" spans="1:3" x14ac:dyDescent="0.25">
      <c r="A343">
        <v>221</v>
      </c>
      <c r="B343" t="s">
        <v>434</v>
      </c>
      <c r="C343" t="s">
        <v>433</v>
      </c>
    </row>
    <row r="344" spans="1:3" x14ac:dyDescent="0.25">
      <c r="A344">
        <v>220</v>
      </c>
      <c r="B344" t="s">
        <v>432</v>
      </c>
      <c r="C344" t="s">
        <v>431</v>
      </c>
    </row>
    <row r="345" spans="1:3" x14ac:dyDescent="0.25">
      <c r="A345">
        <v>219</v>
      </c>
      <c r="B345" t="s">
        <v>430</v>
      </c>
      <c r="C345" t="s">
        <v>429</v>
      </c>
    </row>
    <row r="346" spans="1:3" x14ac:dyDescent="0.25">
      <c r="A346">
        <v>218</v>
      </c>
      <c r="B346" t="s">
        <v>428</v>
      </c>
      <c r="C346" t="s">
        <v>427</v>
      </c>
    </row>
    <row r="347" spans="1:3" x14ac:dyDescent="0.25">
      <c r="A347">
        <v>217</v>
      </c>
      <c r="B347" t="s">
        <v>426</v>
      </c>
      <c r="C347" t="s">
        <v>425</v>
      </c>
    </row>
    <row r="348" spans="1:3" x14ac:dyDescent="0.25">
      <c r="A348">
        <v>216</v>
      </c>
      <c r="B348" t="s">
        <v>424</v>
      </c>
      <c r="C348" t="s">
        <v>423</v>
      </c>
    </row>
    <row r="349" spans="1:3" x14ac:dyDescent="0.25">
      <c r="A349">
        <v>215</v>
      </c>
      <c r="B349" t="s">
        <v>422</v>
      </c>
      <c r="C349" t="s">
        <v>421</v>
      </c>
    </row>
    <row r="350" spans="1:3" x14ac:dyDescent="0.25">
      <c r="A350">
        <v>214</v>
      </c>
      <c r="B350" t="s">
        <v>420</v>
      </c>
      <c r="C350" t="s">
        <v>419</v>
      </c>
    </row>
    <row r="351" spans="1:3" x14ac:dyDescent="0.25">
      <c r="A351">
        <v>213</v>
      </c>
      <c r="B351" t="s">
        <v>418</v>
      </c>
      <c r="C351" t="s">
        <v>417</v>
      </c>
    </row>
    <row r="352" spans="1:3" x14ac:dyDescent="0.25">
      <c r="A352">
        <v>212</v>
      </c>
      <c r="B352" t="s">
        <v>416</v>
      </c>
      <c r="C352" t="s">
        <v>415</v>
      </c>
    </row>
    <row r="353" spans="1:3" x14ac:dyDescent="0.25">
      <c r="A353">
        <v>211</v>
      </c>
      <c r="B353" t="s">
        <v>414</v>
      </c>
      <c r="C353" t="s">
        <v>413</v>
      </c>
    </row>
    <row r="354" spans="1:3" x14ac:dyDescent="0.25">
      <c r="A354">
        <v>210</v>
      </c>
      <c r="B354" t="s">
        <v>412</v>
      </c>
      <c r="C354" t="s">
        <v>411</v>
      </c>
    </row>
    <row r="355" spans="1:3" x14ac:dyDescent="0.25">
      <c r="A355">
        <v>209</v>
      </c>
      <c r="B355" t="s">
        <v>410</v>
      </c>
      <c r="C355" t="s">
        <v>409</v>
      </c>
    </row>
    <row r="356" spans="1:3" x14ac:dyDescent="0.25">
      <c r="A356">
        <v>208</v>
      </c>
      <c r="B356" t="s">
        <v>408</v>
      </c>
      <c r="C356" t="s">
        <v>407</v>
      </c>
    </row>
    <row r="357" spans="1:3" x14ac:dyDescent="0.25">
      <c r="A357">
        <v>207</v>
      </c>
      <c r="B357" t="s">
        <v>406</v>
      </c>
      <c r="C357" t="s">
        <v>405</v>
      </c>
    </row>
    <row r="358" spans="1:3" x14ac:dyDescent="0.25">
      <c r="A358">
        <v>206</v>
      </c>
      <c r="B358" t="s">
        <v>404</v>
      </c>
      <c r="C358" t="s">
        <v>403</v>
      </c>
    </row>
    <row r="359" spans="1:3" x14ac:dyDescent="0.25">
      <c r="A359">
        <v>205</v>
      </c>
      <c r="B359" t="s">
        <v>402</v>
      </c>
      <c r="C359" t="s">
        <v>401</v>
      </c>
    </row>
    <row r="360" spans="1:3" x14ac:dyDescent="0.25">
      <c r="A360">
        <v>204</v>
      </c>
      <c r="B360" t="s">
        <v>400</v>
      </c>
      <c r="C360" t="s">
        <v>399</v>
      </c>
    </row>
    <row r="361" spans="1:3" x14ac:dyDescent="0.25">
      <c r="A361">
        <v>203</v>
      </c>
      <c r="B361" t="s">
        <v>398</v>
      </c>
      <c r="C361" t="s">
        <v>397</v>
      </c>
    </row>
    <row r="362" spans="1:3" x14ac:dyDescent="0.25">
      <c r="A362">
        <v>202</v>
      </c>
      <c r="B362" t="s">
        <v>396</v>
      </c>
      <c r="C362" t="s">
        <v>395</v>
      </c>
    </row>
    <row r="363" spans="1:3" x14ac:dyDescent="0.25">
      <c r="A363">
        <v>201</v>
      </c>
      <c r="B363" t="s">
        <v>394</v>
      </c>
      <c r="C363" t="s">
        <v>393</v>
      </c>
    </row>
    <row r="364" spans="1:3" x14ac:dyDescent="0.25">
      <c r="A364">
        <v>200</v>
      </c>
      <c r="B364" t="s">
        <v>392</v>
      </c>
      <c r="C364" t="s">
        <v>391</v>
      </c>
    </row>
    <row r="365" spans="1:3" x14ac:dyDescent="0.25">
      <c r="A365">
        <v>199</v>
      </c>
      <c r="B365" t="s">
        <v>390</v>
      </c>
      <c r="C365" t="s">
        <v>389</v>
      </c>
    </row>
    <row r="366" spans="1:3" x14ac:dyDescent="0.25">
      <c r="A366">
        <v>198</v>
      </c>
      <c r="B366" t="s">
        <v>388</v>
      </c>
      <c r="C366" t="s">
        <v>387</v>
      </c>
    </row>
    <row r="367" spans="1:3" x14ac:dyDescent="0.25">
      <c r="A367">
        <v>197</v>
      </c>
      <c r="B367" t="s">
        <v>386</v>
      </c>
      <c r="C367" t="s">
        <v>385</v>
      </c>
    </row>
    <row r="368" spans="1:3" x14ac:dyDescent="0.25">
      <c r="A368">
        <v>196</v>
      </c>
      <c r="B368" t="s">
        <v>384</v>
      </c>
      <c r="C368" t="s">
        <v>383</v>
      </c>
    </row>
    <row r="369" spans="1:3" x14ac:dyDescent="0.25">
      <c r="A369">
        <v>195</v>
      </c>
      <c r="B369" t="s">
        <v>382</v>
      </c>
      <c r="C369" t="s">
        <v>381</v>
      </c>
    </row>
    <row r="370" spans="1:3" x14ac:dyDescent="0.25">
      <c r="A370">
        <v>194</v>
      </c>
      <c r="B370" t="s">
        <v>380</v>
      </c>
      <c r="C370" t="s">
        <v>379</v>
      </c>
    </row>
    <row r="371" spans="1:3" x14ac:dyDescent="0.25">
      <c r="A371">
        <v>193</v>
      </c>
      <c r="B371" t="s">
        <v>378</v>
      </c>
      <c r="C371" t="s">
        <v>377</v>
      </c>
    </row>
    <row r="372" spans="1:3" x14ac:dyDescent="0.25">
      <c r="A372">
        <v>192</v>
      </c>
      <c r="B372" t="s">
        <v>376</v>
      </c>
      <c r="C372" t="s">
        <v>375</v>
      </c>
    </row>
    <row r="373" spans="1:3" x14ac:dyDescent="0.25">
      <c r="A373">
        <v>191</v>
      </c>
      <c r="B373" t="s">
        <v>374</v>
      </c>
      <c r="C373" t="s">
        <v>373</v>
      </c>
    </row>
    <row r="374" spans="1:3" x14ac:dyDescent="0.25">
      <c r="A374">
        <v>190</v>
      </c>
      <c r="B374" t="s">
        <v>372</v>
      </c>
      <c r="C374" t="s">
        <v>371</v>
      </c>
    </row>
    <row r="375" spans="1:3" x14ac:dyDescent="0.25">
      <c r="A375">
        <v>189</v>
      </c>
      <c r="B375" t="s">
        <v>370</v>
      </c>
      <c r="C375" t="s">
        <v>369</v>
      </c>
    </row>
    <row r="376" spans="1:3" x14ac:dyDescent="0.25">
      <c r="A376">
        <v>188</v>
      </c>
      <c r="B376" t="s">
        <v>368</v>
      </c>
      <c r="C376" t="s">
        <v>367</v>
      </c>
    </row>
    <row r="377" spans="1:3" x14ac:dyDescent="0.25">
      <c r="A377">
        <v>187</v>
      </c>
      <c r="B377" t="s">
        <v>366</v>
      </c>
      <c r="C377" t="s">
        <v>365</v>
      </c>
    </row>
    <row r="378" spans="1:3" x14ac:dyDescent="0.25">
      <c r="A378">
        <v>186</v>
      </c>
      <c r="B378" t="s">
        <v>364</v>
      </c>
      <c r="C378" t="s">
        <v>363</v>
      </c>
    </row>
    <row r="379" spans="1:3" x14ac:dyDescent="0.25">
      <c r="A379">
        <v>185</v>
      </c>
      <c r="B379" t="s">
        <v>362</v>
      </c>
      <c r="C379" t="s">
        <v>361</v>
      </c>
    </row>
    <row r="380" spans="1:3" x14ac:dyDescent="0.25">
      <c r="A380">
        <v>184</v>
      </c>
      <c r="B380" t="s">
        <v>360</v>
      </c>
      <c r="C380" t="s">
        <v>359</v>
      </c>
    </row>
    <row r="381" spans="1:3" x14ac:dyDescent="0.25">
      <c r="A381">
        <v>183</v>
      </c>
      <c r="B381" t="s">
        <v>358</v>
      </c>
      <c r="C381" t="s">
        <v>357</v>
      </c>
    </row>
    <row r="382" spans="1:3" x14ac:dyDescent="0.25">
      <c r="A382">
        <v>182</v>
      </c>
      <c r="B382" t="s">
        <v>356</v>
      </c>
      <c r="C382" t="s">
        <v>355</v>
      </c>
    </row>
    <row r="383" spans="1:3" x14ac:dyDescent="0.25">
      <c r="A383">
        <v>181</v>
      </c>
      <c r="B383" t="s">
        <v>354</v>
      </c>
      <c r="C383" t="s">
        <v>353</v>
      </c>
    </row>
    <row r="384" spans="1:3" x14ac:dyDescent="0.25">
      <c r="A384">
        <v>180</v>
      </c>
      <c r="B384" t="s">
        <v>352</v>
      </c>
      <c r="C384" t="s">
        <v>351</v>
      </c>
    </row>
    <row r="385" spans="1:3" x14ac:dyDescent="0.25">
      <c r="A385">
        <v>179</v>
      </c>
      <c r="B385" t="s">
        <v>350</v>
      </c>
      <c r="C385" t="s">
        <v>349</v>
      </c>
    </row>
    <row r="386" spans="1:3" x14ac:dyDescent="0.25">
      <c r="A386">
        <v>178</v>
      </c>
      <c r="B386" t="s">
        <v>348</v>
      </c>
      <c r="C386" t="s">
        <v>347</v>
      </c>
    </row>
    <row r="387" spans="1:3" x14ac:dyDescent="0.25">
      <c r="A387">
        <v>177</v>
      </c>
      <c r="B387" t="s">
        <v>346</v>
      </c>
      <c r="C387" t="s">
        <v>345</v>
      </c>
    </row>
    <row r="388" spans="1:3" x14ac:dyDescent="0.25">
      <c r="A388">
        <v>176</v>
      </c>
      <c r="B388" t="s">
        <v>344</v>
      </c>
      <c r="C388" t="s">
        <v>343</v>
      </c>
    </row>
    <row r="389" spans="1:3" x14ac:dyDescent="0.25">
      <c r="A389">
        <v>175</v>
      </c>
      <c r="B389" t="s">
        <v>342</v>
      </c>
      <c r="C389" t="s">
        <v>341</v>
      </c>
    </row>
    <row r="390" spans="1:3" x14ac:dyDescent="0.25">
      <c r="A390">
        <v>174</v>
      </c>
      <c r="B390" t="s">
        <v>340</v>
      </c>
      <c r="C390" t="s">
        <v>339</v>
      </c>
    </row>
    <row r="391" spans="1:3" x14ac:dyDescent="0.25">
      <c r="A391">
        <v>173</v>
      </c>
      <c r="B391" t="s">
        <v>338</v>
      </c>
      <c r="C391" t="s">
        <v>337</v>
      </c>
    </row>
    <row r="392" spans="1:3" x14ac:dyDescent="0.25">
      <c r="A392">
        <v>172</v>
      </c>
      <c r="B392" t="s">
        <v>336</v>
      </c>
      <c r="C392" t="s">
        <v>335</v>
      </c>
    </row>
    <row r="393" spans="1:3" x14ac:dyDescent="0.25">
      <c r="A393">
        <v>171</v>
      </c>
      <c r="B393" t="s">
        <v>334</v>
      </c>
      <c r="C393" t="s">
        <v>333</v>
      </c>
    </row>
    <row r="394" spans="1:3" x14ac:dyDescent="0.25">
      <c r="A394">
        <v>170</v>
      </c>
      <c r="B394" t="s">
        <v>332</v>
      </c>
      <c r="C394" t="s">
        <v>331</v>
      </c>
    </row>
    <row r="395" spans="1:3" x14ac:dyDescent="0.25">
      <c r="A395">
        <v>169</v>
      </c>
      <c r="B395" t="s">
        <v>330</v>
      </c>
      <c r="C395" t="s">
        <v>329</v>
      </c>
    </row>
    <row r="396" spans="1:3" x14ac:dyDescent="0.25">
      <c r="A396">
        <v>168</v>
      </c>
      <c r="B396" t="s">
        <v>328</v>
      </c>
      <c r="C396" t="s">
        <v>327</v>
      </c>
    </row>
    <row r="397" spans="1:3" x14ac:dyDescent="0.25">
      <c r="A397">
        <v>167</v>
      </c>
      <c r="B397" t="s">
        <v>326</v>
      </c>
      <c r="C397" t="s">
        <v>325</v>
      </c>
    </row>
    <row r="398" spans="1:3" x14ac:dyDescent="0.25">
      <c r="A398">
        <v>166</v>
      </c>
      <c r="B398" t="s">
        <v>324</v>
      </c>
      <c r="C398" t="s">
        <v>323</v>
      </c>
    </row>
    <row r="399" spans="1:3" x14ac:dyDescent="0.25">
      <c r="A399">
        <v>165</v>
      </c>
      <c r="B399" t="s">
        <v>322</v>
      </c>
      <c r="C399" t="s">
        <v>321</v>
      </c>
    </row>
    <row r="400" spans="1:3" x14ac:dyDescent="0.25">
      <c r="A400">
        <v>164</v>
      </c>
      <c r="B400" t="s">
        <v>320</v>
      </c>
      <c r="C400" t="s">
        <v>319</v>
      </c>
    </row>
    <row r="401" spans="1:3" x14ac:dyDescent="0.25">
      <c r="A401">
        <v>163</v>
      </c>
      <c r="B401" t="s">
        <v>318</v>
      </c>
      <c r="C401" t="s">
        <v>317</v>
      </c>
    </row>
    <row r="402" spans="1:3" x14ac:dyDescent="0.25">
      <c r="A402">
        <v>162</v>
      </c>
      <c r="B402" t="s">
        <v>316</v>
      </c>
      <c r="C402" t="s">
        <v>315</v>
      </c>
    </row>
    <row r="403" spans="1:3" x14ac:dyDescent="0.25">
      <c r="A403">
        <v>161</v>
      </c>
      <c r="B403" t="s">
        <v>314</v>
      </c>
      <c r="C403" t="s">
        <v>313</v>
      </c>
    </row>
    <row r="404" spans="1:3" x14ac:dyDescent="0.25">
      <c r="A404">
        <v>160</v>
      </c>
      <c r="B404" t="s">
        <v>312</v>
      </c>
      <c r="C404" t="s">
        <v>311</v>
      </c>
    </row>
    <row r="405" spans="1:3" x14ac:dyDescent="0.25">
      <c r="A405">
        <v>159</v>
      </c>
      <c r="B405" t="s">
        <v>310</v>
      </c>
      <c r="C405" t="s">
        <v>309</v>
      </c>
    </row>
    <row r="406" spans="1:3" x14ac:dyDescent="0.25">
      <c r="A406">
        <v>158</v>
      </c>
      <c r="B406" t="s">
        <v>308</v>
      </c>
      <c r="C406" t="s">
        <v>307</v>
      </c>
    </row>
    <row r="407" spans="1:3" x14ac:dyDescent="0.25">
      <c r="A407">
        <v>157</v>
      </c>
      <c r="B407" t="s">
        <v>306</v>
      </c>
      <c r="C407" t="s">
        <v>305</v>
      </c>
    </row>
    <row r="408" spans="1:3" x14ac:dyDescent="0.25">
      <c r="A408">
        <v>156</v>
      </c>
      <c r="B408" t="s">
        <v>304</v>
      </c>
      <c r="C408" t="s">
        <v>303</v>
      </c>
    </row>
    <row r="409" spans="1:3" x14ac:dyDescent="0.25">
      <c r="A409">
        <v>155</v>
      </c>
      <c r="B409" t="s">
        <v>302</v>
      </c>
      <c r="C409" t="s">
        <v>301</v>
      </c>
    </row>
    <row r="410" spans="1:3" x14ac:dyDescent="0.25">
      <c r="A410">
        <v>154</v>
      </c>
      <c r="B410" t="s">
        <v>300</v>
      </c>
      <c r="C410" t="s">
        <v>299</v>
      </c>
    </row>
    <row r="411" spans="1:3" x14ac:dyDescent="0.25">
      <c r="A411">
        <v>153</v>
      </c>
      <c r="B411" t="s">
        <v>298</v>
      </c>
      <c r="C411" t="s">
        <v>297</v>
      </c>
    </row>
    <row r="412" spans="1:3" x14ac:dyDescent="0.25">
      <c r="A412">
        <v>152</v>
      </c>
      <c r="B412" t="s">
        <v>296</v>
      </c>
      <c r="C412" t="s">
        <v>295</v>
      </c>
    </row>
    <row r="413" spans="1:3" x14ac:dyDescent="0.25">
      <c r="A413">
        <v>151</v>
      </c>
      <c r="B413" t="s">
        <v>294</v>
      </c>
      <c r="C413" t="s">
        <v>293</v>
      </c>
    </row>
    <row r="414" spans="1:3" x14ac:dyDescent="0.25">
      <c r="A414">
        <v>150</v>
      </c>
      <c r="B414" t="s">
        <v>292</v>
      </c>
      <c r="C414" t="s">
        <v>291</v>
      </c>
    </row>
    <row r="415" spans="1:3" x14ac:dyDescent="0.25">
      <c r="A415">
        <v>149</v>
      </c>
      <c r="B415" t="s">
        <v>290</v>
      </c>
      <c r="C415" t="s">
        <v>289</v>
      </c>
    </row>
    <row r="416" spans="1:3" x14ac:dyDescent="0.25">
      <c r="A416">
        <v>148</v>
      </c>
      <c r="B416" t="s">
        <v>288</v>
      </c>
      <c r="C416" t="s">
        <v>287</v>
      </c>
    </row>
    <row r="417" spans="1:3" x14ac:dyDescent="0.25">
      <c r="A417">
        <v>147</v>
      </c>
      <c r="B417" t="s">
        <v>286</v>
      </c>
      <c r="C417" t="s">
        <v>285</v>
      </c>
    </row>
    <row r="418" spans="1:3" x14ac:dyDescent="0.25">
      <c r="A418">
        <v>146</v>
      </c>
      <c r="B418" t="s">
        <v>284</v>
      </c>
      <c r="C418" t="s">
        <v>235</v>
      </c>
    </row>
    <row r="419" spans="1:3" x14ac:dyDescent="0.25">
      <c r="A419">
        <v>145</v>
      </c>
      <c r="B419" t="s">
        <v>283</v>
      </c>
      <c r="C419" t="s">
        <v>282</v>
      </c>
    </row>
    <row r="420" spans="1:3" x14ac:dyDescent="0.25">
      <c r="A420">
        <v>144</v>
      </c>
      <c r="B420" t="s">
        <v>281</v>
      </c>
      <c r="C420" t="s">
        <v>280</v>
      </c>
    </row>
    <row r="421" spans="1:3" x14ac:dyDescent="0.25">
      <c r="A421">
        <v>143</v>
      </c>
      <c r="B421" t="s">
        <v>279</v>
      </c>
      <c r="C421" t="s">
        <v>278</v>
      </c>
    </row>
    <row r="422" spans="1:3" x14ac:dyDescent="0.25">
      <c r="A422">
        <v>142</v>
      </c>
      <c r="B422" t="s">
        <v>277</v>
      </c>
      <c r="C422" t="s">
        <v>276</v>
      </c>
    </row>
    <row r="423" spans="1:3" x14ac:dyDescent="0.25">
      <c r="A423">
        <v>141</v>
      </c>
      <c r="B423" t="s">
        <v>275</v>
      </c>
      <c r="C423" t="s">
        <v>274</v>
      </c>
    </row>
    <row r="424" spans="1:3" x14ac:dyDescent="0.25">
      <c r="A424">
        <v>140</v>
      </c>
      <c r="B424" t="s">
        <v>273</v>
      </c>
      <c r="C424" t="s">
        <v>272</v>
      </c>
    </row>
    <row r="425" spans="1:3" x14ac:dyDescent="0.25">
      <c r="A425">
        <v>139</v>
      </c>
      <c r="B425" t="s">
        <v>271</v>
      </c>
      <c r="C425" t="s">
        <v>270</v>
      </c>
    </row>
    <row r="426" spans="1:3" x14ac:dyDescent="0.25">
      <c r="A426">
        <v>138</v>
      </c>
      <c r="B426" t="s">
        <v>269</v>
      </c>
      <c r="C426" t="s">
        <v>268</v>
      </c>
    </row>
    <row r="427" spans="1:3" x14ac:dyDescent="0.25">
      <c r="A427">
        <v>137</v>
      </c>
      <c r="B427" t="s">
        <v>267</v>
      </c>
      <c r="C427" t="s">
        <v>266</v>
      </c>
    </row>
    <row r="428" spans="1:3" x14ac:dyDescent="0.25">
      <c r="A428">
        <v>136</v>
      </c>
      <c r="B428" t="s">
        <v>265</v>
      </c>
      <c r="C428" t="s">
        <v>264</v>
      </c>
    </row>
    <row r="429" spans="1:3" x14ac:dyDescent="0.25">
      <c r="A429">
        <v>135</v>
      </c>
      <c r="B429" t="s">
        <v>263</v>
      </c>
      <c r="C429" t="s">
        <v>262</v>
      </c>
    </row>
    <row r="430" spans="1:3" x14ac:dyDescent="0.25">
      <c r="A430">
        <v>134</v>
      </c>
      <c r="B430" t="s">
        <v>261</v>
      </c>
      <c r="C430" t="s">
        <v>260</v>
      </c>
    </row>
    <row r="431" spans="1:3" x14ac:dyDescent="0.25">
      <c r="A431">
        <v>133</v>
      </c>
      <c r="B431" t="s">
        <v>259</v>
      </c>
      <c r="C431" t="s">
        <v>258</v>
      </c>
    </row>
    <row r="432" spans="1:3" x14ac:dyDescent="0.25">
      <c r="A432">
        <v>132</v>
      </c>
      <c r="B432" t="s">
        <v>257</v>
      </c>
      <c r="C432" t="s">
        <v>256</v>
      </c>
    </row>
    <row r="433" spans="1:3" x14ac:dyDescent="0.25">
      <c r="A433">
        <v>131</v>
      </c>
      <c r="B433" t="s">
        <v>255</v>
      </c>
      <c r="C433" t="s">
        <v>254</v>
      </c>
    </row>
    <row r="434" spans="1:3" x14ac:dyDescent="0.25">
      <c r="A434">
        <v>130</v>
      </c>
      <c r="B434" t="s">
        <v>253</v>
      </c>
      <c r="C434" t="s">
        <v>252</v>
      </c>
    </row>
    <row r="435" spans="1:3" x14ac:dyDescent="0.25">
      <c r="A435">
        <v>129</v>
      </c>
      <c r="B435" t="s">
        <v>251</v>
      </c>
      <c r="C435" t="s">
        <v>250</v>
      </c>
    </row>
    <row r="436" spans="1:3" x14ac:dyDescent="0.25">
      <c r="A436">
        <v>128</v>
      </c>
      <c r="B436" t="s">
        <v>249</v>
      </c>
      <c r="C436" t="s">
        <v>248</v>
      </c>
    </row>
    <row r="437" spans="1:3" x14ac:dyDescent="0.25">
      <c r="A437">
        <v>127</v>
      </c>
      <c r="B437" t="s">
        <v>247</v>
      </c>
      <c r="C437" t="s">
        <v>246</v>
      </c>
    </row>
    <row r="438" spans="1:3" x14ac:dyDescent="0.25">
      <c r="A438">
        <v>126</v>
      </c>
      <c r="B438" t="s">
        <v>245</v>
      </c>
      <c r="C438" t="s">
        <v>244</v>
      </c>
    </row>
    <row r="439" spans="1:3" x14ac:dyDescent="0.25">
      <c r="A439">
        <v>125</v>
      </c>
      <c r="B439" t="s">
        <v>243</v>
      </c>
      <c r="C439" t="s">
        <v>242</v>
      </c>
    </row>
    <row r="440" spans="1:3" x14ac:dyDescent="0.25">
      <c r="A440">
        <v>124</v>
      </c>
      <c r="B440" t="s">
        <v>183</v>
      </c>
      <c r="C440" t="s">
        <v>241</v>
      </c>
    </row>
    <row r="441" spans="1:3" x14ac:dyDescent="0.25">
      <c r="A441">
        <v>123</v>
      </c>
      <c r="B441" t="s">
        <v>240</v>
      </c>
      <c r="C441" t="s">
        <v>239</v>
      </c>
    </row>
    <row r="442" spans="1:3" x14ac:dyDescent="0.25">
      <c r="A442">
        <v>122</v>
      </c>
      <c r="B442" t="s">
        <v>238</v>
      </c>
      <c r="C442" t="s">
        <v>237</v>
      </c>
    </row>
    <row r="443" spans="1:3" x14ac:dyDescent="0.25">
      <c r="A443">
        <v>121</v>
      </c>
      <c r="B443" t="s">
        <v>236</v>
      </c>
      <c r="C443" t="s">
        <v>235</v>
      </c>
    </row>
    <row r="444" spans="1:3" x14ac:dyDescent="0.25">
      <c r="A444">
        <v>120</v>
      </c>
      <c r="B444" t="s">
        <v>234</v>
      </c>
      <c r="C444" t="s">
        <v>233</v>
      </c>
    </row>
    <row r="445" spans="1:3" x14ac:dyDescent="0.25">
      <c r="A445">
        <v>119</v>
      </c>
      <c r="B445" t="s">
        <v>232</v>
      </c>
      <c r="C445" t="s">
        <v>231</v>
      </c>
    </row>
    <row r="446" spans="1:3" x14ac:dyDescent="0.25">
      <c r="A446">
        <v>118</v>
      </c>
      <c r="B446" t="s">
        <v>230</v>
      </c>
      <c r="C446" t="s">
        <v>229</v>
      </c>
    </row>
    <row r="447" spans="1:3" x14ac:dyDescent="0.25">
      <c r="A447">
        <v>117</v>
      </c>
      <c r="B447" t="s">
        <v>228</v>
      </c>
      <c r="C447" t="s">
        <v>227</v>
      </c>
    </row>
    <row r="448" spans="1:3" x14ac:dyDescent="0.25">
      <c r="A448">
        <v>116</v>
      </c>
      <c r="B448" t="s">
        <v>226</v>
      </c>
      <c r="C448" t="s">
        <v>225</v>
      </c>
    </row>
    <row r="449" spans="1:3" x14ac:dyDescent="0.25">
      <c r="A449">
        <v>115</v>
      </c>
      <c r="B449" t="s">
        <v>224</v>
      </c>
      <c r="C449" t="s">
        <v>223</v>
      </c>
    </row>
    <row r="450" spans="1:3" x14ac:dyDescent="0.25">
      <c r="A450">
        <v>114</v>
      </c>
      <c r="B450" t="s">
        <v>222</v>
      </c>
      <c r="C450" t="s">
        <v>221</v>
      </c>
    </row>
    <row r="451" spans="1:3" x14ac:dyDescent="0.25">
      <c r="A451">
        <v>113</v>
      </c>
      <c r="B451" t="s">
        <v>220</v>
      </c>
      <c r="C451" t="s">
        <v>219</v>
      </c>
    </row>
    <row r="452" spans="1:3" x14ac:dyDescent="0.25">
      <c r="A452">
        <v>112</v>
      </c>
      <c r="B452" t="s">
        <v>218</v>
      </c>
      <c r="C452" t="s">
        <v>217</v>
      </c>
    </row>
    <row r="453" spans="1:3" x14ac:dyDescent="0.25">
      <c r="A453">
        <v>111</v>
      </c>
      <c r="B453" t="s">
        <v>216</v>
      </c>
      <c r="C453" t="s">
        <v>215</v>
      </c>
    </row>
    <row r="454" spans="1:3" x14ac:dyDescent="0.25">
      <c r="A454">
        <v>110</v>
      </c>
      <c r="B454" t="s">
        <v>214</v>
      </c>
      <c r="C454" t="s">
        <v>213</v>
      </c>
    </row>
    <row r="455" spans="1:3" x14ac:dyDescent="0.25">
      <c r="A455">
        <v>109</v>
      </c>
      <c r="B455" t="s">
        <v>212</v>
      </c>
      <c r="C455" t="s">
        <v>211</v>
      </c>
    </row>
    <row r="456" spans="1:3" x14ac:dyDescent="0.25">
      <c r="A456">
        <v>108</v>
      </c>
      <c r="B456" t="s">
        <v>210</v>
      </c>
      <c r="C456" t="s">
        <v>209</v>
      </c>
    </row>
    <row r="457" spans="1:3" x14ac:dyDescent="0.25">
      <c r="A457">
        <v>107</v>
      </c>
      <c r="B457" t="s">
        <v>208</v>
      </c>
      <c r="C457" t="s">
        <v>207</v>
      </c>
    </row>
    <row r="458" spans="1:3" x14ac:dyDescent="0.25">
      <c r="A458">
        <v>106</v>
      </c>
      <c r="B458" t="s">
        <v>206</v>
      </c>
      <c r="C458" t="s">
        <v>205</v>
      </c>
    </row>
    <row r="459" spans="1:3" x14ac:dyDescent="0.25">
      <c r="A459">
        <v>105</v>
      </c>
      <c r="B459" t="s">
        <v>204</v>
      </c>
      <c r="C459" t="s">
        <v>203</v>
      </c>
    </row>
    <row r="460" spans="1:3" x14ac:dyDescent="0.25">
      <c r="A460">
        <v>104</v>
      </c>
      <c r="B460" t="s">
        <v>202</v>
      </c>
      <c r="C460" t="s">
        <v>201</v>
      </c>
    </row>
    <row r="461" spans="1:3" x14ac:dyDescent="0.25">
      <c r="A461">
        <v>103</v>
      </c>
      <c r="B461" t="s">
        <v>200</v>
      </c>
      <c r="C461" t="s">
        <v>199</v>
      </c>
    </row>
    <row r="462" spans="1:3" x14ac:dyDescent="0.25">
      <c r="A462">
        <v>102</v>
      </c>
      <c r="B462" t="s">
        <v>198</v>
      </c>
      <c r="C462" t="s">
        <v>197</v>
      </c>
    </row>
    <row r="463" spans="1:3" x14ac:dyDescent="0.25">
      <c r="A463">
        <v>101</v>
      </c>
      <c r="B463" t="s">
        <v>196</v>
      </c>
      <c r="C463" t="s">
        <v>195</v>
      </c>
    </row>
    <row r="464" spans="1:3" x14ac:dyDescent="0.25">
      <c r="A464">
        <v>100</v>
      </c>
      <c r="B464" t="s">
        <v>194</v>
      </c>
      <c r="C464" t="s">
        <v>193</v>
      </c>
    </row>
    <row r="465" spans="1:3" x14ac:dyDescent="0.25">
      <c r="A465">
        <v>99</v>
      </c>
      <c r="B465" t="s">
        <v>192</v>
      </c>
      <c r="C465" t="s">
        <v>191</v>
      </c>
    </row>
    <row r="466" spans="1:3" x14ac:dyDescent="0.25">
      <c r="A466">
        <v>98</v>
      </c>
      <c r="B466" t="s">
        <v>190</v>
      </c>
      <c r="C466" t="s">
        <v>189</v>
      </c>
    </row>
    <row r="467" spans="1:3" x14ac:dyDescent="0.25">
      <c r="A467">
        <v>97</v>
      </c>
      <c r="B467" t="s">
        <v>188</v>
      </c>
      <c r="C467" t="s">
        <v>187</v>
      </c>
    </row>
    <row r="468" spans="1:3" x14ac:dyDescent="0.25">
      <c r="A468">
        <v>96</v>
      </c>
      <c r="B468" t="s">
        <v>186</v>
      </c>
      <c r="C468" t="s">
        <v>185</v>
      </c>
    </row>
    <row r="469" spans="1:3" x14ac:dyDescent="0.25">
      <c r="A469">
        <v>95</v>
      </c>
      <c r="B469" t="s">
        <v>184</v>
      </c>
      <c r="C469" t="s">
        <v>183</v>
      </c>
    </row>
    <row r="470" spans="1:3" x14ac:dyDescent="0.25">
      <c r="A470">
        <v>94</v>
      </c>
      <c r="B470" t="s">
        <v>182</v>
      </c>
      <c r="C470" t="s">
        <v>181</v>
      </c>
    </row>
    <row r="471" spans="1:3" x14ac:dyDescent="0.25">
      <c r="A471">
        <v>93</v>
      </c>
      <c r="B471" t="s">
        <v>180</v>
      </c>
      <c r="C471" t="s">
        <v>179</v>
      </c>
    </row>
    <row r="472" spans="1:3" x14ac:dyDescent="0.25">
      <c r="A472">
        <v>92</v>
      </c>
      <c r="B472" t="s">
        <v>178</v>
      </c>
      <c r="C472" t="s">
        <v>177</v>
      </c>
    </row>
    <row r="473" spans="1:3" x14ac:dyDescent="0.25">
      <c r="A473">
        <v>91</v>
      </c>
      <c r="B473" t="s">
        <v>176</v>
      </c>
      <c r="C473" t="s">
        <v>175</v>
      </c>
    </row>
    <row r="474" spans="1:3" x14ac:dyDescent="0.25">
      <c r="A474">
        <v>90</v>
      </c>
      <c r="B474" t="s">
        <v>174</v>
      </c>
      <c r="C474" t="s">
        <v>173</v>
      </c>
    </row>
    <row r="475" spans="1:3" x14ac:dyDescent="0.25">
      <c r="A475">
        <v>89</v>
      </c>
      <c r="B475" t="s">
        <v>172</v>
      </c>
      <c r="C475" t="s">
        <v>171</v>
      </c>
    </row>
    <row r="476" spans="1:3" x14ac:dyDescent="0.25">
      <c r="A476">
        <v>88</v>
      </c>
      <c r="B476" t="s">
        <v>170</v>
      </c>
      <c r="C476" t="s">
        <v>170</v>
      </c>
    </row>
    <row r="477" spans="1:3" x14ac:dyDescent="0.25">
      <c r="A477">
        <v>87</v>
      </c>
      <c r="B477" t="s">
        <v>169</v>
      </c>
      <c r="C477" t="s">
        <v>169</v>
      </c>
    </row>
    <row r="478" spans="1:3" x14ac:dyDescent="0.25">
      <c r="A478">
        <v>86</v>
      </c>
      <c r="B478" t="s">
        <v>168</v>
      </c>
      <c r="C478" t="s">
        <v>167</v>
      </c>
    </row>
    <row r="479" spans="1:3" x14ac:dyDescent="0.25">
      <c r="A479">
        <v>85</v>
      </c>
      <c r="B479" t="s">
        <v>166</v>
      </c>
      <c r="C479" t="s">
        <v>165</v>
      </c>
    </row>
    <row r="480" spans="1:3" x14ac:dyDescent="0.25">
      <c r="A480">
        <v>84</v>
      </c>
      <c r="B480" t="s">
        <v>164</v>
      </c>
      <c r="C480" t="s">
        <v>163</v>
      </c>
    </row>
    <row r="481" spans="1:3" x14ac:dyDescent="0.25">
      <c r="A481">
        <v>83</v>
      </c>
      <c r="B481" t="s">
        <v>162</v>
      </c>
      <c r="C481" t="s">
        <v>161</v>
      </c>
    </row>
    <row r="482" spans="1:3" x14ac:dyDescent="0.25">
      <c r="A482">
        <v>82</v>
      </c>
      <c r="B482" t="s">
        <v>160</v>
      </c>
      <c r="C482" t="s">
        <v>159</v>
      </c>
    </row>
    <row r="483" spans="1:3" x14ac:dyDescent="0.25">
      <c r="A483">
        <v>81</v>
      </c>
      <c r="B483" t="s">
        <v>158</v>
      </c>
      <c r="C483" t="s">
        <v>157</v>
      </c>
    </row>
    <row r="484" spans="1:3" x14ac:dyDescent="0.25">
      <c r="A484">
        <v>80</v>
      </c>
      <c r="B484" t="s">
        <v>156</v>
      </c>
      <c r="C484" t="s">
        <v>155</v>
      </c>
    </row>
    <row r="485" spans="1:3" x14ac:dyDescent="0.25">
      <c r="A485">
        <v>79</v>
      </c>
      <c r="B485" t="s">
        <v>154</v>
      </c>
      <c r="C485" t="s">
        <v>153</v>
      </c>
    </row>
    <row r="486" spans="1:3" x14ac:dyDescent="0.25">
      <c r="A486">
        <v>78</v>
      </c>
      <c r="B486" t="s">
        <v>152</v>
      </c>
      <c r="C486" t="s">
        <v>151</v>
      </c>
    </row>
    <row r="487" spans="1:3" x14ac:dyDescent="0.25">
      <c r="A487">
        <v>77</v>
      </c>
      <c r="B487" t="s">
        <v>150</v>
      </c>
      <c r="C487" t="s">
        <v>149</v>
      </c>
    </row>
    <row r="488" spans="1:3" x14ac:dyDescent="0.25">
      <c r="A488">
        <v>76</v>
      </c>
      <c r="B488" t="s">
        <v>148</v>
      </c>
      <c r="C488" t="s">
        <v>147</v>
      </c>
    </row>
    <row r="489" spans="1:3" x14ac:dyDescent="0.25">
      <c r="A489">
        <v>75</v>
      </c>
      <c r="B489" t="s">
        <v>146</v>
      </c>
      <c r="C489" t="s">
        <v>145</v>
      </c>
    </row>
    <row r="490" spans="1:3" x14ac:dyDescent="0.25">
      <c r="A490">
        <v>74</v>
      </c>
      <c r="B490" t="s">
        <v>144</v>
      </c>
      <c r="C490" t="s">
        <v>143</v>
      </c>
    </row>
    <row r="491" spans="1:3" x14ac:dyDescent="0.25">
      <c r="A491">
        <v>73</v>
      </c>
      <c r="B491" t="s">
        <v>142</v>
      </c>
      <c r="C491" t="s">
        <v>141</v>
      </c>
    </row>
    <row r="492" spans="1:3" x14ac:dyDescent="0.25">
      <c r="A492">
        <v>72</v>
      </c>
      <c r="B492" t="s">
        <v>140</v>
      </c>
      <c r="C492" t="s">
        <v>139</v>
      </c>
    </row>
    <row r="493" spans="1:3" x14ac:dyDescent="0.25">
      <c r="A493">
        <v>71</v>
      </c>
      <c r="B493" t="s">
        <v>138</v>
      </c>
      <c r="C493" t="s">
        <v>137</v>
      </c>
    </row>
    <row r="494" spans="1:3" x14ac:dyDescent="0.25">
      <c r="A494">
        <v>70</v>
      </c>
      <c r="B494" t="s">
        <v>136</v>
      </c>
      <c r="C494" t="s">
        <v>135</v>
      </c>
    </row>
    <row r="495" spans="1:3" x14ac:dyDescent="0.25">
      <c r="A495">
        <v>69</v>
      </c>
      <c r="B495" t="s">
        <v>134</v>
      </c>
      <c r="C495" t="s">
        <v>133</v>
      </c>
    </row>
    <row r="496" spans="1:3" x14ac:dyDescent="0.25">
      <c r="A496">
        <v>68</v>
      </c>
      <c r="B496" t="s">
        <v>132</v>
      </c>
      <c r="C496" t="s">
        <v>131</v>
      </c>
    </row>
    <row r="497" spans="1:3" x14ac:dyDescent="0.25">
      <c r="A497">
        <v>67</v>
      </c>
      <c r="B497" t="s">
        <v>130</v>
      </c>
      <c r="C497" t="s">
        <v>130</v>
      </c>
    </row>
    <row r="498" spans="1:3" x14ac:dyDescent="0.25">
      <c r="A498">
        <v>66</v>
      </c>
      <c r="B498" t="s">
        <v>129</v>
      </c>
      <c r="C498" t="s">
        <v>128</v>
      </c>
    </row>
    <row r="499" spans="1:3" x14ac:dyDescent="0.25">
      <c r="A499">
        <v>65</v>
      </c>
      <c r="B499" t="s">
        <v>127</v>
      </c>
      <c r="C499" t="s">
        <v>126</v>
      </c>
    </row>
    <row r="500" spans="1:3" x14ac:dyDescent="0.25">
      <c r="A500">
        <v>64</v>
      </c>
      <c r="B500" t="s">
        <v>125</v>
      </c>
      <c r="C500" t="s">
        <v>124</v>
      </c>
    </row>
    <row r="501" spans="1:3" x14ac:dyDescent="0.25">
      <c r="A501">
        <v>63</v>
      </c>
      <c r="B501" t="s">
        <v>123</v>
      </c>
      <c r="C501" t="s">
        <v>122</v>
      </c>
    </row>
    <row r="502" spans="1:3" x14ac:dyDescent="0.25">
      <c r="A502">
        <v>62</v>
      </c>
      <c r="B502" t="s">
        <v>121</v>
      </c>
      <c r="C502" t="s">
        <v>120</v>
      </c>
    </row>
    <row r="503" spans="1:3" x14ac:dyDescent="0.25">
      <c r="A503">
        <v>61</v>
      </c>
      <c r="B503" t="s">
        <v>119</v>
      </c>
      <c r="C503" t="s">
        <v>118</v>
      </c>
    </row>
    <row r="504" spans="1:3" x14ac:dyDescent="0.25">
      <c r="A504">
        <v>60</v>
      </c>
      <c r="B504" t="s">
        <v>117</v>
      </c>
      <c r="C504" t="s">
        <v>116</v>
      </c>
    </row>
    <row r="505" spans="1:3" x14ac:dyDescent="0.25">
      <c r="A505">
        <v>59</v>
      </c>
      <c r="B505" t="s">
        <v>115</v>
      </c>
      <c r="C505" t="s">
        <v>114</v>
      </c>
    </row>
    <row r="506" spans="1:3" x14ac:dyDescent="0.25">
      <c r="A506">
        <v>58</v>
      </c>
      <c r="B506" t="s">
        <v>113</v>
      </c>
      <c r="C506" t="s">
        <v>112</v>
      </c>
    </row>
    <row r="507" spans="1:3" x14ac:dyDescent="0.25">
      <c r="A507">
        <v>57</v>
      </c>
      <c r="B507" t="s">
        <v>111</v>
      </c>
      <c r="C507" t="s">
        <v>110</v>
      </c>
    </row>
    <row r="508" spans="1:3" x14ac:dyDescent="0.25">
      <c r="A508">
        <v>56</v>
      </c>
      <c r="B508" t="s">
        <v>109</v>
      </c>
      <c r="C508" t="s">
        <v>108</v>
      </c>
    </row>
    <row r="509" spans="1:3" x14ac:dyDescent="0.25">
      <c r="A509">
        <v>55</v>
      </c>
      <c r="B509" t="s">
        <v>107</v>
      </c>
      <c r="C509" t="s">
        <v>106</v>
      </c>
    </row>
    <row r="510" spans="1:3" x14ac:dyDescent="0.25">
      <c r="A510">
        <v>54</v>
      </c>
      <c r="B510" t="s">
        <v>105</v>
      </c>
      <c r="C510" t="s">
        <v>104</v>
      </c>
    </row>
    <row r="511" spans="1:3" x14ac:dyDescent="0.25">
      <c r="A511">
        <v>53</v>
      </c>
      <c r="B511" t="s">
        <v>103</v>
      </c>
      <c r="C511" t="s">
        <v>102</v>
      </c>
    </row>
    <row r="512" spans="1:3" x14ac:dyDescent="0.25">
      <c r="A512">
        <v>52</v>
      </c>
      <c r="B512" t="s">
        <v>101</v>
      </c>
      <c r="C512" t="s">
        <v>100</v>
      </c>
    </row>
    <row r="513" spans="1:3" x14ac:dyDescent="0.25">
      <c r="A513">
        <v>51</v>
      </c>
      <c r="B513" t="s">
        <v>99</v>
      </c>
      <c r="C513" t="s">
        <v>98</v>
      </c>
    </row>
    <row r="514" spans="1:3" x14ac:dyDescent="0.25">
      <c r="A514">
        <v>50</v>
      </c>
      <c r="B514" t="s">
        <v>97</v>
      </c>
      <c r="C514" t="s">
        <v>96</v>
      </c>
    </row>
    <row r="515" spans="1:3" x14ac:dyDescent="0.25">
      <c r="A515">
        <v>49</v>
      </c>
      <c r="B515" t="s">
        <v>95</v>
      </c>
      <c r="C515" t="s">
        <v>94</v>
      </c>
    </row>
    <row r="516" spans="1:3" x14ac:dyDescent="0.25">
      <c r="A516">
        <v>48</v>
      </c>
      <c r="B516" t="s">
        <v>93</v>
      </c>
      <c r="C516" t="s">
        <v>92</v>
      </c>
    </row>
    <row r="517" spans="1:3" x14ac:dyDescent="0.25">
      <c r="A517">
        <v>47</v>
      </c>
      <c r="B517" t="s">
        <v>91</v>
      </c>
      <c r="C517" t="s">
        <v>90</v>
      </c>
    </row>
    <row r="518" spans="1:3" x14ac:dyDescent="0.25">
      <c r="A518">
        <v>46</v>
      </c>
      <c r="B518" t="s">
        <v>89</v>
      </c>
      <c r="C518" t="s">
        <v>88</v>
      </c>
    </row>
    <row r="519" spans="1:3" x14ac:dyDescent="0.25">
      <c r="A519">
        <v>45</v>
      </c>
      <c r="B519" t="s">
        <v>87</v>
      </c>
      <c r="C519" t="s">
        <v>86</v>
      </c>
    </row>
    <row r="520" spans="1:3" x14ac:dyDescent="0.25">
      <c r="A520">
        <v>44</v>
      </c>
      <c r="B520" t="s">
        <v>85</v>
      </c>
      <c r="C520" t="s">
        <v>84</v>
      </c>
    </row>
    <row r="521" spans="1:3" x14ac:dyDescent="0.25">
      <c r="A521">
        <v>43</v>
      </c>
      <c r="B521" t="s">
        <v>83</v>
      </c>
      <c r="C521" t="s">
        <v>82</v>
      </c>
    </row>
    <row r="522" spans="1:3" x14ac:dyDescent="0.25">
      <c r="A522">
        <v>42</v>
      </c>
      <c r="B522" t="s">
        <v>81</v>
      </c>
      <c r="C522" t="s">
        <v>80</v>
      </c>
    </row>
    <row r="523" spans="1:3" x14ac:dyDescent="0.25">
      <c r="A523">
        <v>41</v>
      </c>
      <c r="B523" t="s">
        <v>79</v>
      </c>
      <c r="C523" t="s">
        <v>78</v>
      </c>
    </row>
    <row r="524" spans="1:3" x14ac:dyDescent="0.25">
      <c r="A524">
        <v>40</v>
      </c>
      <c r="B524" t="s">
        <v>77</v>
      </c>
      <c r="C524" t="s">
        <v>76</v>
      </c>
    </row>
    <row r="525" spans="1:3" x14ac:dyDescent="0.25">
      <c r="A525">
        <v>39</v>
      </c>
      <c r="B525" t="s">
        <v>75</v>
      </c>
      <c r="C525" t="s">
        <v>74</v>
      </c>
    </row>
    <row r="526" spans="1:3" x14ac:dyDescent="0.25">
      <c r="A526">
        <v>38</v>
      </c>
      <c r="B526" t="s">
        <v>73</v>
      </c>
      <c r="C526" t="s">
        <v>72</v>
      </c>
    </row>
    <row r="527" spans="1:3" x14ac:dyDescent="0.25">
      <c r="A527">
        <v>37</v>
      </c>
      <c r="B527" t="s">
        <v>71</v>
      </c>
      <c r="C527" t="s">
        <v>71</v>
      </c>
    </row>
    <row r="528" spans="1:3" x14ac:dyDescent="0.25">
      <c r="A528">
        <v>36</v>
      </c>
      <c r="B528" t="s">
        <v>70</v>
      </c>
      <c r="C528" t="s">
        <v>69</v>
      </c>
    </row>
    <row r="529" spans="1:3" x14ac:dyDescent="0.25">
      <c r="A529">
        <v>35</v>
      </c>
      <c r="B529" t="s">
        <v>68</v>
      </c>
      <c r="C529" t="s">
        <v>67</v>
      </c>
    </row>
    <row r="530" spans="1:3" x14ac:dyDescent="0.25">
      <c r="A530">
        <v>34</v>
      </c>
      <c r="B530" t="s">
        <v>66</v>
      </c>
      <c r="C530" t="s">
        <v>65</v>
      </c>
    </row>
    <row r="531" spans="1:3" x14ac:dyDescent="0.25">
      <c r="A531">
        <v>33</v>
      </c>
      <c r="B531" t="s">
        <v>64</v>
      </c>
      <c r="C531" t="s">
        <v>63</v>
      </c>
    </row>
    <row r="532" spans="1:3" x14ac:dyDescent="0.25">
      <c r="A532">
        <v>32</v>
      </c>
      <c r="B532" t="s">
        <v>62</v>
      </c>
      <c r="C532" t="s">
        <v>61</v>
      </c>
    </row>
    <row r="533" spans="1:3" x14ac:dyDescent="0.25">
      <c r="A533">
        <v>31</v>
      </c>
      <c r="B533" t="s">
        <v>60</v>
      </c>
      <c r="C533" t="s">
        <v>59</v>
      </c>
    </row>
    <row r="534" spans="1:3" x14ac:dyDescent="0.25">
      <c r="A534">
        <v>30</v>
      </c>
      <c r="B534" t="s">
        <v>58</v>
      </c>
      <c r="C534" t="s">
        <v>57</v>
      </c>
    </row>
    <row r="535" spans="1:3" x14ac:dyDescent="0.25">
      <c r="A535">
        <v>29</v>
      </c>
      <c r="B535" t="s">
        <v>56</v>
      </c>
      <c r="C535" t="s">
        <v>55</v>
      </c>
    </row>
    <row r="536" spans="1:3" x14ac:dyDescent="0.25">
      <c r="A536">
        <v>28</v>
      </c>
      <c r="B536" t="s">
        <v>54</v>
      </c>
      <c r="C536" t="s">
        <v>53</v>
      </c>
    </row>
    <row r="537" spans="1:3" x14ac:dyDescent="0.25">
      <c r="A537">
        <v>27</v>
      </c>
      <c r="B537" t="s">
        <v>52</v>
      </c>
      <c r="C537" t="s">
        <v>51</v>
      </c>
    </row>
    <row r="538" spans="1:3" x14ac:dyDescent="0.25">
      <c r="A538">
        <v>26</v>
      </c>
      <c r="B538" t="s">
        <v>50</v>
      </c>
      <c r="C538" t="s">
        <v>49</v>
      </c>
    </row>
    <row r="539" spans="1:3" x14ac:dyDescent="0.25">
      <c r="A539">
        <v>25</v>
      </c>
      <c r="B539" t="s">
        <v>48</v>
      </c>
      <c r="C539" t="s">
        <v>47</v>
      </c>
    </row>
    <row r="540" spans="1:3" x14ac:dyDescent="0.25">
      <c r="A540">
        <v>24</v>
      </c>
      <c r="B540" t="s">
        <v>46</v>
      </c>
      <c r="C540" t="s">
        <v>46</v>
      </c>
    </row>
    <row r="541" spans="1:3" x14ac:dyDescent="0.25">
      <c r="A541">
        <v>23</v>
      </c>
      <c r="B541" t="s">
        <v>45</v>
      </c>
      <c r="C541" t="s">
        <v>44</v>
      </c>
    </row>
    <row r="542" spans="1:3" x14ac:dyDescent="0.25">
      <c r="A542">
        <v>22</v>
      </c>
      <c r="B542" t="s">
        <v>43</v>
      </c>
      <c r="C542" t="s">
        <v>42</v>
      </c>
    </row>
    <row r="543" spans="1:3" x14ac:dyDescent="0.25">
      <c r="A543">
        <v>21</v>
      </c>
      <c r="B543" t="s">
        <v>41</v>
      </c>
      <c r="C543" t="s">
        <v>40</v>
      </c>
    </row>
    <row r="544" spans="1:3" x14ac:dyDescent="0.25">
      <c r="A544">
        <v>20</v>
      </c>
      <c r="B544" t="s">
        <v>39</v>
      </c>
      <c r="C544" t="s">
        <v>38</v>
      </c>
    </row>
    <row r="545" spans="1:3" x14ac:dyDescent="0.25">
      <c r="A545">
        <v>19</v>
      </c>
      <c r="B545" t="s">
        <v>37</v>
      </c>
      <c r="C545" t="s">
        <v>36</v>
      </c>
    </row>
    <row r="546" spans="1:3" x14ac:dyDescent="0.25">
      <c r="A546">
        <v>18</v>
      </c>
      <c r="B546" t="s">
        <v>35</v>
      </c>
      <c r="C546" t="s">
        <v>34</v>
      </c>
    </row>
    <row r="547" spans="1:3" x14ac:dyDescent="0.25">
      <c r="A547">
        <v>17</v>
      </c>
      <c r="B547" t="s">
        <v>33</v>
      </c>
      <c r="C547" t="s">
        <v>32</v>
      </c>
    </row>
    <row r="548" spans="1:3" x14ac:dyDescent="0.25">
      <c r="A548">
        <v>16</v>
      </c>
      <c r="B548" t="s">
        <v>31</v>
      </c>
      <c r="C548" t="s">
        <v>30</v>
      </c>
    </row>
    <row r="549" spans="1:3" x14ac:dyDescent="0.25">
      <c r="A549">
        <v>15</v>
      </c>
      <c r="B549" t="s">
        <v>29</v>
      </c>
      <c r="C549" t="s">
        <v>28</v>
      </c>
    </row>
    <row r="550" spans="1:3" x14ac:dyDescent="0.25">
      <c r="A550">
        <v>14</v>
      </c>
      <c r="B550" t="s">
        <v>27</v>
      </c>
      <c r="C550" t="s">
        <v>26</v>
      </c>
    </row>
    <row r="551" spans="1:3" x14ac:dyDescent="0.25">
      <c r="A551">
        <v>13</v>
      </c>
      <c r="B551" t="s">
        <v>25</v>
      </c>
      <c r="C551" t="s">
        <v>24</v>
      </c>
    </row>
    <row r="552" spans="1:3" x14ac:dyDescent="0.25">
      <c r="A552">
        <v>12</v>
      </c>
      <c r="B552" t="s">
        <v>23</v>
      </c>
      <c r="C552" t="s">
        <v>22</v>
      </c>
    </row>
    <row r="553" spans="1:3" x14ac:dyDescent="0.25">
      <c r="A553">
        <v>11</v>
      </c>
      <c r="B553" t="s">
        <v>21</v>
      </c>
      <c r="C553" t="s">
        <v>20</v>
      </c>
    </row>
    <row r="554" spans="1:3" x14ac:dyDescent="0.25">
      <c r="A554">
        <v>10</v>
      </c>
      <c r="B554" t="s">
        <v>19</v>
      </c>
      <c r="C554" t="s">
        <v>18</v>
      </c>
    </row>
    <row r="555" spans="1:3" x14ac:dyDescent="0.25">
      <c r="A555">
        <v>9</v>
      </c>
      <c r="B555" t="s">
        <v>17</v>
      </c>
      <c r="C555" t="s">
        <v>16</v>
      </c>
    </row>
    <row r="556" spans="1:3" x14ac:dyDescent="0.25">
      <c r="A556">
        <v>8</v>
      </c>
      <c r="B556" t="s">
        <v>15</v>
      </c>
      <c r="C556" t="s">
        <v>14</v>
      </c>
    </row>
    <row r="557" spans="1:3" x14ac:dyDescent="0.25">
      <c r="A557">
        <v>7</v>
      </c>
      <c r="B557" t="s">
        <v>13</v>
      </c>
      <c r="C557" t="s">
        <v>12</v>
      </c>
    </row>
    <row r="558" spans="1:3" x14ac:dyDescent="0.25">
      <c r="A558">
        <v>6</v>
      </c>
      <c r="B558" t="s">
        <v>11</v>
      </c>
      <c r="C558" t="s">
        <v>10</v>
      </c>
    </row>
    <row r="559" spans="1:3" x14ac:dyDescent="0.25">
      <c r="A559">
        <v>5</v>
      </c>
      <c r="B559" t="s">
        <v>9</v>
      </c>
      <c r="C559" t="s">
        <v>8</v>
      </c>
    </row>
    <row r="560" spans="1:3" x14ac:dyDescent="0.25">
      <c r="A560">
        <v>4</v>
      </c>
      <c r="B560" t="s">
        <v>7</v>
      </c>
      <c r="C560" t="s">
        <v>6</v>
      </c>
    </row>
    <row r="561" spans="1:3" x14ac:dyDescent="0.25">
      <c r="A561">
        <v>3</v>
      </c>
      <c r="B561" t="s">
        <v>5</v>
      </c>
      <c r="C561" t="s">
        <v>4</v>
      </c>
    </row>
    <row r="562" spans="1:3" x14ac:dyDescent="0.25">
      <c r="A562">
        <v>2</v>
      </c>
      <c r="B562" t="s">
        <v>3</v>
      </c>
      <c r="C562" t="s">
        <v>2</v>
      </c>
    </row>
    <row r="563" spans="1:3" x14ac:dyDescent="0.25">
      <c r="A563">
        <v>1</v>
      </c>
      <c r="B563" t="s">
        <v>1</v>
      </c>
      <c r="C563" t="s">
        <v>0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73F-9C03-46C5-8B17-91798774C2FF}">
  <dimension ref="A1:F243"/>
  <sheetViews>
    <sheetView workbookViewId="0">
      <selection activeCell="C47" sqref="C47"/>
    </sheetView>
  </sheetViews>
  <sheetFormatPr baseColWidth="10" defaultColWidth="11.5703125" defaultRowHeight="12" customHeight="1" x14ac:dyDescent="0.2"/>
  <cols>
    <col min="1" max="1" width="4" style="8" customWidth="1"/>
    <col min="2" max="2" width="12.140625" style="8" bestFit="1" customWidth="1"/>
    <col min="3" max="3" width="31.85546875" style="8" bestFit="1" customWidth="1"/>
    <col min="4" max="4" width="4" style="8" bestFit="1" customWidth="1"/>
    <col min="5" max="5" width="10.7109375" style="8" bestFit="1" customWidth="1"/>
    <col min="6" max="6" width="23.5703125" style="8" customWidth="1"/>
    <col min="7" max="7" width="23.7109375" style="8" customWidth="1"/>
    <col min="8" max="16384" width="11.5703125" style="8"/>
  </cols>
  <sheetData>
    <row r="1" spans="1:6" ht="12" customHeight="1" x14ac:dyDescent="0.2">
      <c r="A1" s="10"/>
      <c r="B1" s="7" t="s">
        <v>555</v>
      </c>
      <c r="C1" s="7" t="s">
        <v>145</v>
      </c>
      <c r="D1" s="10"/>
      <c r="E1" s="7" t="s">
        <v>555</v>
      </c>
      <c r="F1" s="7" t="s">
        <v>145</v>
      </c>
    </row>
    <row r="2" spans="1:6" ht="12" customHeight="1" x14ac:dyDescent="0.2">
      <c r="A2" s="11">
        <v>1</v>
      </c>
      <c r="B2" s="9" t="s">
        <v>1</v>
      </c>
      <c r="C2" s="9" t="s">
        <v>0</v>
      </c>
      <c r="D2" s="10">
        <v>61</v>
      </c>
      <c r="E2" s="9" t="s">
        <v>119</v>
      </c>
      <c r="F2" s="9" t="s">
        <v>118</v>
      </c>
    </row>
    <row r="3" spans="1:6" ht="12" customHeight="1" x14ac:dyDescent="0.2">
      <c r="A3" s="11">
        <v>2</v>
      </c>
      <c r="B3" s="9" t="s">
        <v>3</v>
      </c>
      <c r="C3" s="9" t="s">
        <v>2</v>
      </c>
      <c r="D3" s="10">
        <v>62</v>
      </c>
      <c r="E3" s="9" t="s">
        <v>121</v>
      </c>
      <c r="F3" s="9" t="s">
        <v>120</v>
      </c>
    </row>
    <row r="4" spans="1:6" ht="12" customHeight="1" x14ac:dyDescent="0.2">
      <c r="A4" s="11">
        <v>3</v>
      </c>
      <c r="B4" s="9" t="s">
        <v>5</v>
      </c>
      <c r="C4" s="9" t="s">
        <v>4</v>
      </c>
      <c r="D4" s="10">
        <v>63</v>
      </c>
      <c r="E4" s="9" t="s">
        <v>123</v>
      </c>
      <c r="F4" s="9" t="s">
        <v>122</v>
      </c>
    </row>
    <row r="5" spans="1:6" ht="12" customHeight="1" x14ac:dyDescent="0.2">
      <c r="A5" s="11">
        <v>4</v>
      </c>
      <c r="B5" s="9" t="s">
        <v>7</v>
      </c>
      <c r="C5" s="9" t="s">
        <v>6</v>
      </c>
      <c r="D5" s="10">
        <v>64</v>
      </c>
      <c r="E5" s="9" t="s">
        <v>125</v>
      </c>
      <c r="F5" s="9" t="s">
        <v>124</v>
      </c>
    </row>
    <row r="6" spans="1:6" ht="12" customHeight="1" x14ac:dyDescent="0.2">
      <c r="A6" s="11">
        <v>5</v>
      </c>
      <c r="B6" s="9" t="s">
        <v>9</v>
      </c>
      <c r="C6" s="9" t="s">
        <v>8</v>
      </c>
      <c r="D6" s="10">
        <v>65</v>
      </c>
      <c r="E6" s="9" t="s">
        <v>127</v>
      </c>
      <c r="F6" s="9" t="s">
        <v>126</v>
      </c>
    </row>
    <row r="7" spans="1:6" ht="12" customHeight="1" x14ac:dyDescent="0.2">
      <c r="A7" s="11">
        <v>6</v>
      </c>
      <c r="B7" s="9" t="s">
        <v>11</v>
      </c>
      <c r="C7" s="9" t="s">
        <v>10</v>
      </c>
      <c r="D7" s="10">
        <v>66</v>
      </c>
      <c r="E7" s="9" t="s">
        <v>129</v>
      </c>
      <c r="F7" s="9" t="s">
        <v>128</v>
      </c>
    </row>
    <row r="8" spans="1:6" ht="12" customHeight="1" x14ac:dyDescent="0.2">
      <c r="A8" s="11">
        <v>7</v>
      </c>
      <c r="B8" s="9" t="s">
        <v>13</v>
      </c>
      <c r="C8" s="9" t="s">
        <v>12</v>
      </c>
      <c r="D8" s="10">
        <v>67</v>
      </c>
      <c r="E8" s="9" t="s">
        <v>130</v>
      </c>
      <c r="F8" s="9" t="s">
        <v>130</v>
      </c>
    </row>
    <row r="9" spans="1:6" ht="12" customHeight="1" x14ac:dyDescent="0.2">
      <c r="A9" s="11">
        <v>8</v>
      </c>
      <c r="B9" s="9" t="s">
        <v>15</v>
      </c>
      <c r="C9" s="9" t="s">
        <v>14</v>
      </c>
      <c r="D9" s="10">
        <v>68</v>
      </c>
      <c r="E9" s="9" t="s">
        <v>132</v>
      </c>
      <c r="F9" s="9" t="s">
        <v>131</v>
      </c>
    </row>
    <row r="10" spans="1:6" ht="12" customHeight="1" x14ac:dyDescent="0.2">
      <c r="A10" s="11">
        <v>9</v>
      </c>
      <c r="B10" s="9" t="s">
        <v>17</v>
      </c>
      <c r="C10" s="9" t="s">
        <v>16</v>
      </c>
      <c r="D10" s="10">
        <v>69</v>
      </c>
      <c r="E10" s="9" t="s">
        <v>134</v>
      </c>
      <c r="F10" s="9" t="s">
        <v>133</v>
      </c>
    </row>
    <row r="11" spans="1:6" ht="12" customHeight="1" x14ac:dyDescent="0.2">
      <c r="A11" s="11">
        <v>10</v>
      </c>
      <c r="B11" s="9" t="s">
        <v>19</v>
      </c>
      <c r="C11" s="9" t="s">
        <v>18</v>
      </c>
      <c r="D11" s="10">
        <v>70</v>
      </c>
      <c r="E11" s="9" t="s">
        <v>136</v>
      </c>
      <c r="F11" s="9" t="s">
        <v>135</v>
      </c>
    </row>
    <row r="12" spans="1:6" ht="12" customHeight="1" x14ac:dyDescent="0.2">
      <c r="A12" s="11">
        <v>11</v>
      </c>
      <c r="B12" s="9" t="s">
        <v>21</v>
      </c>
      <c r="C12" s="9" t="s">
        <v>20</v>
      </c>
      <c r="D12" s="10">
        <v>71</v>
      </c>
      <c r="E12" s="9" t="s">
        <v>138</v>
      </c>
      <c r="F12" s="9" t="s">
        <v>137</v>
      </c>
    </row>
    <row r="13" spans="1:6" ht="12" customHeight="1" x14ac:dyDescent="0.2">
      <c r="A13" s="11">
        <v>12</v>
      </c>
      <c r="B13" s="9" t="s">
        <v>23</v>
      </c>
      <c r="C13" s="9" t="s">
        <v>22</v>
      </c>
      <c r="D13" s="10">
        <v>72</v>
      </c>
      <c r="E13" s="9" t="s">
        <v>140</v>
      </c>
      <c r="F13" s="9" t="s">
        <v>139</v>
      </c>
    </row>
    <row r="14" spans="1:6" ht="12" customHeight="1" x14ac:dyDescent="0.2">
      <c r="A14" s="11">
        <v>13</v>
      </c>
      <c r="B14" s="9" t="s">
        <v>25</v>
      </c>
      <c r="C14" s="9" t="s">
        <v>24</v>
      </c>
      <c r="D14" s="10">
        <v>73</v>
      </c>
      <c r="E14" s="9" t="s">
        <v>142</v>
      </c>
      <c r="F14" s="9" t="s">
        <v>141</v>
      </c>
    </row>
    <row r="15" spans="1:6" ht="12" customHeight="1" x14ac:dyDescent="0.2">
      <c r="A15" s="11">
        <v>14</v>
      </c>
      <c r="B15" s="9" t="s">
        <v>27</v>
      </c>
      <c r="C15" s="9" t="s">
        <v>26</v>
      </c>
      <c r="D15" s="10">
        <v>74</v>
      </c>
      <c r="E15" s="9" t="s">
        <v>144</v>
      </c>
      <c r="F15" s="9" t="s">
        <v>143</v>
      </c>
    </row>
    <row r="16" spans="1:6" ht="12" customHeight="1" x14ac:dyDescent="0.2">
      <c r="A16" s="11">
        <v>15</v>
      </c>
      <c r="B16" s="9" t="s">
        <v>29</v>
      </c>
      <c r="C16" s="9" t="s">
        <v>28</v>
      </c>
      <c r="D16" s="10">
        <v>75</v>
      </c>
      <c r="E16" s="9" t="s">
        <v>146</v>
      </c>
      <c r="F16" s="9" t="s">
        <v>145</v>
      </c>
    </row>
    <row r="17" spans="1:6" ht="12" customHeight="1" x14ac:dyDescent="0.2">
      <c r="A17" s="11">
        <v>16</v>
      </c>
      <c r="B17" s="9" t="s">
        <v>31</v>
      </c>
      <c r="C17" s="9" t="s">
        <v>30</v>
      </c>
      <c r="D17" s="10">
        <v>76</v>
      </c>
      <c r="E17" s="9" t="s">
        <v>148</v>
      </c>
      <c r="F17" s="9" t="s">
        <v>147</v>
      </c>
    </row>
    <row r="18" spans="1:6" ht="12" customHeight="1" x14ac:dyDescent="0.2">
      <c r="A18" s="11">
        <v>17</v>
      </c>
      <c r="B18" s="9" t="s">
        <v>33</v>
      </c>
      <c r="C18" s="9" t="s">
        <v>32</v>
      </c>
      <c r="D18" s="10">
        <v>77</v>
      </c>
      <c r="E18" s="9" t="s">
        <v>150</v>
      </c>
      <c r="F18" s="9" t="s">
        <v>149</v>
      </c>
    </row>
    <row r="19" spans="1:6" ht="12" customHeight="1" x14ac:dyDescent="0.2">
      <c r="A19" s="11">
        <v>18</v>
      </c>
      <c r="B19" s="9" t="s">
        <v>35</v>
      </c>
      <c r="C19" s="9" t="s">
        <v>34</v>
      </c>
      <c r="D19" s="10">
        <v>78</v>
      </c>
      <c r="E19" s="9" t="s">
        <v>152</v>
      </c>
      <c r="F19" s="9" t="s">
        <v>151</v>
      </c>
    </row>
    <row r="20" spans="1:6" ht="12" customHeight="1" x14ac:dyDescent="0.2">
      <c r="A20" s="11">
        <v>19</v>
      </c>
      <c r="B20" s="9" t="s">
        <v>37</v>
      </c>
      <c r="C20" s="9" t="s">
        <v>36</v>
      </c>
      <c r="D20" s="10">
        <v>79</v>
      </c>
      <c r="E20" s="9" t="s">
        <v>154</v>
      </c>
      <c r="F20" s="9" t="s">
        <v>153</v>
      </c>
    </row>
    <row r="21" spans="1:6" ht="12" customHeight="1" x14ac:dyDescent="0.2">
      <c r="A21" s="11">
        <v>20</v>
      </c>
      <c r="B21" s="9" t="s">
        <v>39</v>
      </c>
      <c r="C21" s="9" t="s">
        <v>38</v>
      </c>
      <c r="D21" s="10">
        <v>80</v>
      </c>
      <c r="E21" s="9" t="s">
        <v>156</v>
      </c>
      <c r="F21" s="9" t="s">
        <v>155</v>
      </c>
    </row>
    <row r="22" spans="1:6" ht="12" customHeight="1" x14ac:dyDescent="0.2">
      <c r="A22" s="11">
        <v>21</v>
      </c>
      <c r="B22" s="9" t="s">
        <v>41</v>
      </c>
      <c r="C22" s="9" t="s">
        <v>40</v>
      </c>
      <c r="D22" s="10">
        <v>81</v>
      </c>
      <c r="E22" s="9" t="s">
        <v>158</v>
      </c>
      <c r="F22" s="9" t="s">
        <v>157</v>
      </c>
    </row>
    <row r="23" spans="1:6" ht="12" customHeight="1" x14ac:dyDescent="0.2">
      <c r="A23" s="11">
        <v>22</v>
      </c>
      <c r="B23" s="9" t="s">
        <v>43</v>
      </c>
      <c r="C23" s="9" t="s">
        <v>42</v>
      </c>
      <c r="D23" s="10">
        <v>82</v>
      </c>
      <c r="E23" s="9" t="s">
        <v>160</v>
      </c>
      <c r="F23" s="9" t="s">
        <v>159</v>
      </c>
    </row>
    <row r="24" spans="1:6" ht="12" customHeight="1" x14ac:dyDescent="0.2">
      <c r="A24" s="11">
        <v>23</v>
      </c>
      <c r="B24" s="9" t="s">
        <v>45</v>
      </c>
      <c r="C24" s="9" t="s">
        <v>44</v>
      </c>
      <c r="D24" s="10">
        <v>83</v>
      </c>
      <c r="E24" s="9" t="s">
        <v>162</v>
      </c>
      <c r="F24" s="9" t="s">
        <v>161</v>
      </c>
    </row>
    <row r="25" spans="1:6" ht="12" customHeight="1" x14ac:dyDescent="0.2">
      <c r="A25" s="11">
        <v>24</v>
      </c>
      <c r="B25" s="9" t="s">
        <v>46</v>
      </c>
      <c r="C25" s="9" t="s">
        <v>46</v>
      </c>
      <c r="D25" s="10">
        <v>84</v>
      </c>
      <c r="E25" s="9" t="s">
        <v>164</v>
      </c>
      <c r="F25" s="9" t="s">
        <v>163</v>
      </c>
    </row>
    <row r="26" spans="1:6" ht="12" customHeight="1" x14ac:dyDescent="0.2">
      <c r="A26" s="11">
        <v>25</v>
      </c>
      <c r="B26" s="9" t="s">
        <v>48</v>
      </c>
      <c r="C26" s="9" t="s">
        <v>47</v>
      </c>
      <c r="D26" s="10">
        <v>85</v>
      </c>
      <c r="E26" s="9" t="s">
        <v>166</v>
      </c>
      <c r="F26" s="9" t="s">
        <v>165</v>
      </c>
    </row>
    <row r="27" spans="1:6" ht="12" customHeight="1" x14ac:dyDescent="0.2">
      <c r="A27" s="11">
        <v>26</v>
      </c>
      <c r="B27" s="9" t="s">
        <v>50</v>
      </c>
      <c r="C27" s="9" t="s">
        <v>49</v>
      </c>
      <c r="D27" s="10">
        <v>86</v>
      </c>
      <c r="E27" s="9" t="s">
        <v>168</v>
      </c>
      <c r="F27" s="9" t="s">
        <v>167</v>
      </c>
    </row>
    <row r="28" spans="1:6" ht="12" customHeight="1" x14ac:dyDescent="0.2">
      <c r="A28" s="11">
        <v>27</v>
      </c>
      <c r="B28" s="9" t="s">
        <v>52</v>
      </c>
      <c r="C28" s="9" t="s">
        <v>51</v>
      </c>
      <c r="D28" s="10">
        <v>87</v>
      </c>
      <c r="E28" s="9" t="s">
        <v>169</v>
      </c>
      <c r="F28" s="9" t="s">
        <v>169</v>
      </c>
    </row>
    <row r="29" spans="1:6" ht="12" customHeight="1" x14ac:dyDescent="0.2">
      <c r="A29" s="11">
        <v>28</v>
      </c>
      <c r="B29" s="9" t="s">
        <v>54</v>
      </c>
      <c r="C29" s="9" t="s">
        <v>53</v>
      </c>
      <c r="D29" s="10">
        <v>88</v>
      </c>
      <c r="E29" s="9" t="s">
        <v>170</v>
      </c>
      <c r="F29" s="9" t="s">
        <v>170</v>
      </c>
    </row>
    <row r="30" spans="1:6" ht="12" customHeight="1" x14ac:dyDescent="0.2">
      <c r="A30" s="11">
        <v>29</v>
      </c>
      <c r="B30" s="9" t="s">
        <v>56</v>
      </c>
      <c r="C30" s="9" t="s">
        <v>55</v>
      </c>
      <c r="D30" s="10">
        <v>89</v>
      </c>
      <c r="E30" s="9" t="s">
        <v>172</v>
      </c>
      <c r="F30" s="9" t="s">
        <v>171</v>
      </c>
    </row>
    <row r="31" spans="1:6" ht="12" customHeight="1" x14ac:dyDescent="0.2">
      <c r="A31" s="11">
        <v>30</v>
      </c>
      <c r="B31" s="9" t="s">
        <v>58</v>
      </c>
      <c r="C31" s="9" t="s">
        <v>57</v>
      </c>
      <c r="D31" s="10">
        <v>90</v>
      </c>
      <c r="E31" s="9" t="s">
        <v>174</v>
      </c>
      <c r="F31" s="9" t="s">
        <v>173</v>
      </c>
    </row>
    <row r="32" spans="1:6" ht="12" customHeight="1" x14ac:dyDescent="0.2">
      <c r="A32" s="11">
        <v>31</v>
      </c>
      <c r="B32" s="9" t="s">
        <v>60</v>
      </c>
      <c r="C32" s="9" t="s">
        <v>59</v>
      </c>
      <c r="D32" s="10">
        <v>91</v>
      </c>
      <c r="E32" s="9" t="s">
        <v>176</v>
      </c>
      <c r="F32" s="9" t="s">
        <v>175</v>
      </c>
    </row>
    <row r="33" spans="1:6" ht="12" customHeight="1" x14ac:dyDescent="0.2">
      <c r="A33" s="11">
        <v>32</v>
      </c>
      <c r="B33" s="9" t="s">
        <v>62</v>
      </c>
      <c r="C33" s="9" t="s">
        <v>61</v>
      </c>
      <c r="D33" s="10">
        <v>92</v>
      </c>
      <c r="E33" s="9" t="s">
        <v>178</v>
      </c>
      <c r="F33" s="9" t="s">
        <v>177</v>
      </c>
    </row>
    <row r="34" spans="1:6" ht="12" customHeight="1" x14ac:dyDescent="0.2">
      <c r="A34" s="11">
        <v>33</v>
      </c>
      <c r="B34" s="9" t="s">
        <v>64</v>
      </c>
      <c r="C34" s="9" t="s">
        <v>63</v>
      </c>
      <c r="D34" s="10">
        <v>93</v>
      </c>
      <c r="E34" s="9" t="s">
        <v>180</v>
      </c>
      <c r="F34" s="9" t="s">
        <v>179</v>
      </c>
    </row>
    <row r="35" spans="1:6" ht="12" customHeight="1" x14ac:dyDescent="0.2">
      <c r="A35" s="11">
        <v>34</v>
      </c>
      <c r="B35" s="9" t="s">
        <v>66</v>
      </c>
      <c r="C35" s="9" t="s">
        <v>65</v>
      </c>
      <c r="D35" s="10">
        <v>94</v>
      </c>
      <c r="E35" s="9" t="s">
        <v>182</v>
      </c>
      <c r="F35" s="9" t="s">
        <v>181</v>
      </c>
    </row>
    <row r="36" spans="1:6" ht="12" customHeight="1" x14ac:dyDescent="0.2">
      <c r="A36" s="11">
        <v>35</v>
      </c>
      <c r="B36" s="9" t="s">
        <v>68</v>
      </c>
      <c r="C36" s="9" t="s">
        <v>67</v>
      </c>
      <c r="D36" s="10">
        <v>95</v>
      </c>
      <c r="E36" s="9" t="s">
        <v>184</v>
      </c>
      <c r="F36" s="9" t="s">
        <v>183</v>
      </c>
    </row>
    <row r="37" spans="1:6" ht="12" customHeight="1" x14ac:dyDescent="0.2">
      <c r="A37" s="11">
        <v>36</v>
      </c>
      <c r="B37" s="9" t="s">
        <v>70</v>
      </c>
      <c r="C37" s="9" t="s">
        <v>69</v>
      </c>
      <c r="D37" s="10">
        <v>96</v>
      </c>
      <c r="E37" s="9" t="s">
        <v>186</v>
      </c>
      <c r="F37" s="9" t="s">
        <v>185</v>
      </c>
    </row>
    <row r="38" spans="1:6" ht="12" customHeight="1" x14ac:dyDescent="0.2">
      <c r="A38" s="11">
        <v>37</v>
      </c>
      <c r="B38" s="9" t="s">
        <v>71</v>
      </c>
      <c r="C38" s="9" t="s">
        <v>71</v>
      </c>
      <c r="D38" s="10">
        <v>97</v>
      </c>
      <c r="E38" s="9" t="s">
        <v>188</v>
      </c>
      <c r="F38" s="9" t="s">
        <v>187</v>
      </c>
    </row>
    <row r="39" spans="1:6" ht="12" customHeight="1" x14ac:dyDescent="0.2">
      <c r="A39" s="11">
        <v>38</v>
      </c>
      <c r="B39" s="9" t="s">
        <v>73</v>
      </c>
      <c r="C39" s="9" t="s">
        <v>72</v>
      </c>
      <c r="D39" s="10">
        <v>98</v>
      </c>
      <c r="E39" s="9" t="s">
        <v>190</v>
      </c>
      <c r="F39" s="9" t="s">
        <v>189</v>
      </c>
    </row>
    <row r="40" spans="1:6" ht="12" customHeight="1" x14ac:dyDescent="0.2">
      <c r="A40" s="11">
        <v>39</v>
      </c>
      <c r="B40" s="9" t="s">
        <v>75</v>
      </c>
      <c r="C40" s="9" t="s">
        <v>74</v>
      </c>
      <c r="D40" s="10">
        <v>99</v>
      </c>
      <c r="E40" s="9" t="s">
        <v>192</v>
      </c>
      <c r="F40" s="9" t="s">
        <v>191</v>
      </c>
    </row>
    <row r="41" spans="1:6" ht="12" customHeight="1" x14ac:dyDescent="0.2">
      <c r="A41" s="11">
        <v>40</v>
      </c>
      <c r="B41" s="9" t="s">
        <v>77</v>
      </c>
      <c r="C41" s="9" t="s">
        <v>76</v>
      </c>
      <c r="D41" s="10">
        <v>100</v>
      </c>
      <c r="E41" s="9" t="s">
        <v>194</v>
      </c>
      <c r="F41" s="9" t="s">
        <v>193</v>
      </c>
    </row>
    <row r="42" spans="1:6" ht="12" customHeight="1" x14ac:dyDescent="0.2">
      <c r="A42" s="11">
        <v>41</v>
      </c>
      <c r="B42" s="9" t="s">
        <v>79</v>
      </c>
      <c r="C42" s="9" t="s">
        <v>78</v>
      </c>
      <c r="D42" s="10">
        <v>101</v>
      </c>
      <c r="E42" s="9" t="s">
        <v>196</v>
      </c>
      <c r="F42" s="9" t="s">
        <v>195</v>
      </c>
    </row>
    <row r="43" spans="1:6" ht="12" customHeight="1" x14ac:dyDescent="0.2">
      <c r="A43" s="11">
        <v>42</v>
      </c>
      <c r="B43" s="9" t="s">
        <v>81</v>
      </c>
      <c r="C43" s="9" t="s">
        <v>80</v>
      </c>
      <c r="D43" s="10">
        <v>102</v>
      </c>
      <c r="E43" s="9" t="s">
        <v>198</v>
      </c>
      <c r="F43" s="9" t="s">
        <v>197</v>
      </c>
    </row>
    <row r="44" spans="1:6" ht="12" customHeight="1" x14ac:dyDescent="0.2">
      <c r="A44" s="11">
        <v>43</v>
      </c>
      <c r="B44" s="9" t="s">
        <v>83</v>
      </c>
      <c r="C44" s="9" t="s">
        <v>82</v>
      </c>
      <c r="D44" s="10">
        <v>103</v>
      </c>
      <c r="E44" s="9" t="s">
        <v>200</v>
      </c>
      <c r="F44" s="9" t="s">
        <v>199</v>
      </c>
    </row>
    <row r="45" spans="1:6" ht="12" customHeight="1" x14ac:dyDescent="0.2">
      <c r="A45" s="11">
        <v>44</v>
      </c>
      <c r="B45" s="9" t="s">
        <v>85</v>
      </c>
      <c r="C45" s="9" t="s">
        <v>84</v>
      </c>
      <c r="D45" s="10">
        <v>104</v>
      </c>
      <c r="E45" s="9" t="s">
        <v>202</v>
      </c>
      <c r="F45" s="9" t="s">
        <v>201</v>
      </c>
    </row>
    <row r="46" spans="1:6" ht="12" customHeight="1" x14ac:dyDescent="0.2">
      <c r="A46" s="11">
        <v>45</v>
      </c>
      <c r="B46" s="9" t="s">
        <v>87</v>
      </c>
      <c r="C46" s="9" t="s">
        <v>86</v>
      </c>
      <c r="D46" s="10">
        <v>105</v>
      </c>
      <c r="E46" s="9" t="s">
        <v>204</v>
      </c>
      <c r="F46" s="9" t="s">
        <v>203</v>
      </c>
    </row>
    <row r="47" spans="1:6" ht="12" customHeight="1" x14ac:dyDescent="0.2">
      <c r="A47" s="11">
        <v>46</v>
      </c>
      <c r="B47" s="9" t="s">
        <v>89</v>
      </c>
      <c r="C47" s="9" t="s">
        <v>88</v>
      </c>
      <c r="D47" s="10">
        <v>106</v>
      </c>
      <c r="E47" s="9" t="s">
        <v>206</v>
      </c>
      <c r="F47" s="9" t="s">
        <v>205</v>
      </c>
    </row>
    <row r="48" spans="1:6" ht="12" customHeight="1" x14ac:dyDescent="0.2">
      <c r="A48" s="11">
        <v>47</v>
      </c>
      <c r="B48" s="9" t="s">
        <v>91</v>
      </c>
      <c r="C48" s="9" t="s">
        <v>90</v>
      </c>
      <c r="D48" s="10">
        <v>107</v>
      </c>
      <c r="E48" s="9" t="s">
        <v>208</v>
      </c>
      <c r="F48" s="9" t="s">
        <v>207</v>
      </c>
    </row>
    <row r="49" spans="1:6" ht="12" customHeight="1" x14ac:dyDescent="0.2">
      <c r="A49" s="11">
        <v>48</v>
      </c>
      <c r="B49" s="9" t="s">
        <v>93</v>
      </c>
      <c r="C49" s="9" t="s">
        <v>92</v>
      </c>
      <c r="D49" s="10">
        <v>108</v>
      </c>
      <c r="E49" s="9" t="s">
        <v>210</v>
      </c>
      <c r="F49" s="9" t="s">
        <v>209</v>
      </c>
    </row>
    <row r="50" spans="1:6" ht="12" customHeight="1" x14ac:dyDescent="0.2">
      <c r="A50" s="11">
        <v>49</v>
      </c>
      <c r="B50" s="9" t="s">
        <v>95</v>
      </c>
      <c r="C50" s="9" t="s">
        <v>94</v>
      </c>
      <c r="D50" s="10">
        <v>109</v>
      </c>
      <c r="E50" s="9" t="s">
        <v>212</v>
      </c>
      <c r="F50" s="9" t="s">
        <v>211</v>
      </c>
    </row>
    <row r="51" spans="1:6" ht="12" customHeight="1" x14ac:dyDescent="0.2">
      <c r="A51" s="11">
        <v>50</v>
      </c>
      <c r="B51" s="9" t="s">
        <v>97</v>
      </c>
      <c r="C51" s="9" t="s">
        <v>96</v>
      </c>
      <c r="D51" s="10">
        <v>110</v>
      </c>
      <c r="E51" s="9" t="s">
        <v>214</v>
      </c>
      <c r="F51" s="9" t="s">
        <v>213</v>
      </c>
    </row>
    <row r="52" spans="1:6" ht="12" customHeight="1" x14ac:dyDescent="0.2">
      <c r="A52" s="11">
        <v>51</v>
      </c>
      <c r="B52" s="9" t="s">
        <v>99</v>
      </c>
      <c r="C52" s="9" t="s">
        <v>98</v>
      </c>
      <c r="D52" s="10">
        <v>111</v>
      </c>
      <c r="E52" s="9" t="s">
        <v>216</v>
      </c>
      <c r="F52" s="9" t="s">
        <v>215</v>
      </c>
    </row>
    <row r="53" spans="1:6" ht="12" customHeight="1" x14ac:dyDescent="0.2">
      <c r="A53" s="11">
        <v>52</v>
      </c>
      <c r="B53" s="9" t="s">
        <v>101</v>
      </c>
      <c r="C53" s="9" t="s">
        <v>100</v>
      </c>
      <c r="D53" s="10">
        <v>112</v>
      </c>
      <c r="E53" s="9" t="s">
        <v>218</v>
      </c>
      <c r="F53" s="9" t="s">
        <v>217</v>
      </c>
    </row>
    <row r="54" spans="1:6" ht="12" customHeight="1" x14ac:dyDescent="0.2">
      <c r="A54" s="11">
        <v>53</v>
      </c>
      <c r="B54" s="9" t="s">
        <v>103</v>
      </c>
      <c r="C54" s="9" t="s">
        <v>102</v>
      </c>
      <c r="D54" s="10">
        <v>113</v>
      </c>
      <c r="E54" s="9" t="s">
        <v>220</v>
      </c>
      <c r="F54" s="9" t="s">
        <v>219</v>
      </c>
    </row>
    <row r="55" spans="1:6" ht="12" customHeight="1" x14ac:dyDescent="0.2">
      <c r="A55" s="11">
        <v>54</v>
      </c>
      <c r="B55" s="9" t="s">
        <v>105</v>
      </c>
      <c r="C55" s="9" t="s">
        <v>104</v>
      </c>
      <c r="D55" s="10">
        <v>114</v>
      </c>
      <c r="E55" s="9" t="s">
        <v>222</v>
      </c>
      <c r="F55" s="9" t="s">
        <v>221</v>
      </c>
    </row>
    <row r="56" spans="1:6" ht="12" customHeight="1" x14ac:dyDescent="0.2">
      <c r="A56" s="11">
        <v>55</v>
      </c>
      <c r="B56" s="9" t="s">
        <v>107</v>
      </c>
      <c r="C56" s="9" t="s">
        <v>106</v>
      </c>
      <c r="D56" s="10">
        <v>115</v>
      </c>
      <c r="E56" s="9" t="s">
        <v>224</v>
      </c>
      <c r="F56" s="9" t="s">
        <v>223</v>
      </c>
    </row>
    <row r="57" spans="1:6" ht="12" customHeight="1" x14ac:dyDescent="0.2">
      <c r="A57" s="11">
        <v>56</v>
      </c>
      <c r="B57" s="9" t="s">
        <v>109</v>
      </c>
      <c r="C57" s="9" t="s">
        <v>108</v>
      </c>
      <c r="D57" s="10">
        <v>116</v>
      </c>
      <c r="E57" s="9" t="s">
        <v>226</v>
      </c>
      <c r="F57" s="9" t="s">
        <v>225</v>
      </c>
    </row>
    <row r="58" spans="1:6" ht="12" customHeight="1" x14ac:dyDescent="0.2">
      <c r="A58" s="11">
        <v>57</v>
      </c>
      <c r="B58" s="9" t="s">
        <v>111</v>
      </c>
      <c r="C58" s="9" t="s">
        <v>110</v>
      </c>
      <c r="D58" s="10">
        <v>117</v>
      </c>
      <c r="E58" s="9" t="s">
        <v>228</v>
      </c>
      <c r="F58" s="9" t="s">
        <v>227</v>
      </c>
    </row>
    <row r="59" spans="1:6" ht="12" customHeight="1" x14ac:dyDescent="0.2">
      <c r="A59" s="11">
        <v>58</v>
      </c>
      <c r="B59" s="9" t="s">
        <v>113</v>
      </c>
      <c r="C59" s="9" t="s">
        <v>112</v>
      </c>
      <c r="D59" s="10">
        <v>118</v>
      </c>
      <c r="E59" s="9" t="s">
        <v>230</v>
      </c>
      <c r="F59" s="9" t="s">
        <v>229</v>
      </c>
    </row>
    <row r="60" spans="1:6" ht="12" customHeight="1" x14ac:dyDescent="0.2">
      <c r="A60" s="11">
        <v>59</v>
      </c>
      <c r="B60" s="9" t="s">
        <v>115</v>
      </c>
      <c r="C60" s="9" t="s">
        <v>114</v>
      </c>
      <c r="D60" s="10">
        <v>119</v>
      </c>
      <c r="E60" s="9" t="s">
        <v>232</v>
      </c>
      <c r="F60" s="9" t="s">
        <v>231</v>
      </c>
    </row>
    <row r="61" spans="1:6" ht="12" customHeight="1" x14ac:dyDescent="0.2">
      <c r="A61" s="11">
        <v>60</v>
      </c>
      <c r="B61" s="9" t="s">
        <v>117</v>
      </c>
      <c r="C61" s="9" t="s">
        <v>116</v>
      </c>
      <c r="D61" s="10">
        <v>120</v>
      </c>
      <c r="E61" s="9" t="s">
        <v>234</v>
      </c>
      <c r="F61" s="9" t="s">
        <v>233</v>
      </c>
    </row>
    <row r="62" spans="1:6" ht="12" customHeight="1" x14ac:dyDescent="0.2">
      <c r="A62" s="11">
        <v>121</v>
      </c>
      <c r="B62" s="9" t="s">
        <v>236</v>
      </c>
      <c r="C62" s="9" t="s">
        <v>235</v>
      </c>
      <c r="D62" s="10">
        <v>181</v>
      </c>
      <c r="E62" s="9" t="s">
        <v>354</v>
      </c>
      <c r="F62" s="9" t="s">
        <v>353</v>
      </c>
    </row>
    <row r="63" spans="1:6" ht="12" customHeight="1" x14ac:dyDescent="0.2">
      <c r="A63" s="11">
        <v>122</v>
      </c>
      <c r="B63" s="9" t="s">
        <v>238</v>
      </c>
      <c r="C63" s="9" t="s">
        <v>237</v>
      </c>
      <c r="D63" s="10">
        <v>182</v>
      </c>
      <c r="E63" s="9" t="s">
        <v>356</v>
      </c>
      <c r="F63" s="9" t="s">
        <v>355</v>
      </c>
    </row>
    <row r="64" spans="1:6" ht="12" customHeight="1" x14ac:dyDescent="0.2">
      <c r="A64" s="11">
        <v>123</v>
      </c>
      <c r="B64" s="9" t="s">
        <v>240</v>
      </c>
      <c r="C64" s="9" t="s">
        <v>239</v>
      </c>
      <c r="D64" s="10">
        <v>183</v>
      </c>
      <c r="E64" s="9" t="s">
        <v>358</v>
      </c>
      <c r="F64" s="9" t="s">
        <v>357</v>
      </c>
    </row>
    <row r="65" spans="1:6" ht="12" customHeight="1" x14ac:dyDescent="0.2">
      <c r="A65" s="11">
        <v>124</v>
      </c>
      <c r="B65" s="9" t="s">
        <v>183</v>
      </c>
      <c r="C65" s="9" t="s">
        <v>241</v>
      </c>
      <c r="D65" s="10">
        <v>184</v>
      </c>
      <c r="E65" s="9" t="s">
        <v>360</v>
      </c>
      <c r="F65" s="9" t="s">
        <v>359</v>
      </c>
    </row>
    <row r="66" spans="1:6" ht="12" customHeight="1" x14ac:dyDescent="0.2">
      <c r="A66" s="11">
        <v>125</v>
      </c>
      <c r="B66" s="9" t="s">
        <v>243</v>
      </c>
      <c r="C66" s="9" t="s">
        <v>242</v>
      </c>
      <c r="D66" s="10">
        <v>185</v>
      </c>
      <c r="E66" s="9" t="s">
        <v>362</v>
      </c>
      <c r="F66" s="9" t="s">
        <v>361</v>
      </c>
    </row>
    <row r="67" spans="1:6" ht="12" customHeight="1" x14ac:dyDescent="0.2">
      <c r="A67" s="11">
        <v>126</v>
      </c>
      <c r="B67" s="9" t="s">
        <v>245</v>
      </c>
      <c r="C67" s="9" t="s">
        <v>244</v>
      </c>
      <c r="D67" s="10">
        <v>186</v>
      </c>
      <c r="E67" s="9" t="s">
        <v>364</v>
      </c>
      <c r="F67" s="9" t="s">
        <v>363</v>
      </c>
    </row>
    <row r="68" spans="1:6" ht="12" customHeight="1" x14ac:dyDescent="0.2">
      <c r="A68" s="11">
        <v>127</v>
      </c>
      <c r="B68" s="9" t="s">
        <v>247</v>
      </c>
      <c r="C68" s="9" t="s">
        <v>246</v>
      </c>
      <c r="D68" s="10">
        <v>187</v>
      </c>
      <c r="E68" s="9" t="s">
        <v>366</v>
      </c>
      <c r="F68" s="9" t="s">
        <v>365</v>
      </c>
    </row>
    <row r="69" spans="1:6" ht="12" customHeight="1" x14ac:dyDescent="0.2">
      <c r="A69" s="11">
        <v>128</v>
      </c>
      <c r="B69" s="9" t="s">
        <v>249</v>
      </c>
      <c r="C69" s="9" t="s">
        <v>248</v>
      </c>
      <c r="D69" s="10">
        <v>188</v>
      </c>
      <c r="E69" s="9" t="s">
        <v>368</v>
      </c>
      <c r="F69" s="9" t="s">
        <v>367</v>
      </c>
    </row>
    <row r="70" spans="1:6" ht="12" customHeight="1" x14ac:dyDescent="0.2">
      <c r="A70" s="11">
        <v>129</v>
      </c>
      <c r="B70" s="9" t="s">
        <v>251</v>
      </c>
      <c r="C70" s="9" t="s">
        <v>250</v>
      </c>
      <c r="D70" s="10">
        <v>189</v>
      </c>
      <c r="E70" s="9" t="s">
        <v>370</v>
      </c>
      <c r="F70" s="9" t="s">
        <v>369</v>
      </c>
    </row>
    <row r="71" spans="1:6" ht="12" customHeight="1" x14ac:dyDescent="0.2">
      <c r="A71" s="11">
        <v>130</v>
      </c>
      <c r="B71" s="9" t="s">
        <v>253</v>
      </c>
      <c r="C71" s="9" t="s">
        <v>252</v>
      </c>
      <c r="D71" s="10">
        <v>190</v>
      </c>
      <c r="E71" s="9" t="s">
        <v>372</v>
      </c>
      <c r="F71" s="9" t="s">
        <v>371</v>
      </c>
    </row>
    <row r="72" spans="1:6" ht="12" customHeight="1" x14ac:dyDescent="0.2">
      <c r="A72" s="11">
        <v>131</v>
      </c>
      <c r="B72" s="9" t="s">
        <v>255</v>
      </c>
      <c r="C72" s="9" t="s">
        <v>254</v>
      </c>
      <c r="D72" s="10">
        <v>191</v>
      </c>
      <c r="E72" s="9" t="s">
        <v>374</v>
      </c>
      <c r="F72" s="9" t="s">
        <v>373</v>
      </c>
    </row>
    <row r="73" spans="1:6" ht="12" customHeight="1" x14ac:dyDescent="0.2">
      <c r="A73" s="11">
        <v>132</v>
      </c>
      <c r="B73" s="9" t="s">
        <v>257</v>
      </c>
      <c r="C73" s="9" t="s">
        <v>256</v>
      </c>
      <c r="D73" s="10">
        <v>192</v>
      </c>
      <c r="E73" s="9" t="s">
        <v>376</v>
      </c>
      <c r="F73" s="9" t="s">
        <v>375</v>
      </c>
    </row>
    <row r="74" spans="1:6" ht="12" customHeight="1" x14ac:dyDescent="0.2">
      <c r="A74" s="11">
        <v>133</v>
      </c>
      <c r="B74" s="9" t="s">
        <v>259</v>
      </c>
      <c r="C74" s="9" t="s">
        <v>258</v>
      </c>
      <c r="D74" s="10">
        <v>193</v>
      </c>
      <c r="E74" s="9" t="s">
        <v>378</v>
      </c>
      <c r="F74" s="9" t="s">
        <v>377</v>
      </c>
    </row>
    <row r="75" spans="1:6" ht="12" customHeight="1" x14ac:dyDescent="0.2">
      <c r="A75" s="11">
        <v>134</v>
      </c>
      <c r="B75" s="9" t="s">
        <v>261</v>
      </c>
      <c r="C75" s="9" t="s">
        <v>260</v>
      </c>
      <c r="D75" s="10">
        <v>194</v>
      </c>
      <c r="E75" s="9" t="s">
        <v>380</v>
      </c>
      <c r="F75" s="9" t="s">
        <v>379</v>
      </c>
    </row>
    <row r="76" spans="1:6" ht="12" customHeight="1" x14ac:dyDescent="0.2">
      <c r="A76" s="11">
        <v>135</v>
      </c>
      <c r="B76" s="9" t="s">
        <v>263</v>
      </c>
      <c r="C76" s="9" t="s">
        <v>262</v>
      </c>
      <c r="D76" s="10">
        <v>195</v>
      </c>
      <c r="E76" s="9" t="s">
        <v>382</v>
      </c>
      <c r="F76" s="9" t="s">
        <v>381</v>
      </c>
    </row>
    <row r="77" spans="1:6" ht="12" customHeight="1" x14ac:dyDescent="0.2">
      <c r="A77" s="11">
        <v>136</v>
      </c>
      <c r="B77" s="9" t="s">
        <v>265</v>
      </c>
      <c r="C77" s="9" t="s">
        <v>264</v>
      </c>
      <c r="D77" s="10">
        <v>196</v>
      </c>
      <c r="E77" s="9" t="s">
        <v>384</v>
      </c>
      <c r="F77" s="9" t="s">
        <v>383</v>
      </c>
    </row>
    <row r="78" spans="1:6" ht="12" customHeight="1" x14ac:dyDescent="0.2">
      <c r="A78" s="11">
        <v>137</v>
      </c>
      <c r="B78" s="9" t="s">
        <v>267</v>
      </c>
      <c r="C78" s="9" t="s">
        <v>266</v>
      </c>
      <c r="D78" s="10">
        <v>197</v>
      </c>
      <c r="E78" s="9" t="s">
        <v>386</v>
      </c>
      <c r="F78" s="9" t="s">
        <v>385</v>
      </c>
    </row>
    <row r="79" spans="1:6" ht="12" customHeight="1" x14ac:dyDescent="0.2">
      <c r="A79" s="11">
        <v>138</v>
      </c>
      <c r="B79" s="9" t="s">
        <v>269</v>
      </c>
      <c r="C79" s="9" t="s">
        <v>268</v>
      </c>
      <c r="D79" s="10">
        <v>198</v>
      </c>
      <c r="E79" s="9" t="s">
        <v>388</v>
      </c>
      <c r="F79" s="9" t="s">
        <v>387</v>
      </c>
    </row>
    <row r="80" spans="1:6" ht="12" customHeight="1" x14ac:dyDescent="0.2">
      <c r="A80" s="11">
        <v>139</v>
      </c>
      <c r="B80" s="9" t="s">
        <v>271</v>
      </c>
      <c r="C80" s="9" t="s">
        <v>270</v>
      </c>
      <c r="D80" s="10">
        <v>199</v>
      </c>
      <c r="E80" s="9" t="s">
        <v>390</v>
      </c>
      <c r="F80" s="9" t="s">
        <v>389</v>
      </c>
    </row>
    <row r="81" spans="1:6" ht="12" customHeight="1" x14ac:dyDescent="0.2">
      <c r="A81" s="11">
        <v>140</v>
      </c>
      <c r="B81" s="9" t="s">
        <v>273</v>
      </c>
      <c r="C81" s="9" t="s">
        <v>272</v>
      </c>
      <c r="D81" s="10">
        <v>200</v>
      </c>
      <c r="E81" s="9" t="s">
        <v>392</v>
      </c>
      <c r="F81" s="9" t="s">
        <v>391</v>
      </c>
    </row>
    <row r="82" spans="1:6" ht="12" customHeight="1" x14ac:dyDescent="0.2">
      <c r="A82" s="11">
        <v>141</v>
      </c>
      <c r="B82" s="9" t="s">
        <v>275</v>
      </c>
      <c r="C82" s="9" t="s">
        <v>274</v>
      </c>
      <c r="D82" s="10">
        <v>201</v>
      </c>
      <c r="E82" s="9" t="s">
        <v>394</v>
      </c>
      <c r="F82" s="9" t="s">
        <v>393</v>
      </c>
    </row>
    <row r="83" spans="1:6" ht="12" customHeight="1" x14ac:dyDescent="0.2">
      <c r="A83" s="11">
        <v>142</v>
      </c>
      <c r="B83" s="9" t="s">
        <v>277</v>
      </c>
      <c r="C83" s="9" t="s">
        <v>276</v>
      </c>
      <c r="D83" s="10">
        <v>202</v>
      </c>
      <c r="E83" s="9" t="s">
        <v>396</v>
      </c>
      <c r="F83" s="9" t="s">
        <v>395</v>
      </c>
    </row>
    <row r="84" spans="1:6" ht="12" customHeight="1" x14ac:dyDescent="0.2">
      <c r="A84" s="11">
        <v>143</v>
      </c>
      <c r="B84" s="9" t="s">
        <v>279</v>
      </c>
      <c r="C84" s="9" t="s">
        <v>278</v>
      </c>
      <c r="D84" s="10">
        <v>203</v>
      </c>
      <c r="E84" s="9" t="s">
        <v>398</v>
      </c>
      <c r="F84" s="9" t="s">
        <v>397</v>
      </c>
    </row>
    <row r="85" spans="1:6" ht="12" customHeight="1" x14ac:dyDescent="0.2">
      <c r="A85" s="11">
        <v>144</v>
      </c>
      <c r="B85" s="9" t="s">
        <v>281</v>
      </c>
      <c r="C85" s="9" t="s">
        <v>280</v>
      </c>
      <c r="D85" s="10">
        <v>204</v>
      </c>
      <c r="E85" s="9" t="s">
        <v>400</v>
      </c>
      <c r="F85" s="9" t="s">
        <v>399</v>
      </c>
    </row>
    <row r="86" spans="1:6" ht="12" customHeight="1" x14ac:dyDescent="0.2">
      <c r="A86" s="11">
        <v>145</v>
      </c>
      <c r="B86" s="9" t="s">
        <v>283</v>
      </c>
      <c r="C86" s="9" t="s">
        <v>282</v>
      </c>
      <c r="D86" s="10">
        <v>205</v>
      </c>
      <c r="E86" s="9" t="s">
        <v>402</v>
      </c>
      <c r="F86" s="9" t="s">
        <v>401</v>
      </c>
    </row>
    <row r="87" spans="1:6" ht="12" customHeight="1" x14ac:dyDescent="0.2">
      <c r="A87" s="11">
        <v>146</v>
      </c>
      <c r="B87" s="9" t="s">
        <v>284</v>
      </c>
      <c r="C87" s="9" t="s">
        <v>235</v>
      </c>
      <c r="D87" s="10">
        <v>206</v>
      </c>
      <c r="E87" s="9" t="s">
        <v>404</v>
      </c>
      <c r="F87" s="9" t="s">
        <v>403</v>
      </c>
    </row>
    <row r="88" spans="1:6" ht="12" customHeight="1" x14ac:dyDescent="0.2">
      <c r="A88" s="11">
        <v>147</v>
      </c>
      <c r="B88" s="9" t="s">
        <v>286</v>
      </c>
      <c r="C88" s="9" t="s">
        <v>285</v>
      </c>
      <c r="D88" s="10">
        <v>207</v>
      </c>
      <c r="E88" s="9" t="s">
        <v>406</v>
      </c>
      <c r="F88" s="9" t="s">
        <v>405</v>
      </c>
    </row>
    <row r="89" spans="1:6" ht="12" customHeight="1" x14ac:dyDescent="0.2">
      <c r="A89" s="11">
        <v>148</v>
      </c>
      <c r="B89" s="9" t="s">
        <v>288</v>
      </c>
      <c r="C89" s="9" t="s">
        <v>287</v>
      </c>
      <c r="D89" s="10">
        <v>208</v>
      </c>
      <c r="E89" s="9" t="s">
        <v>408</v>
      </c>
      <c r="F89" s="9" t="s">
        <v>407</v>
      </c>
    </row>
    <row r="90" spans="1:6" ht="12" customHeight="1" x14ac:dyDescent="0.2">
      <c r="A90" s="11">
        <v>149</v>
      </c>
      <c r="B90" s="9" t="s">
        <v>290</v>
      </c>
      <c r="C90" s="9" t="s">
        <v>289</v>
      </c>
      <c r="D90" s="10">
        <v>209</v>
      </c>
      <c r="E90" s="9" t="s">
        <v>410</v>
      </c>
      <c r="F90" s="9" t="s">
        <v>409</v>
      </c>
    </row>
    <row r="91" spans="1:6" ht="12" customHeight="1" x14ac:dyDescent="0.2">
      <c r="A91" s="11">
        <v>150</v>
      </c>
      <c r="B91" s="9" t="s">
        <v>292</v>
      </c>
      <c r="C91" s="9" t="s">
        <v>291</v>
      </c>
      <c r="D91" s="10">
        <v>210</v>
      </c>
      <c r="E91" s="9" t="s">
        <v>412</v>
      </c>
      <c r="F91" s="9" t="s">
        <v>411</v>
      </c>
    </row>
    <row r="92" spans="1:6" ht="12" customHeight="1" x14ac:dyDescent="0.2">
      <c r="A92" s="11">
        <v>151</v>
      </c>
      <c r="B92" s="9" t="s">
        <v>294</v>
      </c>
      <c r="C92" s="9" t="s">
        <v>293</v>
      </c>
      <c r="D92" s="10">
        <v>211</v>
      </c>
      <c r="E92" s="9" t="s">
        <v>414</v>
      </c>
      <c r="F92" s="9" t="s">
        <v>413</v>
      </c>
    </row>
    <row r="93" spans="1:6" ht="12" customHeight="1" x14ac:dyDescent="0.2">
      <c r="A93" s="11">
        <v>152</v>
      </c>
      <c r="B93" s="9" t="s">
        <v>296</v>
      </c>
      <c r="C93" s="9" t="s">
        <v>295</v>
      </c>
      <c r="D93" s="10">
        <v>212</v>
      </c>
      <c r="E93" s="9" t="s">
        <v>416</v>
      </c>
      <c r="F93" s="9" t="s">
        <v>415</v>
      </c>
    </row>
    <row r="94" spans="1:6" ht="12" customHeight="1" x14ac:dyDescent="0.2">
      <c r="A94" s="11">
        <v>153</v>
      </c>
      <c r="B94" s="9" t="s">
        <v>298</v>
      </c>
      <c r="C94" s="9" t="s">
        <v>297</v>
      </c>
      <c r="D94" s="10">
        <v>213</v>
      </c>
      <c r="E94" s="9" t="s">
        <v>418</v>
      </c>
      <c r="F94" s="9" t="s">
        <v>417</v>
      </c>
    </row>
    <row r="95" spans="1:6" ht="12" customHeight="1" x14ac:dyDescent="0.2">
      <c r="A95" s="11">
        <v>154</v>
      </c>
      <c r="B95" s="9" t="s">
        <v>300</v>
      </c>
      <c r="C95" s="9" t="s">
        <v>299</v>
      </c>
      <c r="D95" s="10">
        <v>214</v>
      </c>
      <c r="E95" s="9" t="s">
        <v>420</v>
      </c>
      <c r="F95" s="9" t="s">
        <v>419</v>
      </c>
    </row>
    <row r="96" spans="1:6" ht="12" customHeight="1" x14ac:dyDescent="0.2">
      <c r="A96" s="11">
        <v>155</v>
      </c>
      <c r="B96" s="9" t="s">
        <v>302</v>
      </c>
      <c r="C96" s="9" t="s">
        <v>301</v>
      </c>
      <c r="D96" s="10">
        <v>215</v>
      </c>
      <c r="E96" s="9" t="s">
        <v>422</v>
      </c>
      <c r="F96" s="9" t="s">
        <v>421</v>
      </c>
    </row>
    <row r="97" spans="1:6" ht="12" customHeight="1" x14ac:dyDescent="0.2">
      <c r="A97" s="11">
        <v>156</v>
      </c>
      <c r="B97" s="9" t="s">
        <v>304</v>
      </c>
      <c r="C97" s="9" t="s">
        <v>303</v>
      </c>
      <c r="D97" s="10">
        <v>216</v>
      </c>
      <c r="E97" s="9" t="s">
        <v>424</v>
      </c>
      <c r="F97" s="9" t="s">
        <v>423</v>
      </c>
    </row>
    <row r="98" spans="1:6" ht="12" customHeight="1" x14ac:dyDescent="0.2">
      <c r="A98" s="11">
        <v>157</v>
      </c>
      <c r="B98" s="9" t="s">
        <v>306</v>
      </c>
      <c r="C98" s="9" t="s">
        <v>305</v>
      </c>
      <c r="D98" s="10">
        <v>217</v>
      </c>
      <c r="E98" s="9" t="s">
        <v>426</v>
      </c>
      <c r="F98" s="9" t="s">
        <v>425</v>
      </c>
    </row>
    <row r="99" spans="1:6" ht="12" customHeight="1" x14ac:dyDescent="0.2">
      <c r="A99" s="11">
        <v>158</v>
      </c>
      <c r="B99" s="9" t="s">
        <v>308</v>
      </c>
      <c r="C99" s="9" t="s">
        <v>307</v>
      </c>
      <c r="D99" s="10">
        <v>218</v>
      </c>
      <c r="E99" s="9" t="s">
        <v>428</v>
      </c>
      <c r="F99" s="9" t="s">
        <v>427</v>
      </c>
    </row>
    <row r="100" spans="1:6" ht="12" customHeight="1" x14ac:dyDescent="0.2">
      <c r="A100" s="11">
        <v>159</v>
      </c>
      <c r="B100" s="9" t="s">
        <v>310</v>
      </c>
      <c r="C100" s="9" t="s">
        <v>309</v>
      </c>
      <c r="D100" s="10">
        <v>219</v>
      </c>
      <c r="E100" s="9" t="s">
        <v>430</v>
      </c>
      <c r="F100" s="9" t="s">
        <v>429</v>
      </c>
    </row>
    <row r="101" spans="1:6" ht="12" customHeight="1" x14ac:dyDescent="0.2">
      <c r="A101" s="11">
        <v>160</v>
      </c>
      <c r="B101" s="9" t="s">
        <v>312</v>
      </c>
      <c r="C101" s="9" t="s">
        <v>311</v>
      </c>
      <c r="D101" s="10">
        <v>220</v>
      </c>
      <c r="E101" s="9" t="s">
        <v>432</v>
      </c>
      <c r="F101" s="9" t="s">
        <v>431</v>
      </c>
    </row>
    <row r="102" spans="1:6" ht="12" customHeight="1" x14ac:dyDescent="0.2">
      <c r="A102" s="11">
        <v>161</v>
      </c>
      <c r="B102" s="9" t="s">
        <v>314</v>
      </c>
      <c r="C102" s="9" t="s">
        <v>313</v>
      </c>
      <c r="D102" s="10">
        <v>221</v>
      </c>
      <c r="E102" s="9" t="s">
        <v>434</v>
      </c>
      <c r="F102" s="9" t="s">
        <v>433</v>
      </c>
    </row>
    <row r="103" spans="1:6" ht="12" customHeight="1" x14ac:dyDescent="0.2">
      <c r="A103" s="11">
        <v>162</v>
      </c>
      <c r="B103" s="9" t="s">
        <v>316</v>
      </c>
      <c r="C103" s="9" t="s">
        <v>315</v>
      </c>
      <c r="D103" s="10">
        <v>222</v>
      </c>
      <c r="E103" s="9" t="s">
        <v>436</v>
      </c>
      <c r="F103" s="9" t="s">
        <v>435</v>
      </c>
    </row>
    <row r="104" spans="1:6" ht="12" customHeight="1" x14ac:dyDescent="0.2">
      <c r="A104" s="11">
        <v>163</v>
      </c>
      <c r="B104" s="9" t="s">
        <v>318</v>
      </c>
      <c r="C104" s="9" t="s">
        <v>317</v>
      </c>
      <c r="D104" s="10">
        <v>223</v>
      </c>
      <c r="E104" s="9" t="s">
        <v>438</v>
      </c>
      <c r="F104" s="9" t="s">
        <v>437</v>
      </c>
    </row>
    <row r="105" spans="1:6" ht="12" customHeight="1" x14ac:dyDescent="0.2">
      <c r="A105" s="11">
        <v>164</v>
      </c>
      <c r="B105" s="9" t="s">
        <v>320</v>
      </c>
      <c r="C105" s="9" t="s">
        <v>319</v>
      </c>
      <c r="D105" s="10">
        <v>224</v>
      </c>
      <c r="E105" s="9" t="s">
        <v>440</v>
      </c>
      <c r="F105" s="9" t="s">
        <v>439</v>
      </c>
    </row>
    <row r="106" spans="1:6" ht="12" customHeight="1" x14ac:dyDescent="0.2">
      <c r="A106" s="11">
        <v>165</v>
      </c>
      <c r="B106" s="9" t="s">
        <v>322</v>
      </c>
      <c r="C106" s="9" t="s">
        <v>321</v>
      </c>
      <c r="D106" s="10">
        <v>225</v>
      </c>
      <c r="E106" s="9" t="s">
        <v>442</v>
      </c>
      <c r="F106" s="9" t="s">
        <v>441</v>
      </c>
    </row>
    <row r="107" spans="1:6" ht="12" customHeight="1" x14ac:dyDescent="0.2">
      <c r="A107" s="11">
        <v>166</v>
      </c>
      <c r="B107" s="9" t="s">
        <v>324</v>
      </c>
      <c r="C107" s="9" t="s">
        <v>323</v>
      </c>
      <c r="D107" s="10">
        <v>226</v>
      </c>
      <c r="E107" s="9" t="s">
        <v>444</v>
      </c>
      <c r="F107" s="9" t="s">
        <v>443</v>
      </c>
    </row>
    <row r="108" spans="1:6" ht="12" customHeight="1" x14ac:dyDescent="0.2">
      <c r="A108" s="11">
        <v>167</v>
      </c>
      <c r="B108" s="9" t="s">
        <v>326</v>
      </c>
      <c r="C108" s="9" t="s">
        <v>325</v>
      </c>
      <c r="D108" s="10">
        <v>227</v>
      </c>
      <c r="E108" s="9" t="s">
        <v>446</v>
      </c>
      <c r="F108" s="9" t="s">
        <v>445</v>
      </c>
    </row>
    <row r="109" spans="1:6" ht="12" customHeight="1" x14ac:dyDescent="0.2">
      <c r="A109" s="11">
        <v>168</v>
      </c>
      <c r="B109" s="9" t="s">
        <v>328</v>
      </c>
      <c r="C109" s="9" t="s">
        <v>327</v>
      </c>
      <c r="D109" s="10">
        <v>228</v>
      </c>
      <c r="E109" s="9" t="s">
        <v>448</v>
      </c>
      <c r="F109" s="9" t="s">
        <v>447</v>
      </c>
    </row>
    <row r="110" spans="1:6" ht="12" customHeight="1" x14ac:dyDescent="0.2">
      <c r="A110" s="11">
        <v>169</v>
      </c>
      <c r="B110" s="9" t="s">
        <v>330</v>
      </c>
      <c r="C110" s="9" t="s">
        <v>329</v>
      </c>
      <c r="D110" s="10">
        <v>229</v>
      </c>
      <c r="E110" s="9" t="s">
        <v>450</v>
      </c>
      <c r="F110" s="9" t="s">
        <v>449</v>
      </c>
    </row>
    <row r="111" spans="1:6" ht="12" customHeight="1" x14ac:dyDescent="0.2">
      <c r="A111" s="11">
        <v>170</v>
      </c>
      <c r="B111" s="9" t="s">
        <v>332</v>
      </c>
      <c r="C111" s="9" t="s">
        <v>331</v>
      </c>
      <c r="D111" s="10">
        <v>230</v>
      </c>
      <c r="E111" s="9" t="s">
        <v>452</v>
      </c>
      <c r="F111" s="9" t="s">
        <v>451</v>
      </c>
    </row>
    <row r="112" spans="1:6" ht="12" customHeight="1" x14ac:dyDescent="0.2">
      <c r="A112" s="11">
        <v>171</v>
      </c>
      <c r="B112" s="9" t="s">
        <v>334</v>
      </c>
      <c r="C112" s="9" t="s">
        <v>333</v>
      </c>
      <c r="D112" s="10">
        <v>231</v>
      </c>
      <c r="E112" s="9" t="s">
        <v>454</v>
      </c>
      <c r="F112" s="9" t="s">
        <v>453</v>
      </c>
    </row>
    <row r="113" spans="1:6" ht="12" customHeight="1" x14ac:dyDescent="0.2">
      <c r="A113" s="11">
        <v>172</v>
      </c>
      <c r="B113" s="9" t="s">
        <v>336</v>
      </c>
      <c r="C113" s="9" t="s">
        <v>335</v>
      </c>
      <c r="D113" s="10">
        <v>232</v>
      </c>
      <c r="E113" s="9" t="s">
        <v>456</v>
      </c>
      <c r="F113" s="9" t="s">
        <v>455</v>
      </c>
    </row>
    <row r="114" spans="1:6" ht="12" customHeight="1" x14ac:dyDescent="0.2">
      <c r="A114" s="11">
        <v>173</v>
      </c>
      <c r="B114" s="9" t="s">
        <v>338</v>
      </c>
      <c r="C114" s="9" t="s">
        <v>337</v>
      </c>
      <c r="D114" s="10">
        <v>233</v>
      </c>
      <c r="E114" s="9" t="s">
        <v>458</v>
      </c>
      <c r="F114" s="9" t="s">
        <v>457</v>
      </c>
    </row>
    <row r="115" spans="1:6" ht="12" customHeight="1" x14ac:dyDescent="0.2">
      <c r="A115" s="11">
        <v>174</v>
      </c>
      <c r="B115" s="9" t="s">
        <v>340</v>
      </c>
      <c r="C115" s="9" t="s">
        <v>339</v>
      </c>
      <c r="D115" s="10">
        <v>234</v>
      </c>
      <c r="E115" s="9" t="s">
        <v>460</v>
      </c>
      <c r="F115" s="9" t="s">
        <v>459</v>
      </c>
    </row>
    <row r="116" spans="1:6" ht="12" customHeight="1" x14ac:dyDescent="0.2">
      <c r="A116" s="11">
        <v>175</v>
      </c>
      <c r="B116" s="9" t="s">
        <v>342</v>
      </c>
      <c r="C116" s="9" t="s">
        <v>341</v>
      </c>
      <c r="D116" s="10">
        <v>235</v>
      </c>
      <c r="E116" s="9" t="s">
        <v>462</v>
      </c>
      <c r="F116" s="9" t="s">
        <v>461</v>
      </c>
    </row>
    <row r="117" spans="1:6" ht="12" customHeight="1" x14ac:dyDescent="0.2">
      <c r="A117" s="11">
        <v>176</v>
      </c>
      <c r="B117" s="9" t="s">
        <v>344</v>
      </c>
      <c r="C117" s="9" t="s">
        <v>343</v>
      </c>
      <c r="D117" s="10">
        <v>236</v>
      </c>
      <c r="E117" s="9" t="s">
        <v>464</v>
      </c>
      <c r="F117" s="9" t="s">
        <v>463</v>
      </c>
    </row>
    <row r="118" spans="1:6" ht="12" customHeight="1" x14ac:dyDescent="0.2">
      <c r="A118" s="11">
        <v>177</v>
      </c>
      <c r="B118" s="9" t="s">
        <v>346</v>
      </c>
      <c r="C118" s="9" t="s">
        <v>345</v>
      </c>
      <c r="D118" s="10">
        <v>237</v>
      </c>
      <c r="E118" s="9" t="s">
        <v>466</v>
      </c>
      <c r="F118" s="9" t="s">
        <v>465</v>
      </c>
    </row>
    <row r="119" spans="1:6" ht="12" customHeight="1" x14ac:dyDescent="0.2">
      <c r="A119" s="11">
        <v>178</v>
      </c>
      <c r="B119" s="9" t="s">
        <v>348</v>
      </c>
      <c r="C119" s="9" t="s">
        <v>347</v>
      </c>
      <c r="D119" s="10">
        <v>238</v>
      </c>
      <c r="E119" s="9" t="s">
        <v>468</v>
      </c>
      <c r="F119" s="9" t="s">
        <v>467</v>
      </c>
    </row>
    <row r="120" spans="1:6" ht="12" customHeight="1" x14ac:dyDescent="0.2">
      <c r="A120" s="11">
        <v>179</v>
      </c>
      <c r="B120" s="9" t="s">
        <v>350</v>
      </c>
      <c r="C120" s="9" t="s">
        <v>349</v>
      </c>
      <c r="D120" s="10">
        <v>239</v>
      </c>
      <c r="E120" s="9" t="s">
        <v>470</v>
      </c>
      <c r="F120" s="9" t="s">
        <v>469</v>
      </c>
    </row>
    <row r="121" spans="1:6" ht="12" customHeight="1" x14ac:dyDescent="0.2">
      <c r="A121" s="11">
        <v>180</v>
      </c>
      <c r="B121" s="9" t="s">
        <v>352</v>
      </c>
      <c r="C121" s="9" t="s">
        <v>351</v>
      </c>
      <c r="D121" s="10">
        <v>240</v>
      </c>
      <c r="E121" s="9" t="s">
        <v>472</v>
      </c>
      <c r="F121" s="9" t="s">
        <v>471</v>
      </c>
    </row>
    <row r="123" spans="1:6" ht="12" customHeight="1" x14ac:dyDescent="0.2">
      <c r="A123" s="11">
        <v>241</v>
      </c>
      <c r="B123" s="9" t="s">
        <v>474</v>
      </c>
      <c r="C123" s="9" t="s">
        <v>473</v>
      </c>
      <c r="D123" s="10">
        <v>301</v>
      </c>
      <c r="E123" s="9" t="s">
        <v>647</v>
      </c>
      <c r="F123" s="9" t="s">
        <v>648</v>
      </c>
    </row>
    <row r="124" spans="1:6" ht="12" customHeight="1" x14ac:dyDescent="0.2">
      <c r="A124" s="11">
        <v>242</v>
      </c>
      <c r="B124" s="9" t="s">
        <v>476</v>
      </c>
      <c r="C124" s="9" t="s">
        <v>475</v>
      </c>
      <c r="D124" s="10">
        <v>302</v>
      </c>
      <c r="E124" s="9" t="s">
        <v>645</v>
      </c>
      <c r="F124" s="9" t="s">
        <v>832</v>
      </c>
    </row>
    <row r="125" spans="1:6" ht="12" customHeight="1" x14ac:dyDescent="0.2">
      <c r="A125" s="11">
        <v>243</v>
      </c>
      <c r="B125" s="9" t="s">
        <v>478</v>
      </c>
      <c r="C125" s="9" t="s">
        <v>477</v>
      </c>
      <c r="D125" s="10">
        <v>303</v>
      </c>
      <c r="E125" s="9" t="s">
        <v>643</v>
      </c>
      <c r="F125" s="9" t="s">
        <v>644</v>
      </c>
    </row>
    <row r="126" spans="1:6" ht="12" customHeight="1" x14ac:dyDescent="0.2">
      <c r="A126" s="11">
        <v>244</v>
      </c>
      <c r="B126" s="9" t="s">
        <v>480</v>
      </c>
      <c r="C126" s="9" t="s">
        <v>479</v>
      </c>
      <c r="D126" s="10">
        <v>304</v>
      </c>
      <c r="E126" s="9" t="s">
        <v>641</v>
      </c>
      <c r="F126" s="9" t="s">
        <v>642</v>
      </c>
    </row>
    <row r="127" spans="1:6" ht="12" customHeight="1" x14ac:dyDescent="0.2">
      <c r="A127" s="11">
        <v>245</v>
      </c>
      <c r="B127" s="9" t="s">
        <v>482</v>
      </c>
      <c r="C127" s="9" t="s">
        <v>481</v>
      </c>
      <c r="D127" s="10">
        <v>305</v>
      </c>
      <c r="E127" s="9" t="s">
        <v>639</v>
      </c>
      <c r="F127" s="9" t="s">
        <v>640</v>
      </c>
    </row>
    <row r="128" spans="1:6" ht="12" customHeight="1" x14ac:dyDescent="0.2">
      <c r="A128" s="11">
        <v>246</v>
      </c>
      <c r="B128" s="9" t="s">
        <v>484</v>
      </c>
      <c r="C128" s="9" t="s">
        <v>483</v>
      </c>
      <c r="D128" s="10">
        <v>306</v>
      </c>
      <c r="E128" s="9" t="s">
        <v>637</v>
      </c>
      <c r="F128" s="9" t="s">
        <v>638</v>
      </c>
    </row>
    <row r="129" spans="1:6" ht="12" customHeight="1" x14ac:dyDescent="0.2">
      <c r="A129" s="11">
        <v>247</v>
      </c>
      <c r="B129" s="9" t="s">
        <v>486</v>
      </c>
      <c r="C129" s="9" t="s">
        <v>485</v>
      </c>
      <c r="D129" s="10">
        <v>307</v>
      </c>
      <c r="E129" s="9" t="s">
        <v>635</v>
      </c>
      <c r="F129" s="9" t="s">
        <v>636</v>
      </c>
    </row>
    <row r="130" spans="1:6" ht="12" customHeight="1" x14ac:dyDescent="0.2">
      <c r="A130" s="11">
        <v>248</v>
      </c>
      <c r="B130" s="9" t="s">
        <v>488</v>
      </c>
      <c r="C130" s="9" t="s">
        <v>487</v>
      </c>
      <c r="D130" s="10">
        <v>308</v>
      </c>
      <c r="E130" s="9" t="s">
        <v>633</v>
      </c>
      <c r="F130" s="9" t="s">
        <v>634</v>
      </c>
    </row>
    <row r="131" spans="1:6" ht="12" customHeight="1" x14ac:dyDescent="0.2">
      <c r="A131" s="11">
        <v>249</v>
      </c>
      <c r="B131" s="9" t="s">
        <v>490</v>
      </c>
      <c r="C131" s="9" t="s">
        <v>489</v>
      </c>
      <c r="D131" s="10">
        <v>309</v>
      </c>
      <c r="E131" s="9" t="s">
        <v>631</v>
      </c>
      <c r="F131" s="9" t="s">
        <v>632</v>
      </c>
    </row>
    <row r="132" spans="1:6" ht="12" customHeight="1" x14ac:dyDescent="0.2">
      <c r="A132" s="11">
        <v>250</v>
      </c>
      <c r="B132" s="9" t="s">
        <v>492</v>
      </c>
      <c r="C132" s="9" t="s">
        <v>491</v>
      </c>
      <c r="D132" s="10">
        <v>310</v>
      </c>
      <c r="E132" s="9" t="s">
        <v>629</v>
      </c>
      <c r="F132" s="9" t="s">
        <v>630</v>
      </c>
    </row>
    <row r="133" spans="1:6" ht="12" customHeight="1" x14ac:dyDescent="0.2">
      <c r="A133" s="11">
        <v>251</v>
      </c>
      <c r="B133" s="9" t="s">
        <v>494</v>
      </c>
      <c r="C133" s="9" t="s">
        <v>493</v>
      </c>
      <c r="D133" s="10">
        <v>311</v>
      </c>
      <c r="E133" s="9" t="s">
        <v>627</v>
      </c>
      <c r="F133" s="9" t="s">
        <v>628</v>
      </c>
    </row>
    <row r="134" spans="1:6" ht="12" customHeight="1" x14ac:dyDescent="0.2">
      <c r="A134" s="11">
        <v>252</v>
      </c>
      <c r="B134" s="9" t="s">
        <v>496</v>
      </c>
      <c r="C134" s="9" t="s">
        <v>495</v>
      </c>
      <c r="D134" s="10">
        <v>312</v>
      </c>
      <c r="E134" s="9" t="s">
        <v>626</v>
      </c>
      <c r="F134" s="9" t="s">
        <v>177</v>
      </c>
    </row>
    <row r="135" spans="1:6" ht="12" customHeight="1" x14ac:dyDescent="0.2">
      <c r="A135" s="11">
        <v>253</v>
      </c>
      <c r="B135" s="9" t="s">
        <v>497</v>
      </c>
      <c r="C135" s="9" t="s">
        <v>311</v>
      </c>
      <c r="D135" s="10">
        <v>313</v>
      </c>
      <c r="E135" s="9" t="s">
        <v>624</v>
      </c>
      <c r="F135" s="9" t="s">
        <v>625</v>
      </c>
    </row>
    <row r="136" spans="1:6" ht="12" customHeight="1" x14ac:dyDescent="0.2">
      <c r="A136" s="11">
        <v>254</v>
      </c>
      <c r="B136" s="9" t="s">
        <v>498</v>
      </c>
      <c r="C136" s="9" t="s">
        <v>496</v>
      </c>
      <c r="D136" s="10">
        <v>314</v>
      </c>
      <c r="E136" s="9" t="s">
        <v>622</v>
      </c>
      <c r="F136" s="9" t="s">
        <v>623</v>
      </c>
    </row>
    <row r="137" spans="1:6" ht="12" customHeight="1" x14ac:dyDescent="0.2">
      <c r="A137" s="11">
        <v>255</v>
      </c>
      <c r="B137" s="9" t="s">
        <v>500</v>
      </c>
      <c r="C137" s="9" t="s">
        <v>499</v>
      </c>
      <c r="D137" s="10">
        <v>315</v>
      </c>
      <c r="E137" s="9" t="s">
        <v>620</v>
      </c>
      <c r="F137" s="9" t="s">
        <v>621</v>
      </c>
    </row>
    <row r="138" spans="1:6" ht="12" customHeight="1" x14ac:dyDescent="0.2">
      <c r="A138" s="11">
        <v>256</v>
      </c>
      <c r="B138" s="9" t="s">
        <v>502</v>
      </c>
      <c r="C138" s="9" t="s">
        <v>501</v>
      </c>
      <c r="D138" s="10">
        <v>316</v>
      </c>
      <c r="E138" s="9" t="s">
        <v>618</v>
      </c>
      <c r="F138" s="9" t="s">
        <v>619</v>
      </c>
    </row>
    <row r="139" spans="1:6" ht="12" customHeight="1" x14ac:dyDescent="0.2">
      <c r="A139" s="11">
        <v>257</v>
      </c>
      <c r="B139" s="9" t="s">
        <v>504</v>
      </c>
      <c r="C139" s="9" t="s">
        <v>503</v>
      </c>
      <c r="D139" s="10">
        <v>317</v>
      </c>
      <c r="E139" s="9" t="s">
        <v>616</v>
      </c>
      <c r="F139" s="9" t="s">
        <v>617</v>
      </c>
    </row>
    <row r="140" spans="1:6" ht="12" customHeight="1" x14ac:dyDescent="0.2">
      <c r="A140" s="11">
        <v>258</v>
      </c>
      <c r="B140" s="9" t="s">
        <v>506</v>
      </c>
      <c r="C140" s="9" t="s">
        <v>505</v>
      </c>
      <c r="D140" s="10">
        <v>318</v>
      </c>
      <c r="E140" s="9" t="s">
        <v>614</v>
      </c>
      <c r="F140" s="9" t="s">
        <v>615</v>
      </c>
    </row>
    <row r="141" spans="1:6" ht="12" customHeight="1" x14ac:dyDescent="0.2">
      <c r="A141" s="11">
        <v>259</v>
      </c>
      <c r="B141" s="9" t="s">
        <v>508</v>
      </c>
      <c r="C141" s="9" t="s">
        <v>507</v>
      </c>
      <c r="D141" s="10">
        <v>319</v>
      </c>
      <c r="E141" s="9" t="s">
        <v>612</v>
      </c>
      <c r="F141" s="9" t="s">
        <v>613</v>
      </c>
    </row>
    <row r="142" spans="1:6" ht="12" customHeight="1" x14ac:dyDescent="0.2">
      <c r="A142" s="11">
        <v>260</v>
      </c>
      <c r="B142" s="9" t="s">
        <v>510</v>
      </c>
      <c r="C142" s="9" t="s">
        <v>509</v>
      </c>
      <c r="D142" s="10">
        <v>320</v>
      </c>
      <c r="E142" s="9" t="s">
        <v>610</v>
      </c>
      <c r="F142" s="9" t="s">
        <v>611</v>
      </c>
    </row>
    <row r="143" spans="1:6" ht="12" customHeight="1" x14ac:dyDescent="0.2">
      <c r="A143" s="11">
        <v>261</v>
      </c>
      <c r="B143" s="9" t="s">
        <v>512</v>
      </c>
      <c r="C143" s="9" t="s">
        <v>511</v>
      </c>
      <c r="D143" s="10">
        <v>321</v>
      </c>
      <c r="E143" s="9" t="s">
        <v>608</v>
      </c>
      <c r="F143" s="9" t="s">
        <v>609</v>
      </c>
    </row>
    <row r="144" spans="1:6" ht="12" customHeight="1" x14ac:dyDescent="0.2">
      <c r="A144" s="11">
        <v>262</v>
      </c>
      <c r="B144" s="9" t="s">
        <v>514</v>
      </c>
      <c r="C144" s="9" t="s">
        <v>513</v>
      </c>
      <c r="D144" s="10">
        <v>322</v>
      </c>
      <c r="E144" s="9" t="s">
        <v>606</v>
      </c>
      <c r="F144" s="9" t="s">
        <v>607</v>
      </c>
    </row>
    <row r="145" spans="1:6" ht="12" customHeight="1" x14ac:dyDescent="0.2">
      <c r="A145" s="11">
        <v>263</v>
      </c>
      <c r="B145" s="9" t="s">
        <v>516</v>
      </c>
      <c r="C145" s="9" t="s">
        <v>515</v>
      </c>
      <c r="D145" s="10">
        <v>323</v>
      </c>
      <c r="E145" s="9" t="s">
        <v>604</v>
      </c>
      <c r="F145" s="9" t="s">
        <v>605</v>
      </c>
    </row>
    <row r="146" spans="1:6" ht="12" customHeight="1" x14ac:dyDescent="0.2">
      <c r="A146" s="11">
        <v>264</v>
      </c>
      <c r="B146" s="9" t="s">
        <v>518</v>
      </c>
      <c r="C146" s="9" t="s">
        <v>517</v>
      </c>
      <c r="D146" s="10">
        <v>324</v>
      </c>
      <c r="E146" s="9" t="s">
        <v>602</v>
      </c>
      <c r="F146" s="9" t="s">
        <v>603</v>
      </c>
    </row>
    <row r="147" spans="1:6" ht="12" customHeight="1" x14ac:dyDescent="0.2">
      <c r="A147" s="11">
        <v>265</v>
      </c>
      <c r="B147" s="9" t="s">
        <v>520</v>
      </c>
      <c r="C147" s="9" t="s">
        <v>519</v>
      </c>
      <c r="D147" s="10">
        <v>325</v>
      </c>
      <c r="E147" s="9" t="s">
        <v>600</v>
      </c>
      <c r="F147" s="9" t="s">
        <v>601</v>
      </c>
    </row>
    <row r="148" spans="1:6" ht="12" customHeight="1" x14ac:dyDescent="0.2">
      <c r="A148" s="11">
        <v>266</v>
      </c>
      <c r="B148" s="9" t="s">
        <v>522</v>
      </c>
      <c r="C148" s="9" t="s">
        <v>521</v>
      </c>
      <c r="D148" s="10">
        <v>326</v>
      </c>
      <c r="E148" s="9" t="s">
        <v>598</v>
      </c>
      <c r="F148" s="9" t="s">
        <v>599</v>
      </c>
    </row>
    <row r="149" spans="1:6" ht="12" customHeight="1" x14ac:dyDescent="0.2">
      <c r="A149" s="11">
        <v>267</v>
      </c>
      <c r="B149" s="9" t="s">
        <v>524</v>
      </c>
      <c r="C149" s="9" t="s">
        <v>523</v>
      </c>
      <c r="D149" s="10">
        <v>327</v>
      </c>
      <c r="E149" s="9" t="s">
        <v>596</v>
      </c>
      <c r="F149" s="9" t="s">
        <v>597</v>
      </c>
    </row>
    <row r="150" spans="1:6" ht="12" customHeight="1" x14ac:dyDescent="0.2">
      <c r="A150" s="11">
        <v>268</v>
      </c>
      <c r="B150" s="9" t="s">
        <v>526</v>
      </c>
      <c r="C150" s="9" t="s">
        <v>525</v>
      </c>
      <c r="D150" s="10">
        <v>328</v>
      </c>
      <c r="E150" s="9" t="s">
        <v>594</v>
      </c>
      <c r="F150" s="9" t="s">
        <v>595</v>
      </c>
    </row>
    <row r="151" spans="1:6" ht="12" customHeight="1" x14ac:dyDescent="0.2">
      <c r="A151" s="11">
        <v>269</v>
      </c>
      <c r="B151" s="9" t="s">
        <v>528</v>
      </c>
      <c r="C151" s="9" t="s">
        <v>527</v>
      </c>
      <c r="D151" s="10">
        <v>329</v>
      </c>
      <c r="E151" s="9" t="s">
        <v>592</v>
      </c>
      <c r="F151" s="9" t="s">
        <v>593</v>
      </c>
    </row>
    <row r="152" spans="1:6" ht="12" customHeight="1" x14ac:dyDescent="0.2">
      <c r="A152" s="11">
        <v>270</v>
      </c>
      <c r="B152" s="9" t="s">
        <v>530</v>
      </c>
      <c r="C152" s="9" t="s">
        <v>529</v>
      </c>
      <c r="D152" s="10">
        <v>330</v>
      </c>
      <c r="E152" s="9" t="s">
        <v>590</v>
      </c>
      <c r="F152" s="9" t="s">
        <v>591</v>
      </c>
    </row>
    <row r="153" spans="1:6" ht="12" customHeight="1" x14ac:dyDescent="0.2">
      <c r="A153" s="11">
        <v>271</v>
      </c>
      <c r="B153" s="9" t="s">
        <v>532</v>
      </c>
      <c r="C153" s="9" t="s">
        <v>531</v>
      </c>
      <c r="D153" s="10">
        <v>331</v>
      </c>
      <c r="E153" s="9" t="s">
        <v>588</v>
      </c>
      <c r="F153" s="9" t="s">
        <v>589</v>
      </c>
    </row>
    <row r="154" spans="1:6" ht="12" customHeight="1" x14ac:dyDescent="0.2">
      <c r="A154" s="11">
        <v>272</v>
      </c>
      <c r="B154" s="9" t="s">
        <v>534</v>
      </c>
      <c r="C154" s="9" t="s">
        <v>533</v>
      </c>
      <c r="D154" s="10">
        <v>332</v>
      </c>
      <c r="E154" s="9" t="s">
        <v>586</v>
      </c>
      <c r="F154" s="9" t="s">
        <v>587</v>
      </c>
    </row>
    <row r="155" spans="1:6" ht="12" customHeight="1" x14ac:dyDescent="0.2">
      <c r="A155" s="11">
        <v>273</v>
      </c>
      <c r="B155" s="9" t="s">
        <v>536</v>
      </c>
      <c r="C155" s="9" t="s">
        <v>535</v>
      </c>
      <c r="D155" s="10">
        <v>333</v>
      </c>
      <c r="E155" s="9" t="s">
        <v>584</v>
      </c>
      <c r="F155" s="9" t="s">
        <v>585</v>
      </c>
    </row>
    <row r="156" spans="1:6" ht="12" customHeight="1" x14ac:dyDescent="0.2">
      <c r="A156" s="11">
        <v>274</v>
      </c>
      <c r="B156" s="9" t="s">
        <v>538</v>
      </c>
      <c r="C156" s="9" t="s">
        <v>537</v>
      </c>
      <c r="D156" s="10">
        <v>334</v>
      </c>
      <c r="E156" s="9" t="s">
        <v>582</v>
      </c>
      <c r="F156" s="9" t="s">
        <v>583</v>
      </c>
    </row>
    <row r="157" spans="1:6" ht="12" customHeight="1" x14ac:dyDescent="0.2">
      <c r="A157" s="11">
        <v>275</v>
      </c>
      <c r="B157" s="9" t="s">
        <v>540</v>
      </c>
      <c r="C157" s="9" t="s">
        <v>539</v>
      </c>
      <c r="D157" s="10">
        <v>335</v>
      </c>
      <c r="E157" s="9" t="s">
        <v>580</v>
      </c>
      <c r="F157" s="9" t="s">
        <v>581</v>
      </c>
    </row>
    <row r="158" spans="1:6" ht="12" customHeight="1" x14ac:dyDescent="0.2">
      <c r="A158" s="11">
        <v>276</v>
      </c>
      <c r="B158" s="9" t="s">
        <v>542</v>
      </c>
      <c r="C158" s="9" t="s">
        <v>541</v>
      </c>
      <c r="D158" s="10">
        <v>336</v>
      </c>
      <c r="E158" s="9" t="s">
        <v>578</v>
      </c>
      <c r="F158" s="9" t="s">
        <v>579</v>
      </c>
    </row>
    <row r="159" spans="1:6" ht="12" customHeight="1" x14ac:dyDescent="0.2">
      <c r="A159" s="11">
        <v>277</v>
      </c>
      <c r="B159" s="9" t="s">
        <v>544</v>
      </c>
      <c r="C159" s="9" t="s">
        <v>543</v>
      </c>
      <c r="D159" s="10">
        <v>337</v>
      </c>
      <c r="E159" s="9" t="s">
        <v>576</v>
      </c>
      <c r="F159" s="9" t="s">
        <v>577</v>
      </c>
    </row>
    <row r="160" spans="1:6" ht="12" customHeight="1" x14ac:dyDescent="0.2">
      <c r="A160" s="11">
        <v>278</v>
      </c>
      <c r="B160" s="9" t="s">
        <v>546</v>
      </c>
      <c r="C160" s="9" t="s">
        <v>545</v>
      </c>
      <c r="D160" s="10">
        <v>338</v>
      </c>
      <c r="E160" s="9" t="s">
        <v>574</v>
      </c>
      <c r="F160" s="9" t="s">
        <v>575</v>
      </c>
    </row>
    <row r="161" spans="1:6" ht="12" customHeight="1" x14ac:dyDescent="0.2">
      <c r="A161" s="11">
        <v>279</v>
      </c>
      <c r="B161" s="9" t="s">
        <v>548</v>
      </c>
      <c r="C161" s="9" t="s">
        <v>547</v>
      </c>
      <c r="D161" s="10">
        <v>339</v>
      </c>
      <c r="E161" s="9" t="s">
        <v>572</v>
      </c>
      <c r="F161" s="9" t="s">
        <v>573</v>
      </c>
    </row>
    <row r="162" spans="1:6" ht="12" customHeight="1" x14ac:dyDescent="0.2">
      <c r="A162" s="11">
        <v>280</v>
      </c>
      <c r="B162" s="9" t="s">
        <v>550</v>
      </c>
      <c r="C162" s="9" t="s">
        <v>549</v>
      </c>
      <c r="D162" s="10">
        <v>340</v>
      </c>
      <c r="E162" s="9" t="s">
        <v>570</v>
      </c>
      <c r="F162" s="9" t="s">
        <v>571</v>
      </c>
    </row>
    <row r="163" spans="1:6" ht="12" customHeight="1" x14ac:dyDescent="0.2">
      <c r="A163" s="11">
        <v>281</v>
      </c>
      <c r="B163" s="9" t="s">
        <v>552</v>
      </c>
      <c r="C163" s="9" t="s">
        <v>551</v>
      </c>
      <c r="D163" s="10">
        <v>341</v>
      </c>
      <c r="E163" s="9" t="s">
        <v>568</v>
      </c>
      <c r="F163" s="9" t="s">
        <v>569</v>
      </c>
    </row>
    <row r="164" spans="1:6" ht="12" customHeight="1" x14ac:dyDescent="0.2">
      <c r="A164" s="11">
        <v>282</v>
      </c>
      <c r="B164" s="9" t="s">
        <v>554</v>
      </c>
      <c r="C164" s="9" t="s">
        <v>553</v>
      </c>
      <c r="D164" s="10">
        <v>342</v>
      </c>
      <c r="E164" s="9" t="s">
        <v>566</v>
      </c>
      <c r="F164" s="9" t="s">
        <v>567</v>
      </c>
    </row>
    <row r="165" spans="1:6" ht="12" customHeight="1" x14ac:dyDescent="0.2">
      <c r="A165" s="11">
        <v>283</v>
      </c>
      <c r="B165" s="9" t="s">
        <v>554</v>
      </c>
      <c r="C165" s="9" t="s">
        <v>553</v>
      </c>
      <c r="D165" s="10">
        <v>343</v>
      </c>
      <c r="E165" s="9" t="s">
        <v>564</v>
      </c>
      <c r="F165" s="9" t="s">
        <v>565</v>
      </c>
    </row>
    <row r="166" spans="1:6" ht="12" customHeight="1" x14ac:dyDescent="0.2">
      <c r="A166" s="11">
        <v>284</v>
      </c>
      <c r="B166" s="9" t="s">
        <v>677</v>
      </c>
      <c r="C166" s="9" t="s">
        <v>678</v>
      </c>
      <c r="D166" s="10">
        <v>344</v>
      </c>
      <c r="E166" s="9" t="s">
        <v>562</v>
      </c>
      <c r="F166" s="9" t="s">
        <v>563</v>
      </c>
    </row>
    <row r="167" spans="1:6" ht="12" customHeight="1" x14ac:dyDescent="0.2">
      <c r="A167" s="11">
        <v>285</v>
      </c>
      <c r="B167" s="9" t="s">
        <v>675</v>
      </c>
      <c r="C167" s="9" t="s">
        <v>676</v>
      </c>
      <c r="D167" s="10">
        <v>345</v>
      </c>
      <c r="E167" s="9" t="s">
        <v>560</v>
      </c>
      <c r="F167" s="9" t="s">
        <v>561</v>
      </c>
    </row>
    <row r="168" spans="1:6" ht="12" customHeight="1" x14ac:dyDescent="0.2">
      <c r="A168" s="11">
        <v>286</v>
      </c>
      <c r="B168" s="9" t="s">
        <v>674</v>
      </c>
      <c r="C168" s="9" t="s">
        <v>507</v>
      </c>
      <c r="D168" s="10">
        <v>346</v>
      </c>
      <c r="E168" s="9" t="s">
        <v>558</v>
      </c>
      <c r="F168" s="9" t="s">
        <v>559</v>
      </c>
    </row>
    <row r="169" spans="1:6" ht="12" customHeight="1" x14ac:dyDescent="0.2">
      <c r="A169" s="11">
        <v>287</v>
      </c>
      <c r="B169" s="9" t="s">
        <v>672</v>
      </c>
      <c r="C169" s="9" t="s">
        <v>673</v>
      </c>
      <c r="D169" s="10">
        <v>347</v>
      </c>
      <c r="E169" s="9" t="s">
        <v>556</v>
      </c>
      <c r="F169" s="9" t="s">
        <v>557</v>
      </c>
    </row>
    <row r="170" spans="1:6" ht="12" customHeight="1" x14ac:dyDescent="0.2">
      <c r="A170" s="11">
        <v>288</v>
      </c>
      <c r="B170" s="9" t="s">
        <v>671</v>
      </c>
      <c r="C170" s="9" t="s">
        <v>124</v>
      </c>
      <c r="D170" s="10">
        <v>348</v>
      </c>
      <c r="E170" s="9" t="s">
        <v>829</v>
      </c>
      <c r="F170" s="9" t="s">
        <v>830</v>
      </c>
    </row>
    <row r="171" spans="1:6" ht="12" customHeight="1" x14ac:dyDescent="0.2">
      <c r="A171" s="11">
        <v>289</v>
      </c>
      <c r="B171" s="9" t="s">
        <v>670</v>
      </c>
      <c r="C171" s="9" t="s">
        <v>120</v>
      </c>
      <c r="D171" s="10">
        <v>349</v>
      </c>
      <c r="E171" s="9" t="s">
        <v>827</v>
      </c>
      <c r="F171" s="9" t="s">
        <v>828</v>
      </c>
    </row>
    <row r="172" spans="1:6" ht="12" customHeight="1" x14ac:dyDescent="0.2">
      <c r="A172" s="11">
        <v>290</v>
      </c>
      <c r="B172" s="9" t="s">
        <v>668</v>
      </c>
      <c r="C172" s="9" t="s">
        <v>669</v>
      </c>
      <c r="D172" s="10">
        <v>350</v>
      </c>
      <c r="E172" s="9" t="s">
        <v>825</v>
      </c>
      <c r="F172" s="9" t="s">
        <v>826</v>
      </c>
    </row>
    <row r="173" spans="1:6" ht="12" customHeight="1" x14ac:dyDescent="0.2">
      <c r="A173" s="11">
        <v>291</v>
      </c>
      <c r="B173" s="9" t="s">
        <v>666</v>
      </c>
      <c r="C173" s="9" t="s">
        <v>667</v>
      </c>
      <c r="D173" s="10">
        <v>351</v>
      </c>
      <c r="E173" s="9" t="s">
        <v>823</v>
      </c>
      <c r="F173" s="9" t="s">
        <v>824</v>
      </c>
    </row>
    <row r="174" spans="1:6" ht="12" customHeight="1" x14ac:dyDescent="0.2">
      <c r="A174" s="11">
        <v>292</v>
      </c>
      <c r="B174" s="9" t="s">
        <v>664</v>
      </c>
      <c r="C174" s="9" t="s">
        <v>665</v>
      </c>
      <c r="D174" s="10">
        <v>352</v>
      </c>
      <c r="E174" s="9" t="s">
        <v>821</v>
      </c>
      <c r="F174" s="9" t="s">
        <v>822</v>
      </c>
    </row>
    <row r="175" spans="1:6" ht="12" customHeight="1" x14ac:dyDescent="0.2">
      <c r="A175" s="11">
        <v>293</v>
      </c>
      <c r="B175" s="9" t="s">
        <v>662</v>
      </c>
      <c r="C175" s="9" t="s">
        <v>663</v>
      </c>
      <c r="D175" s="10">
        <v>353</v>
      </c>
      <c r="E175" s="9" t="s">
        <v>819</v>
      </c>
      <c r="F175" s="9" t="s">
        <v>820</v>
      </c>
    </row>
    <row r="176" spans="1:6" ht="12" customHeight="1" x14ac:dyDescent="0.2">
      <c r="A176" s="11">
        <v>294</v>
      </c>
      <c r="B176" s="9" t="s">
        <v>660</v>
      </c>
      <c r="C176" s="9" t="s">
        <v>661</v>
      </c>
      <c r="D176" s="10">
        <v>354</v>
      </c>
      <c r="E176" s="9" t="s">
        <v>818</v>
      </c>
      <c r="F176" s="9" t="s">
        <v>817</v>
      </c>
    </row>
    <row r="177" spans="1:6" ht="12" customHeight="1" x14ac:dyDescent="0.2">
      <c r="A177" s="11">
        <v>295</v>
      </c>
      <c r="B177" s="9" t="s">
        <v>658</v>
      </c>
      <c r="C177" s="9" t="s">
        <v>659</v>
      </c>
      <c r="D177" s="10">
        <v>355</v>
      </c>
      <c r="E177" s="9" t="s">
        <v>816</v>
      </c>
      <c r="F177" s="9" t="s">
        <v>817</v>
      </c>
    </row>
    <row r="178" spans="1:6" ht="12" customHeight="1" x14ac:dyDescent="0.2">
      <c r="A178" s="11">
        <v>296</v>
      </c>
      <c r="B178" s="9" t="s">
        <v>657</v>
      </c>
      <c r="C178" s="9" t="s">
        <v>657</v>
      </c>
      <c r="D178" s="10">
        <v>356</v>
      </c>
      <c r="E178" s="9" t="s">
        <v>814</v>
      </c>
      <c r="F178" s="9" t="s">
        <v>815</v>
      </c>
    </row>
    <row r="179" spans="1:6" ht="12" customHeight="1" x14ac:dyDescent="0.2">
      <c r="A179" s="11">
        <v>297</v>
      </c>
      <c r="B179" s="9" t="s">
        <v>655</v>
      </c>
      <c r="C179" s="9" t="s">
        <v>656</v>
      </c>
      <c r="D179" s="10">
        <v>357</v>
      </c>
      <c r="E179" s="9" t="s">
        <v>812</v>
      </c>
      <c r="F179" s="9" t="s">
        <v>813</v>
      </c>
    </row>
    <row r="180" spans="1:6" ht="12" customHeight="1" x14ac:dyDescent="0.2">
      <c r="A180" s="11">
        <v>298</v>
      </c>
      <c r="B180" s="9" t="s">
        <v>653</v>
      </c>
      <c r="C180" s="9" t="s">
        <v>654</v>
      </c>
      <c r="D180" s="10">
        <v>358</v>
      </c>
      <c r="E180" s="9" t="s">
        <v>810</v>
      </c>
      <c r="F180" s="9" t="s">
        <v>811</v>
      </c>
    </row>
    <row r="181" spans="1:6" ht="12" customHeight="1" x14ac:dyDescent="0.2">
      <c r="A181" s="11">
        <v>299</v>
      </c>
      <c r="B181" s="9" t="s">
        <v>651</v>
      </c>
      <c r="C181" s="9" t="s">
        <v>652</v>
      </c>
      <c r="D181" s="10">
        <v>359</v>
      </c>
      <c r="E181" s="9" t="s">
        <v>808</v>
      </c>
      <c r="F181" s="9" t="s">
        <v>809</v>
      </c>
    </row>
    <row r="182" spans="1:6" ht="12" customHeight="1" x14ac:dyDescent="0.2">
      <c r="A182" s="11">
        <v>300</v>
      </c>
      <c r="B182" s="9" t="s">
        <v>649</v>
      </c>
      <c r="C182" s="9" t="s">
        <v>650</v>
      </c>
      <c r="D182" s="10">
        <v>360</v>
      </c>
      <c r="E182" s="9" t="s">
        <v>806</v>
      </c>
      <c r="F182" s="9" t="s">
        <v>807</v>
      </c>
    </row>
    <row r="184" spans="1:6" ht="12" customHeight="1" x14ac:dyDescent="0.2">
      <c r="A184" s="11">
        <v>361</v>
      </c>
      <c r="B184" s="9" t="s">
        <v>804</v>
      </c>
      <c r="C184" s="9" t="s">
        <v>805</v>
      </c>
      <c r="D184" s="10">
        <v>421</v>
      </c>
      <c r="E184" s="9" t="s">
        <v>685</v>
      </c>
      <c r="F184" s="9" t="s">
        <v>686</v>
      </c>
    </row>
    <row r="185" spans="1:6" ht="12" customHeight="1" x14ac:dyDescent="0.2">
      <c r="A185" s="11">
        <v>362</v>
      </c>
      <c r="B185" s="9" t="s">
        <v>802</v>
      </c>
      <c r="C185" s="9" t="s">
        <v>803</v>
      </c>
      <c r="D185" s="10">
        <v>422</v>
      </c>
      <c r="E185" s="9" t="s">
        <v>683</v>
      </c>
      <c r="F185" s="9" t="s">
        <v>831</v>
      </c>
    </row>
    <row r="186" spans="1:6" ht="12" customHeight="1" x14ac:dyDescent="0.2">
      <c r="A186" s="11">
        <v>363</v>
      </c>
      <c r="B186" s="9" t="s">
        <v>800</v>
      </c>
      <c r="C186" s="9" t="s">
        <v>801</v>
      </c>
      <c r="D186" s="10">
        <v>423</v>
      </c>
      <c r="E186" s="9" t="s">
        <v>681</v>
      </c>
      <c r="F186" s="9" t="s">
        <v>682</v>
      </c>
    </row>
    <row r="187" spans="1:6" ht="12" customHeight="1" x14ac:dyDescent="0.2">
      <c r="A187" s="11">
        <v>364</v>
      </c>
      <c r="B187" s="9" t="s">
        <v>798</v>
      </c>
      <c r="C187" s="9" t="s">
        <v>799</v>
      </c>
      <c r="D187" s="10">
        <v>424</v>
      </c>
      <c r="E187" s="9" t="s">
        <v>679</v>
      </c>
      <c r="F187" s="9" t="s">
        <v>680</v>
      </c>
    </row>
    <row r="188" spans="1:6" ht="12" customHeight="1" x14ac:dyDescent="0.2">
      <c r="A188" s="11">
        <v>365</v>
      </c>
      <c r="B188" s="9" t="s">
        <v>796</v>
      </c>
      <c r="C188" s="9" t="s">
        <v>797</v>
      </c>
      <c r="D188" s="10"/>
    </row>
    <row r="189" spans="1:6" ht="12" customHeight="1" x14ac:dyDescent="0.2">
      <c r="A189" s="11">
        <v>366</v>
      </c>
      <c r="B189" s="9" t="s">
        <v>794</v>
      </c>
      <c r="C189" s="9" t="s">
        <v>795</v>
      </c>
      <c r="D189" s="10"/>
    </row>
    <row r="190" spans="1:6" ht="12" customHeight="1" x14ac:dyDescent="0.2">
      <c r="A190" s="11">
        <v>367</v>
      </c>
      <c r="B190" s="9" t="s">
        <v>792</v>
      </c>
      <c r="C190" s="9" t="s">
        <v>793</v>
      </c>
      <c r="D190" s="10"/>
    </row>
    <row r="191" spans="1:6" ht="12" customHeight="1" x14ac:dyDescent="0.2">
      <c r="A191" s="11">
        <v>368</v>
      </c>
      <c r="B191" s="9" t="s">
        <v>790</v>
      </c>
      <c r="C191" s="9" t="s">
        <v>791</v>
      </c>
      <c r="D191" s="10"/>
    </row>
    <row r="192" spans="1:6" ht="12" customHeight="1" x14ac:dyDescent="0.2">
      <c r="A192" s="11">
        <v>369</v>
      </c>
      <c r="B192" s="9" t="s">
        <v>788</v>
      </c>
      <c r="C192" s="9" t="s">
        <v>789</v>
      </c>
      <c r="D192" s="10"/>
    </row>
    <row r="193" spans="1:4" ht="12" customHeight="1" x14ac:dyDescent="0.2">
      <c r="A193" s="11">
        <v>370</v>
      </c>
      <c r="B193" s="9" t="s">
        <v>786</v>
      </c>
      <c r="C193" s="9" t="s">
        <v>787</v>
      </c>
      <c r="D193" s="10"/>
    </row>
    <row r="194" spans="1:4" ht="12" customHeight="1" x14ac:dyDescent="0.2">
      <c r="A194" s="11">
        <v>371</v>
      </c>
      <c r="B194" s="9" t="s">
        <v>784</v>
      </c>
      <c r="C194" s="9" t="s">
        <v>785</v>
      </c>
      <c r="D194" s="10"/>
    </row>
    <row r="195" spans="1:4" ht="12" customHeight="1" x14ac:dyDescent="0.2">
      <c r="A195" s="11">
        <v>372</v>
      </c>
      <c r="B195" s="9" t="s">
        <v>782</v>
      </c>
      <c r="C195" s="9" t="s">
        <v>783</v>
      </c>
      <c r="D195" s="10"/>
    </row>
    <row r="196" spans="1:4" ht="12" customHeight="1" x14ac:dyDescent="0.2">
      <c r="A196" s="11">
        <v>373</v>
      </c>
      <c r="B196" s="9" t="s">
        <v>781</v>
      </c>
      <c r="C196" s="9" t="s">
        <v>411</v>
      </c>
      <c r="D196" s="10"/>
    </row>
    <row r="197" spans="1:4" ht="12" customHeight="1" x14ac:dyDescent="0.2">
      <c r="A197" s="11">
        <v>374</v>
      </c>
      <c r="B197" s="9" t="s">
        <v>779</v>
      </c>
      <c r="C197" s="9" t="s">
        <v>780</v>
      </c>
      <c r="D197" s="10"/>
    </row>
    <row r="198" spans="1:4" ht="12" customHeight="1" x14ac:dyDescent="0.2">
      <c r="A198" s="11">
        <v>375</v>
      </c>
      <c r="B198" s="9" t="s">
        <v>777</v>
      </c>
      <c r="C198" s="9" t="s">
        <v>778</v>
      </c>
      <c r="D198" s="10"/>
    </row>
    <row r="199" spans="1:4" ht="12" customHeight="1" x14ac:dyDescent="0.2">
      <c r="A199" s="11">
        <v>376</v>
      </c>
      <c r="B199" s="9" t="s">
        <v>775</v>
      </c>
      <c r="C199" s="9" t="s">
        <v>776</v>
      </c>
      <c r="D199" s="10"/>
    </row>
    <row r="200" spans="1:4" ht="12" customHeight="1" x14ac:dyDescent="0.2">
      <c r="A200" s="11">
        <v>377</v>
      </c>
      <c r="B200" s="9" t="s">
        <v>773</v>
      </c>
      <c r="C200" s="9" t="s">
        <v>774</v>
      </c>
      <c r="D200" s="10"/>
    </row>
    <row r="201" spans="1:4" ht="12" customHeight="1" x14ac:dyDescent="0.2">
      <c r="A201" s="11">
        <v>378</v>
      </c>
      <c r="B201" s="9" t="s">
        <v>771</v>
      </c>
      <c r="C201" s="9" t="s">
        <v>772</v>
      </c>
      <c r="D201" s="10"/>
    </row>
    <row r="202" spans="1:4" ht="12" customHeight="1" x14ac:dyDescent="0.2">
      <c r="A202" s="11">
        <v>379</v>
      </c>
      <c r="B202" s="9" t="s">
        <v>769</v>
      </c>
      <c r="C202" s="9" t="s">
        <v>770</v>
      </c>
      <c r="D202" s="10"/>
    </row>
    <row r="203" spans="1:4" ht="12" customHeight="1" x14ac:dyDescent="0.2">
      <c r="A203" s="11">
        <v>380</v>
      </c>
      <c r="B203" s="9" t="s">
        <v>767</v>
      </c>
      <c r="C203" s="9" t="s">
        <v>768</v>
      </c>
      <c r="D203" s="10"/>
    </row>
    <row r="204" spans="1:4" ht="12" customHeight="1" x14ac:dyDescent="0.2">
      <c r="A204" s="11">
        <v>381</v>
      </c>
      <c r="B204" s="9" t="s">
        <v>765</v>
      </c>
      <c r="C204" s="9" t="s">
        <v>766</v>
      </c>
      <c r="D204" s="10"/>
    </row>
    <row r="205" spans="1:4" ht="12" customHeight="1" x14ac:dyDescent="0.2">
      <c r="A205" s="11">
        <v>382</v>
      </c>
      <c r="B205" s="9" t="s">
        <v>763</v>
      </c>
      <c r="C205" s="9" t="s">
        <v>764</v>
      </c>
      <c r="D205" s="10"/>
    </row>
    <row r="206" spans="1:4" ht="12" customHeight="1" x14ac:dyDescent="0.2">
      <c r="A206" s="11">
        <v>383</v>
      </c>
      <c r="B206" s="9" t="s">
        <v>761</v>
      </c>
      <c r="C206" s="9" t="s">
        <v>762</v>
      </c>
      <c r="D206" s="10"/>
    </row>
    <row r="207" spans="1:4" ht="12" customHeight="1" x14ac:dyDescent="0.2">
      <c r="A207" s="11">
        <v>384</v>
      </c>
      <c r="B207" s="9" t="s">
        <v>759</v>
      </c>
      <c r="C207" s="9" t="s">
        <v>760</v>
      </c>
      <c r="D207" s="10"/>
    </row>
    <row r="208" spans="1:4" ht="12" customHeight="1" x14ac:dyDescent="0.2">
      <c r="A208" s="11">
        <v>385</v>
      </c>
      <c r="B208" s="9" t="s">
        <v>757</v>
      </c>
      <c r="C208" s="9" t="s">
        <v>758</v>
      </c>
      <c r="D208" s="10"/>
    </row>
    <row r="209" spans="1:4" ht="12" customHeight="1" x14ac:dyDescent="0.2">
      <c r="A209" s="11">
        <v>386</v>
      </c>
      <c r="B209" s="9" t="s">
        <v>755</v>
      </c>
      <c r="C209" s="9" t="s">
        <v>756</v>
      </c>
      <c r="D209" s="10"/>
    </row>
    <row r="210" spans="1:4" ht="12" customHeight="1" x14ac:dyDescent="0.2">
      <c r="A210" s="11">
        <v>387</v>
      </c>
      <c r="B210" s="9" t="s">
        <v>753</v>
      </c>
      <c r="C210" s="9" t="s">
        <v>754</v>
      </c>
      <c r="D210" s="10"/>
    </row>
    <row r="211" spans="1:4" ht="12" customHeight="1" x14ac:dyDescent="0.2">
      <c r="A211" s="11">
        <v>388</v>
      </c>
      <c r="B211" s="9" t="s">
        <v>751</v>
      </c>
      <c r="C211" s="9" t="s">
        <v>752</v>
      </c>
      <c r="D211" s="10"/>
    </row>
    <row r="212" spans="1:4" ht="12" customHeight="1" x14ac:dyDescent="0.2">
      <c r="A212" s="11">
        <v>389</v>
      </c>
      <c r="B212" s="9" t="s">
        <v>749</v>
      </c>
      <c r="C212" s="9" t="s">
        <v>750</v>
      </c>
      <c r="D212" s="10"/>
    </row>
    <row r="213" spans="1:4" ht="12" customHeight="1" x14ac:dyDescent="0.2">
      <c r="A213" s="11">
        <v>390</v>
      </c>
      <c r="B213" s="9" t="s">
        <v>747</v>
      </c>
      <c r="C213" s="9" t="s">
        <v>748</v>
      </c>
      <c r="D213" s="10"/>
    </row>
    <row r="214" spans="1:4" ht="12" customHeight="1" x14ac:dyDescent="0.2">
      <c r="A214" s="11">
        <v>391</v>
      </c>
      <c r="B214" s="9" t="s">
        <v>745</v>
      </c>
      <c r="C214" s="9" t="s">
        <v>746</v>
      </c>
      <c r="D214" s="10"/>
    </row>
    <row r="215" spans="1:4" ht="12" customHeight="1" x14ac:dyDescent="0.2">
      <c r="A215" s="11">
        <v>392</v>
      </c>
      <c r="B215" s="9" t="s">
        <v>743</v>
      </c>
      <c r="C215" s="9" t="s">
        <v>744</v>
      </c>
      <c r="D215" s="10"/>
    </row>
    <row r="216" spans="1:4" ht="12" customHeight="1" x14ac:dyDescent="0.2">
      <c r="A216" s="11">
        <v>393</v>
      </c>
      <c r="B216" s="9" t="s">
        <v>741</v>
      </c>
      <c r="C216" s="9" t="s">
        <v>742</v>
      </c>
      <c r="D216" s="10"/>
    </row>
    <row r="217" spans="1:4" ht="12" customHeight="1" x14ac:dyDescent="0.2">
      <c r="A217" s="11">
        <v>394</v>
      </c>
      <c r="B217" s="9" t="s">
        <v>739</v>
      </c>
      <c r="C217" s="9" t="s">
        <v>740</v>
      </c>
      <c r="D217" s="10"/>
    </row>
    <row r="218" spans="1:4" ht="12" customHeight="1" x14ac:dyDescent="0.2">
      <c r="A218" s="11">
        <v>395</v>
      </c>
      <c r="B218" s="9" t="s">
        <v>737</v>
      </c>
      <c r="C218" s="9" t="s">
        <v>738</v>
      </c>
      <c r="D218" s="10"/>
    </row>
    <row r="219" spans="1:4" ht="12" customHeight="1" x14ac:dyDescent="0.2">
      <c r="A219" s="11">
        <v>396</v>
      </c>
      <c r="B219" s="9" t="s">
        <v>735</v>
      </c>
      <c r="C219" s="9" t="s">
        <v>736</v>
      </c>
      <c r="D219" s="10"/>
    </row>
    <row r="220" spans="1:4" ht="12" customHeight="1" x14ac:dyDescent="0.2">
      <c r="A220" s="11">
        <v>397</v>
      </c>
      <c r="B220" s="9" t="s">
        <v>733</v>
      </c>
      <c r="C220" s="9" t="s">
        <v>734</v>
      </c>
      <c r="D220" s="10"/>
    </row>
    <row r="221" spans="1:4" ht="12" customHeight="1" x14ac:dyDescent="0.2">
      <c r="A221" s="11">
        <v>398</v>
      </c>
      <c r="B221" s="9" t="s">
        <v>731</v>
      </c>
      <c r="C221" s="9" t="s">
        <v>732</v>
      </c>
      <c r="D221" s="10"/>
    </row>
    <row r="222" spans="1:4" ht="12" customHeight="1" x14ac:dyDescent="0.2">
      <c r="A222" s="11">
        <v>399</v>
      </c>
      <c r="B222" s="9" t="s">
        <v>729</v>
      </c>
      <c r="C222" s="9" t="s">
        <v>730</v>
      </c>
      <c r="D222" s="10"/>
    </row>
    <row r="223" spans="1:4" ht="12" customHeight="1" x14ac:dyDescent="0.2">
      <c r="A223" s="11">
        <v>400</v>
      </c>
      <c r="B223" s="9" t="s">
        <v>727</v>
      </c>
      <c r="C223" s="9" t="s">
        <v>728</v>
      </c>
      <c r="D223" s="10"/>
    </row>
    <row r="224" spans="1:4" ht="12" customHeight="1" x14ac:dyDescent="0.2">
      <c r="A224" s="11">
        <v>401</v>
      </c>
      <c r="B224" s="9" t="s">
        <v>725</v>
      </c>
      <c r="C224" s="9" t="s">
        <v>726</v>
      </c>
      <c r="D224" s="10"/>
    </row>
    <row r="225" spans="1:4" ht="12" customHeight="1" x14ac:dyDescent="0.2">
      <c r="A225" s="11">
        <v>402</v>
      </c>
      <c r="B225" s="9" t="s">
        <v>723</v>
      </c>
      <c r="C225" s="9" t="s">
        <v>724</v>
      </c>
      <c r="D225" s="10"/>
    </row>
    <row r="226" spans="1:4" ht="12" customHeight="1" x14ac:dyDescent="0.2">
      <c r="A226" s="11">
        <v>403</v>
      </c>
      <c r="B226" s="9" t="s">
        <v>721</v>
      </c>
      <c r="C226" s="9" t="s">
        <v>722</v>
      </c>
      <c r="D226" s="10"/>
    </row>
    <row r="227" spans="1:4" ht="12" customHeight="1" x14ac:dyDescent="0.2">
      <c r="A227" s="11">
        <v>404</v>
      </c>
      <c r="B227" s="9" t="s">
        <v>719</v>
      </c>
      <c r="C227" s="9" t="s">
        <v>720</v>
      </c>
      <c r="D227" s="10"/>
    </row>
    <row r="228" spans="1:4" ht="12" customHeight="1" x14ac:dyDescent="0.2">
      <c r="A228" s="11">
        <v>405</v>
      </c>
      <c r="B228" s="9" t="s">
        <v>717</v>
      </c>
      <c r="C228" s="9" t="s">
        <v>718</v>
      </c>
      <c r="D228" s="10"/>
    </row>
    <row r="229" spans="1:4" ht="12" customHeight="1" x14ac:dyDescent="0.2">
      <c r="A229" s="11">
        <v>406</v>
      </c>
      <c r="B229" s="9" t="s">
        <v>715</v>
      </c>
      <c r="C229" s="9" t="s">
        <v>716</v>
      </c>
      <c r="D229" s="10"/>
    </row>
    <row r="230" spans="1:4" ht="12" customHeight="1" x14ac:dyDescent="0.2">
      <c r="A230" s="11">
        <v>407</v>
      </c>
      <c r="B230" s="9" t="s">
        <v>713</v>
      </c>
      <c r="C230" s="9" t="s">
        <v>714</v>
      </c>
      <c r="D230" s="10"/>
    </row>
    <row r="231" spans="1:4" ht="12" customHeight="1" x14ac:dyDescent="0.2">
      <c r="A231" s="11">
        <v>408</v>
      </c>
      <c r="B231" s="9" t="s">
        <v>711</v>
      </c>
      <c r="C231" s="9" t="s">
        <v>712</v>
      </c>
      <c r="D231" s="10"/>
    </row>
    <row r="232" spans="1:4" ht="12" customHeight="1" x14ac:dyDescent="0.2">
      <c r="A232" s="11">
        <v>409</v>
      </c>
      <c r="B232" s="9" t="s">
        <v>709</v>
      </c>
      <c r="C232" s="9" t="s">
        <v>710</v>
      </c>
      <c r="D232" s="10"/>
    </row>
    <row r="233" spans="1:4" ht="12" customHeight="1" x14ac:dyDescent="0.2">
      <c r="A233" s="11">
        <v>410</v>
      </c>
      <c r="B233" s="9" t="s">
        <v>707</v>
      </c>
      <c r="C233" s="9" t="s">
        <v>708</v>
      </c>
      <c r="D233" s="10"/>
    </row>
    <row r="234" spans="1:4" ht="12" customHeight="1" x14ac:dyDescent="0.2">
      <c r="A234" s="11">
        <v>411</v>
      </c>
      <c r="B234" s="9" t="s">
        <v>705</v>
      </c>
      <c r="C234" s="9" t="s">
        <v>706</v>
      </c>
      <c r="D234" s="10"/>
    </row>
    <row r="235" spans="1:4" ht="12" customHeight="1" x14ac:dyDescent="0.2">
      <c r="A235" s="11">
        <v>412</v>
      </c>
      <c r="B235" s="9" t="s">
        <v>703</v>
      </c>
      <c r="C235" s="9" t="s">
        <v>704</v>
      </c>
      <c r="D235" s="10"/>
    </row>
    <row r="236" spans="1:4" ht="12" customHeight="1" x14ac:dyDescent="0.2">
      <c r="A236" s="11">
        <v>413</v>
      </c>
      <c r="B236" s="9" t="s">
        <v>701</v>
      </c>
      <c r="C236" s="9" t="s">
        <v>702</v>
      </c>
      <c r="D236" s="10"/>
    </row>
    <row r="237" spans="1:4" ht="12" customHeight="1" x14ac:dyDescent="0.2">
      <c r="A237" s="11">
        <v>414</v>
      </c>
      <c r="B237" s="9" t="s">
        <v>699</v>
      </c>
      <c r="C237" s="9" t="s">
        <v>700</v>
      </c>
      <c r="D237" s="10"/>
    </row>
    <row r="238" spans="1:4" ht="12" customHeight="1" x14ac:dyDescent="0.2">
      <c r="A238" s="11">
        <v>415</v>
      </c>
      <c r="B238" s="9" t="s">
        <v>697</v>
      </c>
      <c r="C238" s="9" t="s">
        <v>698</v>
      </c>
      <c r="D238" s="10"/>
    </row>
    <row r="239" spans="1:4" ht="12" customHeight="1" x14ac:dyDescent="0.2">
      <c r="A239" s="11">
        <v>416</v>
      </c>
      <c r="B239" s="9" t="s">
        <v>695</v>
      </c>
      <c r="C239" s="9" t="s">
        <v>696</v>
      </c>
      <c r="D239" s="10"/>
    </row>
    <row r="240" spans="1:4" ht="12" customHeight="1" x14ac:dyDescent="0.2">
      <c r="A240" s="11">
        <v>417</v>
      </c>
      <c r="B240" s="9" t="s">
        <v>693</v>
      </c>
      <c r="C240" s="9" t="s">
        <v>694</v>
      </c>
      <c r="D240" s="10"/>
    </row>
    <row r="241" spans="1:4" ht="12" customHeight="1" x14ac:dyDescent="0.2">
      <c r="A241" s="11">
        <v>418</v>
      </c>
      <c r="B241" s="9" t="s">
        <v>691</v>
      </c>
      <c r="C241" s="9" t="s">
        <v>692</v>
      </c>
      <c r="D241" s="10"/>
    </row>
    <row r="242" spans="1:4" ht="12" customHeight="1" x14ac:dyDescent="0.2">
      <c r="A242" s="11">
        <v>419</v>
      </c>
      <c r="B242" s="9" t="s">
        <v>689</v>
      </c>
      <c r="C242" s="9" t="s">
        <v>690</v>
      </c>
      <c r="D242" s="10"/>
    </row>
    <row r="243" spans="1:4" ht="12" customHeight="1" x14ac:dyDescent="0.2">
      <c r="A243" s="11">
        <v>420</v>
      </c>
      <c r="B243" s="9" t="s">
        <v>687</v>
      </c>
      <c r="C243" s="9" t="s">
        <v>688</v>
      </c>
      <c r="D243" s="10"/>
    </row>
  </sheetData>
  <sortState xmlns:xlrd2="http://schemas.microsoft.com/office/spreadsheetml/2017/richdata2" ref="B2:D306">
    <sortCondition descending="1" ref="B1:B30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3952-8F99-4CDB-A28F-7ACC6351224A}">
  <dimension ref="A2:I1125"/>
  <sheetViews>
    <sheetView topLeftCell="A2" workbookViewId="0">
      <selection activeCell="B563" sqref="B2:C563"/>
    </sheetView>
  </sheetViews>
  <sheetFormatPr baseColWidth="10" defaultRowHeight="15" x14ac:dyDescent="0.25"/>
  <cols>
    <col min="1" max="1" width="38.140625" customWidth="1"/>
    <col min="2" max="2" width="11.42578125" customWidth="1"/>
    <col min="7" max="7" width="34" customWidth="1"/>
  </cols>
  <sheetData>
    <row r="2" spans="1:9" ht="18" x14ac:dyDescent="0.25">
      <c r="A2" s="2" t="s">
        <v>833</v>
      </c>
      <c r="B2" t="str" cm="1">
        <f t="array" ref="B2">INDEX($A:$A,(ROW()-1)*2)</f>
        <v>mooi</v>
      </c>
      <c r="C2" t="str" cm="1">
        <f t="array" ref="C2" xml:space="preserve"> INDEX($A:$A, (ROW()-1)*2 + 1)</f>
        <v>nicely, fine, beautiful</v>
      </c>
      <c r="I2" s="2"/>
    </row>
    <row r="3" spans="1:9" x14ac:dyDescent="0.25">
      <c r="A3" s="12" t="s">
        <v>834</v>
      </c>
      <c r="B3" t="str" cm="1">
        <f t="array" ref="B3">INDEX($A:$A, (ROW()-2)*2 + 2)</f>
        <v>voelen</v>
      </c>
      <c r="C3" t="str" cm="1">
        <f t="array" ref="C3">INDEX($A:$A, (ROW()-2)*2 + 3)</f>
        <v>feel</v>
      </c>
      <c r="I3" s="12"/>
    </row>
    <row r="4" spans="1:9" ht="18" x14ac:dyDescent="0.25">
      <c r="A4" s="2" t="s">
        <v>835</v>
      </c>
      <c r="B4" t="str" cm="1">
        <f t="array" ref="B4">INDEX($A:$A,(ROW()-1)*2)</f>
        <v>lelijk</v>
      </c>
      <c r="C4" t="str" cm="1">
        <f t="array" ref="C4">INDEX($A:$A, (ROW()-2)*2 + 3)</f>
        <v>ugly</v>
      </c>
      <c r="I4" s="2"/>
    </row>
    <row r="5" spans="1:9" x14ac:dyDescent="0.25">
      <c r="A5" s="12" t="s">
        <v>836</v>
      </c>
      <c r="B5" t="str" cm="1">
        <f t="array" ref="B5">INDEX($A:$A, (ROW()-2)*2 + 2)</f>
        <v>hard</v>
      </c>
      <c r="C5" t="str" cm="1">
        <f t="array" ref="C5">INDEX($A:$A, (ROW()-2)*2 + 3)</f>
        <v>hard, quickly</v>
      </c>
      <c r="I5" s="12"/>
    </row>
    <row r="6" spans="1:9" ht="18" x14ac:dyDescent="0.25">
      <c r="A6" s="2" t="s">
        <v>837</v>
      </c>
      <c r="B6" t="str" cm="1">
        <f t="array" ref="B6">INDEX($A:$A,(ROW()-1)*2)</f>
        <v>zacht</v>
      </c>
      <c r="C6" t="str" cm="1">
        <f t="array" ref="C6">INDEX($A:$A, (ROW()-2)*2 + 3)</f>
        <v>soft, gentle</v>
      </c>
      <c r="I6" s="2"/>
    </row>
    <row r="7" spans="1:9" x14ac:dyDescent="0.25">
      <c r="A7" s="12" t="s">
        <v>838</v>
      </c>
      <c r="B7" t="str" cm="1">
        <f t="array" ref="B7">INDEX($A:$A, (ROW()-2)*2 + 2)</f>
        <v>neus</v>
      </c>
      <c r="C7" t="str" cm="1">
        <f t="array" ref="C7">INDEX($A:$A, (ROW()-2)*2 + 3)</f>
        <v>nose, nosed</v>
      </c>
      <c r="I7" s="12"/>
    </row>
    <row r="8" spans="1:9" ht="18" x14ac:dyDescent="0.25">
      <c r="A8" s="2" t="s">
        <v>839</v>
      </c>
      <c r="B8" t="str" cm="1">
        <f t="array" ref="B8">INDEX($A:$A, (ROW()-2)*2 + 2)</f>
        <v>stinken</v>
      </c>
      <c r="C8" t="str" cm="1">
        <f t="array" ref="C8">INDEX($A:$A, (ROW()-2)*2 + 3)</f>
        <v>stink, smell (bad)</v>
      </c>
      <c r="I8" s="2"/>
    </row>
    <row r="9" spans="1:9" x14ac:dyDescent="0.25">
      <c r="A9" s="12" t="s">
        <v>840</v>
      </c>
      <c r="B9" t="str" cm="1">
        <f t="array" ref="B9">INDEX($A:$A, (ROW()-2)*2 + 2)</f>
        <v>ruiken</v>
      </c>
      <c r="C9" t="str" cm="1">
        <f t="array" ref="C9">INDEX($A:$A, (ROW()-2)*2 + 3)</f>
        <v>smell, smelling</v>
      </c>
      <c r="I9" s="12"/>
    </row>
    <row r="10" spans="1:9" ht="18" x14ac:dyDescent="0.25">
      <c r="A10" s="2" t="s">
        <v>841</v>
      </c>
      <c r="B10" t="str" cm="1">
        <f t="array" ref="B10">INDEX($A:$A,(ROW()-1)*2)</f>
        <v>parfum</v>
      </c>
      <c r="C10" t="str" cm="1">
        <f t="array" ref="C10">INDEX($A:$A, (ROW()-2)*2 + 3)</f>
        <v>perfume, fragrance</v>
      </c>
      <c r="I10" s="2"/>
    </row>
    <row r="11" spans="1:9" x14ac:dyDescent="0.25">
      <c r="A11" s="12" t="s">
        <v>842</v>
      </c>
      <c r="B11" t="str" cm="1">
        <f t="array" ref="B11">INDEX($A:$A, (ROW()-2)*2 + 2)</f>
        <v>geur</v>
      </c>
      <c r="C11" t="str" cm="1">
        <f t="array" ref="C11">INDEX($A:$A, (ROW()-2)*2 + 3)</f>
        <v>smell, scent, odor</v>
      </c>
      <c r="I11" s="12"/>
    </row>
    <row r="12" spans="1:9" ht="18" x14ac:dyDescent="0.25">
      <c r="A12" s="2" t="s">
        <v>843</v>
      </c>
      <c r="B12" t="str" cm="1">
        <f t="array" ref="B12">INDEX($A:$A,(ROW()-1)*2)</f>
        <v>smaak</v>
      </c>
      <c r="C12" t="str" cm="1">
        <f t="array" ref="C12">INDEX($A:$A, (ROW()-2)*2 + 3)</f>
        <v>flavor, taste</v>
      </c>
      <c r="I12" s="2"/>
    </row>
    <row r="13" spans="1:9" x14ac:dyDescent="0.25">
      <c r="A13" s="12" t="s">
        <v>844</v>
      </c>
      <c r="B13" t="str" cm="1">
        <f t="array" ref="B13">INDEX($A:$A, (ROW()-2)*2 + 2)</f>
        <v>tong</v>
      </c>
      <c r="C13" t="str" cm="1">
        <f t="array" ref="C13">INDEX($A:$A, (ROW()-2)*2 + 3)</f>
        <v>tongue</v>
      </c>
      <c r="I13" s="12"/>
    </row>
    <row r="14" spans="1:9" ht="18" x14ac:dyDescent="0.25">
      <c r="A14" s="2" t="s">
        <v>845</v>
      </c>
      <c r="B14" t="str" cm="1">
        <f t="array" ref="B14">INDEX($A:$A, (ROW()-2)*2 + 2)</f>
        <v>proeven</v>
      </c>
      <c r="C14" t="str" cm="1">
        <f t="array" ref="C14">INDEX($A:$A, (ROW()-2)*2 + 3)</f>
        <v>try, taste, tests</v>
      </c>
      <c r="I14" s="2"/>
    </row>
    <row r="15" spans="1:9" x14ac:dyDescent="0.25">
      <c r="A15" s="12" t="s">
        <v>846</v>
      </c>
      <c r="B15" t="str" cm="1">
        <f t="array" ref="B15">INDEX($A:$A, (ROW()-2)*2 + 2)</f>
        <v>smaken</v>
      </c>
      <c r="C15" t="str" cm="1">
        <f t="array" ref="C15">INDEX($A:$A, (ROW()-2)*2 + 3)</f>
        <v>flavors, taste</v>
      </c>
      <c r="I15" s="12"/>
    </row>
    <row r="16" spans="1:9" ht="18" x14ac:dyDescent="0.25">
      <c r="A16" s="2" t="s">
        <v>847</v>
      </c>
      <c r="B16" t="str" cm="1">
        <f t="array" ref="B16">INDEX($A:$A,(ROW()-1)*2)</f>
        <v>vies</v>
      </c>
      <c r="C16" t="str" cm="1">
        <f t="array" ref="C16">INDEX($A:$A, (ROW()-2)*2 + 3)</f>
        <v>dirty, gross, bad</v>
      </c>
      <c r="I16" s="2"/>
    </row>
    <row r="17" spans="1:9" x14ac:dyDescent="0.25">
      <c r="A17" s="12" t="s">
        <v>848</v>
      </c>
      <c r="B17" t="str" cm="1">
        <f t="array" ref="B17">INDEX($A:$A, (ROW()-2)*2 + 2)</f>
        <v>mond</v>
      </c>
      <c r="C17" t="str" cm="1">
        <f t="array" ref="C17">INDEX($A:$A, (ROW()-2)*2 + 3)</f>
        <v>mouth, mouths</v>
      </c>
      <c r="I17" s="12"/>
    </row>
    <row r="18" spans="1:9" ht="18" x14ac:dyDescent="0.25">
      <c r="A18" s="2" t="s">
        <v>849</v>
      </c>
      <c r="B18" t="str" cm="1">
        <f t="array" ref="B18">INDEX($A:$A,(ROW()-1)*2)</f>
        <v>lawaai</v>
      </c>
      <c r="C18" t="str" cm="1">
        <f t="array" ref="C18">INDEX($A:$A, (ROW()-2)*2 + 3)</f>
        <v>commotion, noise</v>
      </c>
      <c r="I18" s="2"/>
    </row>
    <row r="19" spans="1:9" x14ac:dyDescent="0.25">
      <c r="A19" s="12" t="s">
        <v>850</v>
      </c>
      <c r="B19" t="str" cm="1">
        <f t="array" ref="B19">INDEX($A:$A, (ROW()-2)*2 + 2)</f>
        <v>muziek</v>
      </c>
      <c r="C19" t="str" cm="1">
        <f t="array" ref="C19">INDEX($A:$A, (ROW()-2)*2 + 3)</f>
        <v>music, musical</v>
      </c>
      <c r="I19" s="12"/>
    </row>
    <row r="20" spans="1:9" ht="18" x14ac:dyDescent="0.25">
      <c r="A20" s="2" t="s">
        <v>851</v>
      </c>
      <c r="B20" t="str" cm="1">
        <f t="array" ref="B20">INDEX($A:$A, (ROW()-2)*2 + 2)</f>
        <v>klinken</v>
      </c>
      <c r="C20" t="str" cm="1">
        <f t="array" ref="C20">INDEX($A:$A, (ROW()-2)*2 + 3)</f>
        <v>sound</v>
      </c>
      <c r="I20" s="2"/>
    </row>
    <row r="21" spans="1:9" x14ac:dyDescent="0.25">
      <c r="A21" s="12" t="s">
        <v>852</v>
      </c>
      <c r="B21" t="str" cm="1">
        <f t="array" ref="B21">INDEX($A:$A, (ROW()-2)*2 + 2)</f>
        <v>stem</v>
      </c>
      <c r="C21" t="str" cm="1">
        <f t="array" ref="C21">INDEX($A:$A, (ROW()-2)*2 + 3)</f>
        <v>voice, vote</v>
      </c>
      <c r="I21" s="12"/>
    </row>
    <row r="22" spans="1:9" ht="18" x14ac:dyDescent="0.25">
      <c r="A22" s="2" t="s">
        <v>853</v>
      </c>
      <c r="B22" t="str" cm="1">
        <f t="array" ref="B22">INDEX($A:$A,(ROW()-1)*2)</f>
        <v>luisteren</v>
      </c>
      <c r="C22" t="str" cm="1">
        <f t="array" ref="C22">INDEX($A:$A, (ROW()-2)*2 + 3)</f>
        <v>listen, are listening, listening</v>
      </c>
      <c r="I22" s="2"/>
    </row>
    <row r="23" spans="1:9" x14ac:dyDescent="0.25">
      <c r="A23" s="12" t="s">
        <v>854</v>
      </c>
      <c r="B23" t="str" cm="1">
        <f t="array" ref="B23">INDEX($A:$A, (ROW()-2)*2 + 2)</f>
        <v>oor</v>
      </c>
      <c r="C23" t="str" cm="1">
        <f t="array" ref="C23">INDEX($A:$A, (ROW()-2)*2 + 3)</f>
        <v>ear</v>
      </c>
      <c r="I23" s="12"/>
    </row>
    <row r="24" spans="1:9" ht="18" x14ac:dyDescent="0.25">
      <c r="A24" s="2" t="s">
        <v>855</v>
      </c>
      <c r="B24" t="str" cm="1">
        <f t="array" ref="B24">INDEX($A:$A,(ROW()-1)*2)</f>
        <v>geluid</v>
      </c>
      <c r="C24" t="str" cm="1">
        <f t="array" ref="C24">INDEX($A:$A, (ROW()-2)*2 + 3)</f>
        <v>sound, noise</v>
      </c>
      <c r="I24" s="2"/>
    </row>
    <row r="25" spans="1:9" x14ac:dyDescent="0.25">
      <c r="A25" s="12" t="s">
        <v>856</v>
      </c>
      <c r="B25" t="str" cm="1">
        <f t="array" ref="B25">INDEX($A:$A, (ROW()-2)*2 + 2)</f>
        <v>uitzicht</v>
      </c>
      <c r="C25" t="str" cm="1">
        <f t="array" ref="C25">INDEX($A:$A, (ROW()-2)*2 + 3)</f>
        <v>view</v>
      </c>
      <c r="I25" s="12"/>
    </row>
    <row r="26" spans="1:9" ht="18" x14ac:dyDescent="0.25">
      <c r="A26" s="2" t="s">
        <v>857</v>
      </c>
      <c r="B26" t="str" cm="1">
        <f t="array" ref="B26">INDEX($A:$A, (ROW()-2)*2 + 2)</f>
        <v>oog</v>
      </c>
      <c r="C26" t="str" cm="1">
        <f t="array" ref="C26">INDEX($A:$A, (ROW()-2)*2 + 3)</f>
        <v>eye</v>
      </c>
      <c r="I26" s="2"/>
    </row>
    <row r="27" spans="1:9" x14ac:dyDescent="0.25">
      <c r="A27" s="12" t="s">
        <v>858</v>
      </c>
      <c r="B27" t="str" cm="1">
        <f t="array" ref="B27">INDEX($A:$A, (ROW()-2)*2 + 2)</f>
        <v>kijken</v>
      </c>
      <c r="C27" t="str" cm="1">
        <f t="array" ref="C27">INDEX($A:$A, (ROW()-2)*2 + 3)</f>
        <v>looking, watching, look</v>
      </c>
      <c r="I27" s="12"/>
    </row>
    <row r="28" spans="1:9" ht="18" x14ac:dyDescent="0.25">
      <c r="A28" s="2" t="s">
        <v>859</v>
      </c>
      <c r="B28" t="str" cm="1">
        <f t="array" ref="B28">INDEX($A:$A,(ROW()-1)*2)</f>
        <v>lijken</v>
      </c>
      <c r="C28" t="str" cm="1">
        <f t="array" ref="C28">INDEX($A:$A, (ROW()-2)*2 + 3)</f>
        <v>seem, look like, appear</v>
      </c>
      <c r="I28" s="2"/>
    </row>
    <row r="29" spans="1:9" x14ac:dyDescent="0.25">
      <c r="A29" s="12" t="s">
        <v>860</v>
      </c>
      <c r="B29" t="str" cm="1">
        <f t="array" ref="B29">INDEX($A:$A, (ROW()-2)*2 + 2)</f>
        <v>foto</v>
      </c>
      <c r="C29" t="str" cm="1">
        <f t="array" ref="C29">INDEX($A:$A, (ROW()-2)*2 + 3)</f>
        <v>picture, photo, photograph</v>
      </c>
      <c r="I29" s="12"/>
    </row>
    <row r="30" spans="1:9" ht="18" x14ac:dyDescent="0.25">
      <c r="A30" s="2" t="s">
        <v>861</v>
      </c>
      <c r="B30" t="str" cm="1">
        <f t="array" ref="B30">INDEX($A:$A,(ROW()-1)*2)</f>
        <v>bekijken</v>
      </c>
      <c r="C30" t="str" cm="1">
        <f t="array" ref="C30">INDEX($A:$A, (ROW()-2)*2 + 3)</f>
        <v>view, watching, look at</v>
      </c>
      <c r="I30" s="2"/>
    </row>
    <row r="31" spans="1:9" x14ac:dyDescent="0.25">
      <c r="A31" s="12" t="s">
        <v>862</v>
      </c>
      <c r="B31" t="str" cm="1">
        <f t="array" ref="B31">INDEX($A:$A, (ROW()-2)*2 + 2)</f>
        <v>niet eens</v>
      </c>
      <c r="C31" t="str" cm="1">
        <f t="array" ref="C31">INDEX($A:$A, (ROW()-2)*2 + 3)</f>
        <v>not even</v>
      </c>
      <c r="I31" s="12"/>
    </row>
    <row r="32" spans="1:9" ht="18" x14ac:dyDescent="0.25">
      <c r="A32" s="2" t="s">
        <v>863</v>
      </c>
      <c r="B32" t="str" cm="1">
        <f t="array" ref="B32">INDEX($A:$A, (ROW()-2)*2 + 2)</f>
        <v>niks</v>
      </c>
      <c r="C32" t="str" cm="1">
        <f t="array" ref="C32">INDEX($A:$A, (ROW()-2)*2 + 3)</f>
        <v>nothing, not anything</v>
      </c>
      <c r="I32" s="2"/>
    </row>
    <row r="33" spans="1:9" x14ac:dyDescent="0.25">
      <c r="A33" s="12" t="s">
        <v>864</v>
      </c>
      <c r="B33" t="str" cm="1">
        <f t="array" ref="B33">INDEX($A:$A, (ROW()-2)*2 + 2)</f>
        <v>nog niet</v>
      </c>
      <c r="C33" t="str" cm="1">
        <f t="array" ref="C33">INDEX($A:$A, (ROW()-2)*2 + 3)</f>
        <v>not yet</v>
      </c>
      <c r="I33" s="12"/>
    </row>
    <row r="34" spans="1:9" ht="18" x14ac:dyDescent="0.25">
      <c r="A34" s="2" t="s">
        <v>865</v>
      </c>
      <c r="B34" t="str" cm="1">
        <f t="array" ref="B34">INDEX($A:$A,(ROW()-1)*2)</f>
        <v>geen enkel</v>
      </c>
      <c r="C34" t="str" cm="1">
        <f t="array" ref="C34">INDEX($A:$A, (ROW()-2)*2 + 3)</f>
        <v>no, not a single</v>
      </c>
      <c r="I34" s="2"/>
    </row>
    <row r="35" spans="1:9" x14ac:dyDescent="0.25">
      <c r="A35" s="12" t="s">
        <v>866</v>
      </c>
      <c r="B35" t="str" cm="1">
        <f t="array" ref="B35">INDEX($A:$A, (ROW()-2)*2 + 2)</f>
        <v>helemaal niet</v>
      </c>
      <c r="C35" t="str" cm="1">
        <f t="array" ref="C35">INDEX($A:$A, (ROW()-2)*2 + 3)</f>
        <v>not at all</v>
      </c>
      <c r="I35" s="12"/>
    </row>
    <row r="36" spans="1:9" ht="18" x14ac:dyDescent="0.25">
      <c r="A36" s="2" t="s">
        <v>867</v>
      </c>
      <c r="B36" t="str" cm="1">
        <f t="array" ref="B36">INDEX($A:$A,(ROW()-1)*2)</f>
        <v>niets</v>
      </c>
      <c r="C36" t="str" cm="1">
        <f t="array" ref="C36">INDEX($A:$A, (ROW()-2)*2 + 3)</f>
        <v>nothing, not ... anything</v>
      </c>
      <c r="I36" s="2"/>
    </row>
    <row r="37" spans="1:9" x14ac:dyDescent="0.25">
      <c r="A37" s="12" t="s">
        <v>868</v>
      </c>
      <c r="B37" t="str" cm="1">
        <f t="array" ref="B37">INDEX($A:$A, (ROW()-2)*2 + 2)</f>
        <v>nooit</v>
      </c>
      <c r="C37" t="str" cm="1">
        <f t="array" ref="C37">INDEX($A:$A, (ROW()-2)*2 + 3)</f>
        <v>never</v>
      </c>
      <c r="I37" s="12"/>
    </row>
    <row r="38" spans="1:9" ht="18" x14ac:dyDescent="0.25">
      <c r="A38" s="2" t="s">
        <v>869</v>
      </c>
      <c r="B38" t="str" cm="1">
        <f t="array" ref="B38">INDEX($A:$A, (ROW()-2)*2 + 2)</f>
        <v>noch</v>
      </c>
      <c r="C38" t="str" cm="1">
        <f t="array" ref="C38">INDEX($A:$A, (ROW()-2)*2 + 3)</f>
        <v>nor, neither (...) nor, neither</v>
      </c>
      <c r="I38" s="2"/>
    </row>
    <row r="39" spans="1:9" x14ac:dyDescent="0.25">
      <c r="A39" s="12" t="s">
        <v>870</v>
      </c>
      <c r="B39" t="str" cm="1">
        <f t="array" ref="B39">INDEX($A:$A, (ROW()-2)*2 + 2)</f>
        <v>niemand</v>
      </c>
      <c r="C39" t="str" cm="1">
        <f t="array" ref="C39">INDEX($A:$A, (ROW()-2)*2 + 3)</f>
        <v>not anybody, nobody, no one</v>
      </c>
      <c r="I39" s="12"/>
    </row>
    <row r="40" spans="1:9" ht="18" x14ac:dyDescent="0.25">
      <c r="A40" s="2" t="s">
        <v>871</v>
      </c>
      <c r="B40" t="str" cm="1">
        <f t="array" ref="B40">INDEX($A:$A,(ROW()-1)*2)</f>
        <v>nergens</v>
      </c>
      <c r="C40" t="str" cm="1">
        <f t="array" ref="C40">INDEX($A:$A, (ROW()-2)*2 + 3)</f>
        <v>not anything (with prep.), nothing (with prep.), nowhere</v>
      </c>
      <c r="I40" s="2"/>
    </row>
    <row r="41" spans="1:9" x14ac:dyDescent="0.25">
      <c r="A41" s="12" t="s">
        <v>872</v>
      </c>
      <c r="B41" t="str" cm="1">
        <f t="array" ref="B41">INDEX($A:$A, (ROW()-2)*2 + 2)</f>
        <v>hoelang</v>
      </c>
      <c r="C41" t="str" cm="1">
        <f t="array" ref="C41">INDEX($A:$A, (ROW()-2)*2 + 3)</f>
        <v>how long, for how long</v>
      </c>
      <c r="I41" s="12"/>
    </row>
    <row r="42" spans="1:9" ht="18" x14ac:dyDescent="0.25">
      <c r="A42" s="2" t="s">
        <v>873</v>
      </c>
      <c r="B42" t="str" cm="1">
        <f t="array" ref="B42">INDEX($A:$A,(ROW()-1)*2)</f>
        <v>duren</v>
      </c>
      <c r="C42" t="str" cm="1">
        <f t="array" ref="C42">INDEX($A:$A, (ROW()-2)*2 + 3)</f>
        <v>take, are, last</v>
      </c>
      <c r="I42" s="2"/>
    </row>
    <row r="43" spans="1:9" x14ac:dyDescent="0.25">
      <c r="A43" s="12" t="s">
        <v>874</v>
      </c>
      <c r="B43" t="str" cm="1">
        <f t="array" ref="B43">INDEX($A:$A, (ROW()-2)*2 + 2)</f>
        <v>later</v>
      </c>
      <c r="C43" t="str" cm="1">
        <f t="array" ref="C43">INDEX($A:$A, (ROW()-2)*2 + 3)</f>
        <v>later</v>
      </c>
      <c r="I43" s="12"/>
    </row>
    <row r="44" spans="1:9" ht="18" x14ac:dyDescent="0.25">
      <c r="A44" s="2" t="s">
        <v>875</v>
      </c>
      <c r="B44" t="str" cm="1">
        <f t="array" ref="B44">INDEX($A:$A, (ROW()-2)*2 + 2)</f>
        <v>moment</v>
      </c>
      <c r="C44" t="str" cm="1">
        <f t="array" ref="C44">INDEX($A:$A, (ROW()-2)*2 + 3)</f>
        <v>moment, time</v>
      </c>
      <c r="I44" s="2"/>
    </row>
    <row r="45" spans="1:9" x14ac:dyDescent="0.25">
      <c r="A45" s="12" t="s">
        <v>876</v>
      </c>
      <c r="B45" t="str" cm="1">
        <f t="array" ref="B45">INDEX($A:$A, (ROW()-2)*2 + 2)</f>
        <v>eerder</v>
      </c>
      <c r="C45" t="str" cm="1">
        <f t="array" ref="C45">INDEX($A:$A, (ROW()-2)*2 + 3)</f>
        <v>earlier, previously, sooner</v>
      </c>
      <c r="I45" s="12"/>
    </row>
    <row r="46" spans="1:9" ht="18" x14ac:dyDescent="0.25">
      <c r="A46" s="2" t="s">
        <v>877</v>
      </c>
      <c r="B46" t="str" cm="1">
        <f t="array" ref="B46">INDEX($A:$A,(ROW()-1)*2)</f>
        <v>per</v>
      </c>
      <c r="C46" t="str" cm="1">
        <f t="array" ref="C46">INDEX($A:$A, (ROW()-2)*2 + 3)</f>
        <v>by, per, a</v>
      </c>
      <c r="I46" s="2"/>
    </row>
    <row r="47" spans="1:9" x14ac:dyDescent="0.25">
      <c r="A47" s="12" t="s">
        <v>878</v>
      </c>
      <c r="B47" t="str" cm="1">
        <f t="array" ref="B47">INDEX($A:$A, (ROW()-2)*2 + 2)</f>
        <v>laat</v>
      </c>
      <c r="C47" t="str" cm="1">
        <f t="array" ref="C47">INDEX($A:$A, (ROW()-2)*2 + 3)</f>
        <v>late, let, lets</v>
      </c>
      <c r="I47" s="12"/>
    </row>
    <row r="48" spans="1:9" ht="18" x14ac:dyDescent="0.25">
      <c r="A48" s="2" t="s">
        <v>879</v>
      </c>
      <c r="B48" t="str" cm="1">
        <f t="array" ref="B48">INDEX($A:$A,(ROW()-1)*2)</f>
        <v>vroeg</v>
      </c>
      <c r="C48" t="str" cm="1">
        <f t="array" ref="C48">INDEX($A:$A, (ROW()-2)*2 + 3)</f>
        <v>asked, wondering, early</v>
      </c>
      <c r="I48" s="2"/>
    </row>
    <row r="49" spans="1:9" x14ac:dyDescent="0.25">
      <c r="A49" s="12" t="s">
        <v>880</v>
      </c>
      <c r="B49" t="str" cm="1">
        <f t="array" ref="B49">INDEX($A:$A, (ROW()-2)*2 + 2)</f>
        <v>minuut</v>
      </c>
      <c r="C49" t="str" cm="1">
        <f t="array" ref="C49">INDEX($A:$A, (ROW()-2)*2 + 3)</f>
        <v>minute</v>
      </c>
      <c r="I49" s="12"/>
    </row>
    <row r="50" spans="1:9" ht="18" x14ac:dyDescent="0.25">
      <c r="A50" s="2" t="s">
        <v>881</v>
      </c>
      <c r="B50" t="str" cm="1">
        <f t="array" ref="B50">INDEX($A:$A, (ROW()-2)*2 + 2)</f>
        <v>seconde</v>
      </c>
      <c r="C50" t="str" cm="1">
        <f t="array" ref="C50">INDEX($A:$A, (ROW()-2)*2 + 3)</f>
        <v>second, seconds</v>
      </c>
      <c r="I50" s="2"/>
    </row>
    <row r="51" spans="1:9" x14ac:dyDescent="0.25">
      <c r="A51" s="12" t="s">
        <v>882</v>
      </c>
      <c r="B51" t="str" cm="1">
        <f t="array" ref="B51">INDEX($A:$A, (ROW()-2)*2 + 2)</f>
        <v>keer</v>
      </c>
      <c r="C51" t="str" cm="1">
        <f t="array" ref="C51">INDEX($A:$A, (ROW()-2)*2 + 3)</f>
        <v>time, times, turn</v>
      </c>
      <c r="I51" s="12"/>
    </row>
    <row r="52" spans="1:9" ht="18" x14ac:dyDescent="0.25">
      <c r="A52" s="2" t="s">
        <v>883</v>
      </c>
      <c r="B52" t="str" cm="1">
        <f t="array" ref="B52">INDEX($A:$A,(ROW()-1)*2)</f>
        <v>half</v>
      </c>
      <c r="C52" t="str" cm="1">
        <f t="array" ref="C52">INDEX($A:$A, (ROW()-2)*2 + 3)</f>
        <v>half</v>
      </c>
      <c r="I52" s="2"/>
    </row>
    <row r="53" spans="1:9" x14ac:dyDescent="0.25">
      <c r="A53" s="12" t="s">
        <v>884</v>
      </c>
      <c r="B53" t="str" cm="1">
        <f t="array" ref="B53">INDEX($A:$A, (ROW()-2)*2 + 2)</f>
        <v>kwart</v>
      </c>
      <c r="C53" t="str" cm="1">
        <f t="array" ref="C53">INDEX($A:$A, (ROW()-2)*2 + 3)</f>
        <v>(a) quarter</v>
      </c>
      <c r="I53" s="12"/>
    </row>
    <row r="54" spans="1:9" ht="18" x14ac:dyDescent="0.25">
      <c r="A54" s="2" t="s">
        <v>885</v>
      </c>
      <c r="B54" t="str" cm="1">
        <f t="array" ref="B54">INDEX($A:$A,(ROW()-1)*2)</f>
        <v>tot</v>
      </c>
      <c r="C54" t="str" cm="1">
        <f t="array" ref="C54">INDEX($A:$A, (ROW()-2)*2 + 3)</f>
        <v>until, to, till</v>
      </c>
      <c r="I54" s="2"/>
    </row>
    <row r="55" spans="1:9" x14ac:dyDescent="0.25">
      <c r="A55" s="12" t="s">
        <v>886</v>
      </c>
      <c r="B55" t="str" cm="1">
        <f t="array" ref="B55">INDEX($A:$A, (ROW()-2)*2 + 2)</f>
        <v>overdag</v>
      </c>
      <c r="C55" t="str" cm="1">
        <f t="array" ref="C55">INDEX($A:$A, (ROW()-2)*2 + 3)</f>
        <v>during the day, in the daytime</v>
      </c>
      <c r="I55" s="12"/>
    </row>
    <row r="56" spans="1:9" ht="18" x14ac:dyDescent="0.25">
      <c r="A56" s="2" t="s">
        <v>887</v>
      </c>
      <c r="B56" t="str" cm="1">
        <f t="array" ref="B56">INDEX($A:$A, (ROW()-2)*2 + 2)</f>
        <v>hoe laat</v>
      </c>
      <c r="C56" t="str" cm="1">
        <f t="array" ref="C56">INDEX($A:$A, (ROW()-2)*2 + 3)</f>
        <v>(at) what time</v>
      </c>
      <c r="I56" s="2"/>
    </row>
    <row r="57" spans="1:9" x14ac:dyDescent="0.25">
      <c r="A57" s="12" t="s">
        <v>888</v>
      </c>
      <c r="B57" t="str" cm="1">
        <f t="array" ref="B57">INDEX($A:$A, (ROW()-2)*2 + 2)</f>
        <v>kwartier</v>
      </c>
      <c r="C57" t="str" cm="1">
        <f t="array" ref="C57">INDEX($A:$A, (ROW()-2)*2 + 3)</f>
        <v>quarter</v>
      </c>
      <c r="I57" s="12"/>
    </row>
    <row r="58" spans="1:9" ht="18" x14ac:dyDescent="0.25">
      <c r="A58" s="2" t="s">
        <v>889</v>
      </c>
      <c r="B58" t="str" cm="1">
        <f t="array" ref="B58">INDEX($A:$A,(ROW()-1)*2)</f>
        <v>klok</v>
      </c>
      <c r="C58" t="str" cm="1">
        <f t="array" ref="C58">INDEX($A:$A, (ROW()-2)*2 + 3)</f>
        <v>clock</v>
      </c>
      <c r="I58" s="2"/>
    </row>
    <row r="59" spans="1:9" x14ac:dyDescent="0.25">
      <c r="A59" s="12" t="s">
        <v>890</v>
      </c>
      <c r="B59" t="str" cm="1">
        <f t="array" ref="B59">INDEX($A:$A, (ROW()-2)*2 + 2)</f>
        <v>uur</v>
      </c>
      <c r="C59" t="str" cm="1">
        <f t="array" ref="C59">INDEX($A:$A, (ROW()-2)*2 + 3)</f>
        <v>hour, hours, o'clock</v>
      </c>
      <c r="I59" s="12"/>
    </row>
    <row r="60" spans="1:9" ht="18" x14ac:dyDescent="0.25">
      <c r="A60" s="2" t="s">
        <v>891</v>
      </c>
      <c r="B60" t="str" cm="1">
        <f t="array" ref="B60">INDEX($A:$A,(ROW()-1)*2)</f>
        <v>'s</v>
      </c>
      <c r="C60" t="str" cm="1">
        <f t="array" ref="C60">INDEX($A:$A, (ROW()-2)*2 + 3)</f>
        <v>on</v>
      </c>
      <c r="I60" s="2"/>
    </row>
    <row r="61" spans="1:9" x14ac:dyDescent="0.25">
      <c r="A61" s="12" t="s">
        <v>892</v>
      </c>
      <c r="B61" t="str" cm="1">
        <f t="array" ref="B61">INDEX($A:$A, (ROW()-2)*2 + 2)</f>
        <v>altijd</v>
      </c>
      <c r="C61" t="str" cm="1">
        <f t="array" ref="C61">INDEX($A:$A, (ROW()-2)*2 + 3)</f>
        <v>always, forever, ever</v>
      </c>
      <c r="I61" s="12"/>
    </row>
    <row r="62" spans="1:9" ht="18" x14ac:dyDescent="0.25">
      <c r="A62" s="2" t="s">
        <v>893</v>
      </c>
      <c r="B62" t="str" cm="1">
        <f t="array" ref="B62">INDEX($A:$A, (ROW()-2)*2 + 2)</f>
        <v>vanmiddag</v>
      </c>
      <c r="C62" t="str" cm="1">
        <f t="array" ref="C62">INDEX($A:$A, (ROW()-2)*2 + 3)</f>
        <v>this afternoon</v>
      </c>
      <c r="I62" s="2"/>
    </row>
    <row r="63" spans="1:9" x14ac:dyDescent="0.25">
      <c r="A63" s="12" t="s">
        <v>894</v>
      </c>
      <c r="B63" t="str" cm="1">
        <f t="array" ref="B63">INDEX($A:$A, (ROW()-2)*2 + 2)</f>
        <v>morgen</v>
      </c>
      <c r="C63" t="str" cm="1">
        <f t="array" ref="C63">INDEX($A:$A, (ROW()-2)*2 + 3)</f>
        <v>morning, tomorrow</v>
      </c>
      <c r="I63" s="12"/>
    </row>
    <row r="64" spans="1:9" ht="18" x14ac:dyDescent="0.25">
      <c r="A64" s="2" t="s">
        <v>895</v>
      </c>
      <c r="B64" t="str" cm="1">
        <f t="array" ref="B64">INDEX($A:$A,(ROW()-1)*2)</f>
        <v>vanavond</v>
      </c>
      <c r="C64" t="str" cm="1">
        <f t="array" ref="C64">INDEX($A:$A, (ROW()-2)*2 + 3)</f>
        <v>tonight</v>
      </c>
      <c r="I64" s="2"/>
    </row>
    <row r="65" spans="1:9" x14ac:dyDescent="0.25">
      <c r="A65" s="12" t="s">
        <v>896</v>
      </c>
      <c r="B65" t="str" cm="1">
        <f t="array" ref="B65">INDEX($A:$A, (ROW()-2)*2 + 2)</f>
        <v>vandaag</v>
      </c>
      <c r="C65" t="str" cm="1">
        <f t="array" ref="C65">INDEX($A:$A, (ROW()-2)*2 + 3)</f>
        <v>today</v>
      </c>
      <c r="I65" s="12"/>
    </row>
    <row r="66" spans="1:9" ht="18" x14ac:dyDescent="0.25">
      <c r="A66" s="2" t="s">
        <v>897</v>
      </c>
      <c r="B66" t="str" cm="1">
        <f t="array" ref="B66">INDEX($A:$A,(ROW()-1)*2)</f>
        <v>tijd</v>
      </c>
      <c r="C66" t="str" cm="1">
        <f t="array" ref="C66">INDEX($A:$A, (ROW()-2)*2 + 3)</f>
        <v>time</v>
      </c>
      <c r="I66" s="2"/>
    </row>
    <row r="67" spans="1:9" x14ac:dyDescent="0.25">
      <c r="A67" s="12" t="s">
        <v>898</v>
      </c>
      <c r="B67" t="str" cm="1">
        <f t="array" ref="B67">INDEX($A:$A, (ROW()-2)*2 + 2)</f>
        <v>avond</v>
      </c>
      <c r="C67" t="str" cm="1">
        <f t="array" ref="C67">INDEX($A:$A, (ROW()-2)*2 + 3)</f>
        <v>night, evening, evenings</v>
      </c>
      <c r="I67" s="12"/>
    </row>
    <row r="68" spans="1:9" ht="18" x14ac:dyDescent="0.25">
      <c r="A68" s="2" t="s">
        <v>899</v>
      </c>
      <c r="B68" t="str" cm="1">
        <f t="array" ref="B68">INDEX($A:$A, (ROW()-2)*2 + 2)</f>
        <v>ochtend</v>
      </c>
      <c r="C68" t="str" cm="1">
        <f t="array" ref="C68">INDEX($A:$A, (ROW()-2)*2 + 3)</f>
        <v>morning</v>
      </c>
      <c r="I68" s="2"/>
    </row>
    <row r="69" spans="1:9" x14ac:dyDescent="0.25">
      <c r="A69" s="12" t="s">
        <v>900</v>
      </c>
      <c r="B69" t="str" cm="1">
        <f t="array" ref="B69">INDEX($A:$A, (ROW()-2)*2 + 2)</f>
        <v>nacht</v>
      </c>
      <c r="C69" t="str" cm="1">
        <f t="array" ref="C69">INDEX($A:$A, (ROW()-2)*2 + 3)</f>
        <v>night, night time</v>
      </c>
      <c r="I69" s="12"/>
    </row>
    <row r="70" spans="1:9" ht="18" x14ac:dyDescent="0.25">
      <c r="A70" s="2" t="s">
        <v>901</v>
      </c>
      <c r="B70" t="str" cm="1">
        <f t="array" ref="B70">INDEX($A:$A,(ROW()-1)*2)</f>
        <v>middag</v>
      </c>
      <c r="C70" t="str" cm="1">
        <f t="array" ref="C70">INDEX($A:$A, (ROW()-2)*2 + 3)</f>
        <v>afternoon, noon</v>
      </c>
      <c r="I70" s="2"/>
    </row>
    <row r="71" spans="1:9" x14ac:dyDescent="0.25">
      <c r="A71" s="12" t="s">
        <v>902</v>
      </c>
      <c r="B71" t="str" cm="1">
        <f t="array" ref="B71">INDEX($A:$A, (ROW()-2)*2 + 2)</f>
        <v>zelf</v>
      </c>
      <c r="C71" t="str" cm="1">
        <f t="array" ref="C71">INDEX($A:$A, (ROW()-2)*2 + 3)</f>
        <v>himself, myself, ourselves</v>
      </c>
      <c r="I71" s="12"/>
    </row>
    <row r="72" spans="1:9" ht="18" x14ac:dyDescent="0.25">
      <c r="A72" s="2" t="s">
        <v>903</v>
      </c>
      <c r="B72" t="str" cm="1">
        <f t="array" ref="B72">INDEX($A:$A,(ROW()-1)*2)</f>
        <v>eindelijk</v>
      </c>
      <c r="C72" t="str" cm="1">
        <f t="array" ref="C72">INDEX($A:$A, (ROW()-2)*2 + 3)</f>
        <v>finally</v>
      </c>
      <c r="I72" s="2"/>
    </row>
    <row r="73" spans="1:9" x14ac:dyDescent="0.25">
      <c r="A73" s="12" t="s">
        <v>904</v>
      </c>
      <c r="B73" t="str" cm="1">
        <f t="array" ref="B73">INDEX($A:$A, (ROW()-2)*2 + 2)</f>
        <v>meteen</v>
      </c>
      <c r="C73" t="str" cm="1">
        <f t="array" ref="C73">INDEX($A:$A, (ROW()-2)*2 + 3)</f>
        <v>immediately</v>
      </c>
      <c r="I73" s="12"/>
    </row>
    <row r="74" spans="1:9" ht="18" x14ac:dyDescent="0.25">
      <c r="A74" s="2" t="s">
        <v>905</v>
      </c>
      <c r="B74" t="str" cm="1">
        <f t="array" ref="B74">INDEX($A:$A, (ROW()-2)*2 + 2)</f>
        <v>weg</v>
      </c>
      <c r="C74" t="str" cm="1">
        <f t="array" ref="C74">INDEX($A:$A, (ROW()-2)*2 + 3)</f>
        <v>path, road, gone</v>
      </c>
      <c r="I74" s="2"/>
    </row>
    <row r="75" spans="1:9" x14ac:dyDescent="0.25">
      <c r="A75" s="12" t="s">
        <v>906</v>
      </c>
      <c r="B75" t="str" cm="1">
        <f t="array" ref="B75">INDEX($A:$A, (ROW()-2)*2 + 2)</f>
        <v>opeens</v>
      </c>
      <c r="C75" t="str" cm="1">
        <f t="array" ref="C75">INDEX($A:$A, (ROW()-2)*2 + 3)</f>
        <v>suddenly</v>
      </c>
      <c r="I75" s="12"/>
    </row>
    <row r="76" spans="1:9" ht="18" x14ac:dyDescent="0.25">
      <c r="A76" s="2" t="s">
        <v>907</v>
      </c>
      <c r="B76" t="str" cm="1">
        <f t="array" ref="B76">INDEX($A:$A,(ROW()-1)*2)</f>
        <v>allemaal</v>
      </c>
      <c r="C76" t="str" cm="1">
        <f t="array" ref="C76">INDEX($A:$A, (ROW()-2)*2 + 3)</f>
        <v>all, everybody</v>
      </c>
      <c r="I76" s="2"/>
    </row>
    <row r="77" spans="1:9" x14ac:dyDescent="0.25">
      <c r="A77" s="12" t="s">
        <v>908</v>
      </c>
      <c r="B77" t="str" cm="1">
        <f t="array" ref="B77">INDEX($A:$A, (ROW()-2)*2 + 2)</f>
        <v>alleen</v>
      </c>
      <c r="C77" t="str" cm="1">
        <f t="array" ref="C77">INDEX($A:$A, (ROW()-2)*2 + 3)</f>
        <v>only, just, alone</v>
      </c>
      <c r="I77" s="12"/>
    </row>
    <row r="78" spans="1:9" ht="18" x14ac:dyDescent="0.25">
      <c r="A78" s="2" t="s">
        <v>909</v>
      </c>
      <c r="B78" t="str" cm="1">
        <f t="array" ref="B78">INDEX($A:$A,(ROW()-1)*2)</f>
        <v>straks</v>
      </c>
      <c r="C78" t="str" cm="1">
        <f t="array" ref="C78">INDEX($A:$A, (ROW()-2)*2 + 3)</f>
        <v>soon</v>
      </c>
      <c r="I78" s="2"/>
    </row>
    <row r="79" spans="1:9" ht="28.5" x14ac:dyDescent="0.25">
      <c r="A79" s="12" t="s">
        <v>910</v>
      </c>
      <c r="B79" t="str" cm="1">
        <f t="array" ref="B79">INDEX($A:$A,(ROW()-1)*2)</f>
        <v>graag</v>
      </c>
      <c r="C79" t="str" cm="1">
        <f t="array" ref="C79">INDEX($A:$A, (ROW()-2)*2 + 3)</f>
        <v>like to, please, with pleasure</v>
      </c>
      <c r="I79" s="12"/>
    </row>
    <row r="80" spans="1:9" ht="18" x14ac:dyDescent="0.25">
      <c r="A80" s="2" t="s">
        <v>911</v>
      </c>
      <c r="B80" t="str" cm="1">
        <f t="array" ref="B80">INDEX($A:$A, (ROW()-2)*2 + 2)</f>
        <v>weer</v>
      </c>
      <c r="C80" t="str" cm="1">
        <f t="array" ref="C80">INDEX($A:$A, (ROW()-2)*2 + 3)</f>
        <v>again</v>
      </c>
      <c r="I80" s="2"/>
    </row>
    <row r="81" spans="1:9" x14ac:dyDescent="0.25">
      <c r="A81" s="12" t="s">
        <v>912</v>
      </c>
      <c r="B81" t="str" cm="1">
        <f t="array" ref="B81">INDEX($A:$A,(ROW()-1)*2)</f>
        <v>samen</v>
      </c>
      <c r="C81" t="str" cm="1">
        <f t="array" ref="C81">INDEX($A:$A, (ROW()-2)*2 + 3)</f>
        <v>together</v>
      </c>
      <c r="I81" s="12"/>
    </row>
    <row r="82" spans="1:9" ht="18" x14ac:dyDescent="0.25">
      <c r="A82" s="2" t="s">
        <v>913</v>
      </c>
      <c r="B82" t="str" cm="1">
        <f t="array" ref="B82">INDEX($A:$A, (ROW()-2)*2 + 2)</f>
        <v>vaak</v>
      </c>
      <c r="C82" t="str" cm="1">
        <f t="array" ref="C82">INDEX($A:$A, (ROW()-2)*2 + 3)</f>
        <v>often, frequent, frequently</v>
      </c>
      <c r="I82" s="2"/>
    </row>
    <row r="83" spans="1:9" x14ac:dyDescent="0.25">
      <c r="A83" s="12" t="s">
        <v>914</v>
      </c>
      <c r="B83" t="str" cm="1">
        <f t="array" ref="B83">INDEX($A:$A,(ROW()-1)*2)</f>
        <v>helemaal</v>
      </c>
      <c r="C83" t="str" cm="1">
        <f t="array" ref="C83">INDEX($A:$A, (ROW()-2)*2 + 3)</f>
        <v>completely, absolutely</v>
      </c>
      <c r="I83" s="12"/>
    </row>
    <row r="84" spans="1:9" ht="18" x14ac:dyDescent="0.25">
      <c r="A84" s="2" t="s">
        <v>915</v>
      </c>
      <c r="B84" t="str" cm="1">
        <f t="array" ref="B84">INDEX($A:$A, (ROW()-2)*2 + 2)</f>
        <v>meestal</v>
      </c>
      <c r="C84" t="str" cm="1">
        <f t="array" ref="C84">INDEX($A:$A, (ROW()-2)*2 + 3)</f>
        <v>usually, generally</v>
      </c>
      <c r="I84" s="2"/>
    </row>
    <row r="85" spans="1:9" x14ac:dyDescent="0.25">
      <c r="A85" s="12" t="s">
        <v>915</v>
      </c>
      <c r="B85" t="str" cm="1">
        <f t="array" ref="B85">INDEX($A:$A,(ROW()-1)*2)</f>
        <v>bijna</v>
      </c>
      <c r="C85" t="str" cm="1">
        <f t="array" ref="C85">INDEX($A:$A, (ROW()-2)*2 + 3)</f>
        <v>almost, approximately, nearly</v>
      </c>
      <c r="I85" s="12"/>
    </row>
    <row r="86" spans="1:9" ht="18" x14ac:dyDescent="0.25">
      <c r="A86" s="2" t="s">
        <v>916</v>
      </c>
      <c r="B86" t="str" cm="1">
        <f t="array" ref="B86">INDEX($A:$A, (ROW()-2)*2 + 2)</f>
        <v>zo</v>
      </c>
      <c r="C86" t="str" cm="1">
        <f t="array" ref="C86">INDEX($A:$A, (ROW()-2)*2 + 3)</f>
        <v>like, so, like this</v>
      </c>
      <c r="I86" s="2"/>
    </row>
    <row r="87" spans="1:9" x14ac:dyDescent="0.25">
      <c r="A87" s="12" t="s">
        <v>917</v>
      </c>
      <c r="B87" t="str" cm="1">
        <f t="array" ref="B87">INDEX($A:$A,(ROW()-1)*2)</f>
        <v>heel</v>
      </c>
      <c r="C87" t="str" cm="1">
        <f t="array" ref="C87">INDEX($A:$A, (ROW()-2)*2 + 3)</f>
        <v>all, entire, really</v>
      </c>
      <c r="I87" s="12"/>
    </row>
    <row r="88" spans="1:9" ht="18" x14ac:dyDescent="0.25">
      <c r="A88" s="2" t="s">
        <v>918</v>
      </c>
      <c r="B88" t="str" cm="1">
        <f t="array" ref="B88">INDEX($A:$A, (ROW()-2)*2 + 2)</f>
        <v>steeds</v>
      </c>
      <c r="C88" t="str" cm="1">
        <f t="array" ref="C88">INDEX($A:$A, (ROW()-2)*2 + 3)</f>
        <v>always, constantly, every time</v>
      </c>
      <c r="I88" s="2"/>
    </row>
    <row r="89" spans="1:9" x14ac:dyDescent="0.25">
      <c r="A89" s="12" t="s">
        <v>919</v>
      </c>
      <c r="B89" t="str" cm="1">
        <f t="array" ref="B89">INDEX($A:$A,(ROW()-1)*2)</f>
        <v>al</v>
      </c>
      <c r="C89" t="str" cm="1">
        <f t="array" ref="C89">INDEX($A:$A, (ROW()-2)*2 + 3)</f>
        <v>have already been, yet, while</v>
      </c>
      <c r="I89" s="12"/>
    </row>
    <row r="90" spans="1:9" ht="18" x14ac:dyDescent="0.25">
      <c r="A90" s="2" t="s">
        <v>920</v>
      </c>
      <c r="B90" t="str" cm="1">
        <f t="array" ref="B90">INDEX($A:$A, (ROW()-2)*2 + 2)</f>
        <v>buiten</v>
      </c>
      <c r="C90" t="str" cm="1">
        <f t="array" ref="C90">INDEX($A:$A, (ROW()-2)*2 + 3)</f>
        <v>outside</v>
      </c>
      <c r="I90" s="2"/>
    </row>
    <row r="91" spans="1:9" x14ac:dyDescent="0.25">
      <c r="A91" s="12" t="s">
        <v>921</v>
      </c>
      <c r="B91" t="str" cm="1">
        <f t="array" ref="B91">INDEX($A:$A,(ROW()-1)*2)</f>
        <v>binnen</v>
      </c>
      <c r="C91" t="str" cm="1">
        <f t="array" ref="C91">INDEX($A:$A, (ROW()-2)*2 + 3)</f>
        <v>inside, into, in</v>
      </c>
      <c r="I91" s="12"/>
    </row>
    <row r="92" spans="1:9" ht="18" x14ac:dyDescent="0.25">
      <c r="A92" s="2" t="s">
        <v>922</v>
      </c>
      <c r="B92" t="str" cm="1">
        <f t="array" ref="B92">INDEX($A:$A, (ROW()-2)*2 + 2)</f>
        <v>buurt</v>
      </c>
      <c r="C92" t="str" cm="1">
        <f t="array" ref="C92">INDEX($A:$A, (ROW()-2)*2 + 3)</f>
        <v>area, neighborhood, vicinity</v>
      </c>
      <c r="I92" s="2"/>
    </row>
    <row r="93" spans="1:9" x14ac:dyDescent="0.25">
      <c r="A93" s="12" t="s">
        <v>923</v>
      </c>
      <c r="B93" t="str" cm="1">
        <f t="array" ref="B93">INDEX($A:$A,(ROW()-1)*2)</f>
        <v>vliegveld</v>
      </c>
      <c r="C93" t="str" cm="1">
        <f t="array" ref="C93">INDEX($A:$A, (ROW()-2)*2 + 3)</f>
        <v>airport</v>
      </c>
      <c r="I93" s="12"/>
    </row>
    <row r="94" spans="1:9" ht="18" x14ac:dyDescent="0.25">
      <c r="A94" s="2" t="s">
        <v>924</v>
      </c>
      <c r="B94" t="str" cm="1">
        <f t="array" ref="B94">INDEX($A:$A, (ROW()-2)*2 + 2)</f>
        <v>gevangenis</v>
      </c>
      <c r="C94" t="str" cm="1">
        <f t="array" ref="C94">INDEX($A:$A, (ROW()-2)*2 + 3)</f>
        <v>prison, jail</v>
      </c>
      <c r="I94" s="2"/>
    </row>
    <row r="95" spans="1:9" x14ac:dyDescent="0.25">
      <c r="A95" s="12" t="s">
        <v>925</v>
      </c>
      <c r="B95" t="str" cm="1">
        <f t="array" ref="B95">INDEX($A:$A,(ROW()-1)*2)</f>
        <v>ergens</v>
      </c>
      <c r="C95" t="str" cm="1">
        <f t="array" ref="C95">INDEX($A:$A, (ROW()-2)*2 + 3)</f>
        <v>somewhere, anywhere</v>
      </c>
      <c r="I95" s="12"/>
    </row>
    <row r="96" spans="1:9" ht="18" x14ac:dyDescent="0.25">
      <c r="A96" s="2" t="s">
        <v>926</v>
      </c>
      <c r="B96" t="str" cm="1">
        <f t="array" ref="B96">INDEX($A:$A, (ROW()-2)*2 + 2)</f>
        <v>overal</v>
      </c>
      <c r="C96" t="str" cm="1">
        <f t="array" ref="C96">INDEX($A:$A, (ROW()-2)*2 + 3)</f>
        <v>everywhere, anywhere, around</v>
      </c>
      <c r="I96" s="2"/>
    </row>
    <row r="97" spans="1:9" x14ac:dyDescent="0.25">
      <c r="A97" s="12" t="s">
        <v>927</v>
      </c>
      <c r="B97" t="str" cm="1">
        <f t="array" ref="B97">INDEX($A:$A,(ROW()-1)*2)</f>
        <v>windmolen</v>
      </c>
      <c r="C97" t="str" cm="1">
        <f t="array" ref="C97">INDEX($A:$A, (ROW()-2)*2 + 3)</f>
        <v>windmill</v>
      </c>
      <c r="I97" s="12"/>
    </row>
    <row r="98" spans="1:9" ht="18" x14ac:dyDescent="0.25">
      <c r="A98" s="2" t="s">
        <v>928</v>
      </c>
      <c r="B98" t="str" cm="1">
        <f t="array" ref="B98">INDEX($A:$A, (ROW()-2)*2 + 2)</f>
        <v>grond</v>
      </c>
      <c r="C98" t="str" cm="1">
        <f t="array" ref="C98">INDEX($A:$A, (ROW()-2)*2 + 3)</f>
        <v>ground, floor, soil</v>
      </c>
      <c r="I98" s="2"/>
    </row>
    <row r="99" spans="1:9" x14ac:dyDescent="0.25">
      <c r="A99" s="12" t="s">
        <v>929</v>
      </c>
      <c r="B99" t="str" cm="1">
        <f t="array" ref="B99">INDEX($A:$A,(ROW()-1)*2)</f>
        <v>hoek</v>
      </c>
      <c r="C99" t="str" cm="1">
        <f t="array" ref="C99">INDEX($A:$A, (ROW()-2)*2 + 3)</f>
        <v>corner</v>
      </c>
      <c r="I99" s="12"/>
    </row>
    <row r="100" spans="1:9" ht="18" x14ac:dyDescent="0.25">
      <c r="A100" s="2" t="s">
        <v>930</v>
      </c>
      <c r="B100" t="str" cm="1">
        <f t="array" ref="B100">INDEX($A:$A, (ROW()-2)*2 + 2)</f>
        <v>boerderij</v>
      </c>
      <c r="C100" t="str" cm="1">
        <f t="array" ref="C100">INDEX($A:$A, (ROW()-2)*2 + 3)</f>
        <v>farm</v>
      </c>
      <c r="I100" s="2"/>
    </row>
    <row r="101" spans="1:9" x14ac:dyDescent="0.25">
      <c r="A101" s="12" t="s">
        <v>931</v>
      </c>
      <c r="B101" t="str" cm="1">
        <f t="array" ref="B101">INDEX($A:$A,(ROW()-1)*2)</f>
        <v>haven</v>
      </c>
      <c r="C101" t="str" cm="1">
        <f t="array" ref="C101">INDEX($A:$A, (ROW()-2)*2 + 3)</f>
        <v>port</v>
      </c>
      <c r="I101" s="12"/>
    </row>
    <row r="102" spans="1:9" ht="18" x14ac:dyDescent="0.25">
      <c r="A102" s="2" t="s">
        <v>932</v>
      </c>
      <c r="B102" t="str" cm="1">
        <f t="array" ref="B102">INDEX($A:$A, (ROW()-2)*2 + 2)</f>
        <v>bibliotheek</v>
      </c>
      <c r="C102" t="str" cm="1">
        <f t="array" ref="C102">INDEX($A:$A, (ROW()-2)*2 + 3)</f>
        <v>library</v>
      </c>
      <c r="I102" s="2"/>
    </row>
    <row r="103" spans="1:9" x14ac:dyDescent="0.25">
      <c r="A103" s="12" t="s">
        <v>932</v>
      </c>
      <c r="B103" t="str" cm="1">
        <f t="array" ref="B103">INDEX($A:$A,(ROW()-1)*2)</f>
        <v>plein</v>
      </c>
      <c r="C103" t="str" cm="1">
        <f t="array" ref="C103">INDEX($A:$A, (ROW()-2)*2 + 3)</f>
        <v>square</v>
      </c>
      <c r="I103" s="12"/>
    </row>
    <row r="104" spans="1:9" ht="18" x14ac:dyDescent="0.25">
      <c r="A104" s="2" t="s">
        <v>933</v>
      </c>
      <c r="B104" t="str" cm="1">
        <f t="array" ref="B104">INDEX($A:$A, (ROW()-2)*2 + 2)</f>
        <v>bank</v>
      </c>
      <c r="C104" t="str" cm="1">
        <f t="array" ref="C104">INDEX($A:$A, (ROW()-2)*2 + 3)</f>
        <v>couch, sofa, bank</v>
      </c>
      <c r="I104" s="2"/>
    </row>
    <row r="105" spans="1:9" x14ac:dyDescent="0.25">
      <c r="A105" s="12" t="s">
        <v>934</v>
      </c>
      <c r="B105" t="str" cm="1">
        <f t="array" ref="B105">INDEX($A:$A,(ROW()-1)*2)</f>
        <v>bar</v>
      </c>
      <c r="C105" t="str" cm="1">
        <f t="array" ref="C105">INDEX($A:$A, (ROW()-2)*2 + 3)</f>
        <v>bar</v>
      </c>
      <c r="I105" s="12"/>
    </row>
    <row r="106" spans="1:9" ht="18" x14ac:dyDescent="0.25">
      <c r="A106" s="2" t="s">
        <v>935</v>
      </c>
      <c r="B106" t="str" cm="1">
        <f t="array" ref="B106">INDEX($A:$A, (ROW()-2)*2 + 2)</f>
        <v>landgoed</v>
      </c>
      <c r="C106" t="str" cm="1">
        <f t="array" ref="C106">INDEX($A:$A, (ROW()-2)*2 + 3)</f>
        <v>property, estate</v>
      </c>
      <c r="I106" s="2"/>
    </row>
    <row r="107" spans="1:9" x14ac:dyDescent="0.25">
      <c r="A107" s="12" t="s">
        <v>936</v>
      </c>
      <c r="B107" t="str" cm="1">
        <f t="array" ref="B107">INDEX($A:$A,(ROW()-1)*2)</f>
        <v>thuis</v>
      </c>
      <c r="C107" t="str" cm="1">
        <f t="array" ref="C107">INDEX($A:$A, (ROW()-2)*2 + 3)</f>
        <v>home, at home</v>
      </c>
      <c r="I107" s="12"/>
    </row>
    <row r="108" spans="1:9" ht="18" x14ac:dyDescent="0.25">
      <c r="A108" s="2" t="s">
        <v>937</v>
      </c>
      <c r="B108" t="str" cm="1">
        <f t="array" ref="B108">INDEX($A:$A, (ROW()-2)*2 + 2)</f>
        <v>locatie</v>
      </c>
      <c r="C108" t="str" cm="1">
        <f t="array" ref="C108">INDEX($A:$A, (ROW()-2)*2 + 3)</f>
        <v>site, scene, location</v>
      </c>
      <c r="I108" s="2"/>
    </row>
    <row r="109" spans="1:9" x14ac:dyDescent="0.25">
      <c r="A109" s="12" t="s">
        <v>938</v>
      </c>
      <c r="B109" t="str" cm="1">
        <f t="array" ref="B109">INDEX($A:$A,(ROW()-1)*2)</f>
        <v>station</v>
      </c>
      <c r="C109" t="str" cm="1">
        <f t="array" ref="C109">INDEX($A:$A, (ROW()-2)*2 + 3)</f>
        <v>station</v>
      </c>
      <c r="I109" s="12"/>
    </row>
    <row r="110" spans="1:9" ht="18" x14ac:dyDescent="0.25">
      <c r="A110" s="2" t="s">
        <v>939</v>
      </c>
      <c r="B110" t="str" cm="1">
        <f t="array" ref="B110">INDEX($A:$A, (ROW()-2)*2 + 2)</f>
        <v>plaats</v>
      </c>
      <c r="C110" t="str" cm="1">
        <f t="array" ref="C110">INDEX($A:$A, (ROW()-2)*2 + 3)</f>
        <v>town, place, post</v>
      </c>
      <c r="I110" s="2"/>
    </row>
    <row r="111" spans="1:9" x14ac:dyDescent="0.25">
      <c r="A111" s="12" t="s">
        <v>940</v>
      </c>
      <c r="B111" t="str" cm="1">
        <f t="array" ref="B111">INDEX($A:$A,(ROW()-1)*2)</f>
        <v>kantoor</v>
      </c>
      <c r="C111" t="str" cm="1">
        <f t="array" ref="C111">INDEX($A:$A, (ROW()-2)*2 + 3)</f>
        <v>office</v>
      </c>
      <c r="I111" s="12"/>
    </row>
    <row r="112" spans="1:9" ht="18" x14ac:dyDescent="0.25">
      <c r="A112" s="2" t="s">
        <v>941</v>
      </c>
      <c r="B112" t="str" cm="1">
        <f t="array" ref="B112">INDEX($A:$A, (ROW()-2)*2 + 2)</f>
        <v>centrum</v>
      </c>
      <c r="C112" t="str" cm="1">
        <f t="array" ref="C112">INDEX($A:$A, (ROW()-2)*2 + 3)</f>
        <v>center, city center, downtown</v>
      </c>
      <c r="I112" s="2"/>
    </row>
    <row r="113" spans="1:9" x14ac:dyDescent="0.25">
      <c r="A113" s="12" t="s">
        <v>942</v>
      </c>
      <c r="B113" t="str" cm="1">
        <f t="array" ref="B113">INDEX($A:$A,(ROW()-1)*2)</f>
        <v>om</v>
      </c>
      <c r="C113" t="str" cm="1">
        <f t="array" ref="C113">INDEX($A:$A, (ROW()-2)*2 + 3)</f>
        <v>for, around, at</v>
      </c>
      <c r="I113" s="12"/>
    </row>
    <row r="114" spans="1:9" ht="18" x14ac:dyDescent="0.25">
      <c r="A114" s="2" t="s">
        <v>943</v>
      </c>
      <c r="B114" t="str" cm="1">
        <f t="array" ref="B114">INDEX($A:$A, (ROW()-2)*2 + 2)</f>
        <v>route</v>
      </c>
      <c r="C114" t="str" cm="1">
        <f t="array" ref="C114">INDEX($A:$A, (ROW()-2)*2 + 3)</f>
        <v>route, itinerary</v>
      </c>
      <c r="I114" s="2"/>
    </row>
    <row r="115" spans="1:9" x14ac:dyDescent="0.25">
      <c r="A115" s="12" t="s">
        <v>944</v>
      </c>
      <c r="B115" t="str" cm="1">
        <f t="array" ref="B115">INDEX($A:$A,(ROW()-1)*2)</f>
        <v>dorp</v>
      </c>
      <c r="C115" t="str" cm="1">
        <f t="array" ref="C115">INDEX($A:$A, (ROW()-2)*2 + 3)</f>
        <v>village</v>
      </c>
      <c r="I115" s="12"/>
    </row>
    <row r="116" spans="1:9" ht="18" x14ac:dyDescent="0.25">
      <c r="A116" s="2" t="s">
        <v>945</v>
      </c>
      <c r="B116" t="str" cm="1">
        <f t="array" ref="B116">INDEX($A:$A, (ROW()-2)*2 + 2)</f>
        <v>straat</v>
      </c>
      <c r="C116" t="str" cm="1">
        <f t="array" ref="C116">INDEX($A:$A, (ROW()-2)*2 + 3)</f>
        <v>street</v>
      </c>
      <c r="I116" s="2"/>
    </row>
    <row r="117" spans="1:9" x14ac:dyDescent="0.25">
      <c r="A117" s="12" t="s">
        <v>946</v>
      </c>
      <c r="B117" t="str" cm="1">
        <f t="array" ref="B117">INDEX($A:$A,(ROW()-1)*2)</f>
        <v>plek</v>
      </c>
      <c r="C117" t="str" cm="1">
        <f t="array" ref="C117">INDEX($A:$A, (ROW()-2)*2 + 3)</f>
        <v>place, spot</v>
      </c>
      <c r="I117" s="12"/>
    </row>
    <row r="118" spans="1:9" ht="18" x14ac:dyDescent="0.25">
      <c r="A118" s="2" t="s">
        <v>947</v>
      </c>
      <c r="B118" t="str" cm="1">
        <f t="array" ref="B118">INDEX($A:$A, (ROW()-2)*2 + 2)</f>
        <v>adres</v>
      </c>
      <c r="C118" t="str" cm="1">
        <f t="array" ref="C118">INDEX($A:$A, (ROW()-2)*2 + 3)</f>
        <v>address</v>
      </c>
      <c r="I118" s="2"/>
    </row>
    <row r="119" spans="1:9" x14ac:dyDescent="0.25">
      <c r="A119" s="12" t="s">
        <v>948</v>
      </c>
      <c r="B119" t="str" cm="1">
        <f t="array" ref="B119">INDEX($A:$A,(ROW()-1)*2)</f>
        <v>steden</v>
      </c>
      <c r="C119" t="str" cm="1">
        <f t="array" ref="C119">INDEX($A:$A, (ROW()-2)*2 + 3)</f>
        <v>cities, towns</v>
      </c>
      <c r="I119" s="12"/>
    </row>
    <row r="120" spans="1:9" ht="18" x14ac:dyDescent="0.25">
      <c r="A120" s="2" t="s">
        <v>949</v>
      </c>
      <c r="B120" t="str" cm="1">
        <f t="array" ref="B120">INDEX($A:$A, (ROW()-2)*2 + 2)</f>
        <v>restaurant</v>
      </c>
      <c r="C120" t="str" cm="1">
        <f t="array" ref="C120">INDEX($A:$A, (ROW()-2)*2 + 3)</f>
        <v>restaurant</v>
      </c>
      <c r="I120" s="2"/>
    </row>
    <row r="121" spans="1:9" x14ac:dyDescent="0.25">
      <c r="A121" s="12" t="s">
        <v>950</v>
      </c>
      <c r="B121" t="str" cm="1">
        <f t="array" ref="B121">INDEX($A:$A,(ROW()-1)*2)</f>
        <v>stad</v>
      </c>
      <c r="C121" t="str" cm="1">
        <f t="array" ref="C121">INDEX($A:$A, (ROW()-2)*2 + 3)</f>
        <v>city, town</v>
      </c>
      <c r="I121" s="12"/>
    </row>
    <row r="122" spans="1:9" ht="18" x14ac:dyDescent="0.25">
      <c r="A122" s="2" t="s">
        <v>951</v>
      </c>
      <c r="B122" t="str" cm="1">
        <f t="array" ref="B122">INDEX($A:$A, (ROW()-2)*2 + 2)</f>
        <v>strand</v>
      </c>
      <c r="C122" t="str" cm="1">
        <f t="array" ref="C122">INDEX($A:$A, (ROW()-2)*2 + 3)</f>
        <v>beach</v>
      </c>
      <c r="I122" s="2"/>
    </row>
    <row r="123" spans="1:9" x14ac:dyDescent="0.25">
      <c r="A123" s="12" t="s">
        <v>952</v>
      </c>
      <c r="B123" t="str" cm="1">
        <f t="array" ref="B123">INDEX($A:$A,(ROW()-1)*2)</f>
        <v>hotel</v>
      </c>
      <c r="C123" t="str" cm="1">
        <f t="array" ref="C123">INDEX($A:$A, (ROW()-2)*2 + 3)</f>
        <v>hotel</v>
      </c>
      <c r="I123" s="12"/>
    </row>
    <row r="124" spans="1:9" ht="18" x14ac:dyDescent="0.25">
      <c r="A124" s="2" t="s">
        <v>953</v>
      </c>
      <c r="B124" t="str" cm="1">
        <f t="array" ref="B124">INDEX($A:$A, (ROW()-2)*2 + 2)</f>
        <v>gebouw</v>
      </c>
      <c r="C124" t="str" cm="1">
        <f t="array" ref="C124">INDEX($A:$A, (ROW()-2)*2 + 3)</f>
        <v>building</v>
      </c>
      <c r="I124" s="2"/>
    </row>
    <row r="125" spans="1:9" x14ac:dyDescent="0.25">
      <c r="A125" s="12" t="s">
        <v>954</v>
      </c>
      <c r="B125" t="str" cm="1">
        <f t="array" ref="B125">INDEX($A:$A,(ROW()-1)*2)</f>
        <v>leggen</v>
      </c>
      <c r="C125" t="str" cm="1">
        <f t="array" ref="C125">INDEX($A:$A, (ROW()-2)*2 + 3)</f>
        <v>put, place, lay</v>
      </c>
      <c r="I125" s="12"/>
    </row>
    <row r="126" spans="1:9" ht="18" x14ac:dyDescent="0.25">
      <c r="A126" s="2" t="s">
        <v>955</v>
      </c>
      <c r="B126" t="str" cm="1">
        <f t="array" ref="B126">INDEX($A:$A, (ROW()-2)*2 + 2)</f>
        <v>zetten</v>
      </c>
      <c r="C126" t="str" cm="1">
        <f t="array" ref="C126">INDEX($A:$A, (ROW()-2)*2 + 3)</f>
        <v>putting, place, put</v>
      </c>
      <c r="I126" s="2"/>
    </row>
    <row r="127" spans="1:9" x14ac:dyDescent="0.25">
      <c r="A127" s="12" t="s">
        <v>956</v>
      </c>
      <c r="B127" t="str" cm="1">
        <f t="array" ref="B127">INDEX($A:$A,(ROW()-1)*2)</f>
        <v>stoppen</v>
      </c>
      <c r="C127" t="str" cm="1">
        <f t="array" ref="C127">INDEX($A:$A, (ROW()-2)*2 + 3)</f>
        <v>quit, put, putting</v>
      </c>
      <c r="I127" s="12"/>
    </row>
    <row r="128" spans="1:9" ht="18" x14ac:dyDescent="0.25">
      <c r="A128" s="2" t="s">
        <v>957</v>
      </c>
      <c r="B128" t="str" cm="1">
        <f t="array" ref="B128">INDEX($A:$A, (ROW()-2)*2 + 2)</f>
        <v>woord</v>
      </c>
      <c r="C128" t="str" cm="1">
        <f t="array" ref="C128">INDEX($A:$A, (ROW()-2)*2 + 3)</f>
        <v>word</v>
      </c>
      <c r="I128" s="2"/>
    </row>
    <row r="129" spans="1:9" x14ac:dyDescent="0.25">
      <c r="A129" s="12" t="s">
        <v>958</v>
      </c>
      <c r="B129" t="str" cm="1">
        <f t="array" ref="B129">INDEX($A:$A,(ROW()-1)*2)</f>
        <v>boom</v>
      </c>
      <c r="C129" t="str" cm="1">
        <f t="array" ref="C129">INDEX($A:$A, (ROW()-2)*2 + 3)</f>
        <v>tree</v>
      </c>
      <c r="I129" s="12"/>
    </row>
    <row r="130" spans="1:9" ht="18" x14ac:dyDescent="0.25">
      <c r="A130" s="2" t="s">
        <v>959</v>
      </c>
      <c r="B130" t="str" cm="1">
        <f t="array" ref="B130">INDEX($A:$A, (ROW()-2)*2 + 2)</f>
        <v>papier</v>
      </c>
      <c r="C130" t="str" cm="1">
        <f t="array" ref="C130">INDEX($A:$A, (ROW()-2)*2 + 3)</f>
        <v>paper</v>
      </c>
      <c r="I130" s="2"/>
    </row>
    <row r="131" spans="1:9" x14ac:dyDescent="0.25">
      <c r="A131" s="12" t="s">
        <v>960</v>
      </c>
      <c r="B131" t="str" cm="1">
        <f t="array" ref="B131">INDEX($A:$A,(ROW()-1)*2)</f>
        <v>amsterdam</v>
      </c>
      <c r="C131" t="str" cm="1">
        <f t="array" ref="C131">INDEX($A:$A, (ROW()-2)*2 + 3)</f>
        <v>Amsterdam</v>
      </c>
      <c r="I131" s="12"/>
    </row>
    <row r="132" spans="1:9" ht="18" x14ac:dyDescent="0.25">
      <c r="A132" s="2" t="s">
        <v>961</v>
      </c>
      <c r="B132" t="str" cm="1">
        <f t="array" ref="B132">INDEX($A:$A, (ROW()-2)*2 + 2)</f>
        <v>liggen</v>
      </c>
      <c r="C132" t="str" cm="1">
        <f t="array" ref="C132">INDEX($A:$A, (ROW()-2)*2 + 3)</f>
        <v>lie, are, lying</v>
      </c>
      <c r="I132" s="2"/>
    </row>
    <row r="133" spans="1:9" x14ac:dyDescent="0.25">
      <c r="A133" s="12" t="s">
        <v>962</v>
      </c>
      <c r="B133" t="str" cm="1">
        <f t="array" ref="B133">INDEX($A:$A,(ROW()-1)*2)</f>
        <v>park</v>
      </c>
      <c r="C133" t="str" cm="1">
        <f t="array" ref="C133">INDEX($A:$A, (ROW()-2)*2 + 3)</f>
        <v>park</v>
      </c>
      <c r="I133" s="12"/>
    </row>
    <row r="134" spans="1:9" ht="18" x14ac:dyDescent="0.25">
      <c r="A134" s="2" t="s">
        <v>963</v>
      </c>
      <c r="B134" t="str" cm="1">
        <f t="array" ref="B134">INDEX($A:$A, (ROW()-2)*2 + 2)</f>
        <v>bal</v>
      </c>
      <c r="C134" t="str" cm="1">
        <f t="array" ref="C134">INDEX($A:$A, (ROW()-2)*2 + 3)</f>
        <v>ball</v>
      </c>
      <c r="I134" s="2"/>
    </row>
    <row r="135" spans="1:9" x14ac:dyDescent="0.25">
      <c r="A135" s="12" t="s">
        <v>964</v>
      </c>
      <c r="B135" t="str" cm="1">
        <f t="array" ref="B135">INDEX($A:$A,(ROW()-1)*2)</f>
        <v>deken</v>
      </c>
      <c r="C135" t="str" cm="1">
        <f t="array" ref="C135">INDEX($A:$A, (ROW()-2)*2 + 3)</f>
        <v>blanket</v>
      </c>
      <c r="I135" s="12"/>
    </row>
    <row r="136" spans="1:9" ht="18" x14ac:dyDescent="0.25">
      <c r="A136" s="2" t="s">
        <v>965</v>
      </c>
      <c r="B136" t="str" cm="1">
        <f t="array" ref="B136">INDEX($A:$A, (ROW()-2)*2 + 2)</f>
        <v>zitten</v>
      </c>
      <c r="C136" t="str" cm="1">
        <f t="array" ref="C136">INDEX($A:$A, (ROW()-2)*2 + 3)</f>
        <v>sitting, seated, are sitting</v>
      </c>
      <c r="I136" s="2"/>
    </row>
    <row r="137" spans="1:9" x14ac:dyDescent="0.25">
      <c r="A137" s="12" t="s">
        <v>966</v>
      </c>
      <c r="B137" t="str" cm="1">
        <f t="array" ref="B137">INDEX($A:$A,(ROW()-1)*2)</f>
        <v>doos</v>
      </c>
      <c r="C137" t="str" cm="1">
        <f t="array" ref="C137">INDEX($A:$A, (ROW()-2)*2 + 3)</f>
        <v>box</v>
      </c>
      <c r="I137" s="12"/>
    </row>
    <row r="138" spans="1:9" ht="18" x14ac:dyDescent="0.25">
      <c r="A138" s="2" t="s">
        <v>967</v>
      </c>
      <c r="B138" t="str" cm="1">
        <f t="array" ref="B138">INDEX($A:$A, (ROW()-2)*2 + 2)</f>
        <v>mand</v>
      </c>
      <c r="C138" t="str" cm="1">
        <f t="array" ref="C138">INDEX($A:$A, (ROW()-2)*2 + 3)</f>
        <v>basket</v>
      </c>
      <c r="I138" s="2"/>
    </row>
    <row r="139" spans="1:9" x14ac:dyDescent="0.25">
      <c r="A139" s="12" t="s">
        <v>968</v>
      </c>
      <c r="B139" t="str" cm="1">
        <f t="array" ref="B139">INDEX($A:$A,(ROW()-1)*2)</f>
        <v>auto</v>
      </c>
      <c r="C139" t="str" cm="1">
        <f t="array" ref="C139">INDEX($A:$A, (ROW()-2)*2 + 3)</f>
        <v>car</v>
      </c>
      <c r="I139" s="12"/>
    </row>
    <row r="140" spans="1:9" ht="18" x14ac:dyDescent="0.25">
      <c r="A140" s="2" t="s">
        <v>969</v>
      </c>
      <c r="B140" t="str" cm="1">
        <f t="array" ref="B140">INDEX($A:$A, (ROW()-2)*2 + 2)</f>
        <v>voordat</v>
      </c>
      <c r="C140" t="str" cm="1">
        <f t="array" ref="C140">INDEX($A:$A, (ROW()-2)*2 + 3)</f>
        <v>before, until, prior</v>
      </c>
      <c r="I140" s="2"/>
    </row>
    <row r="141" spans="1:9" x14ac:dyDescent="0.25">
      <c r="A141" s="12" t="s">
        <v>970</v>
      </c>
      <c r="B141" t="str" cm="1">
        <f t="array" ref="B141">INDEX($A:$A,(ROW()-1)*2)</f>
        <v>zodra</v>
      </c>
      <c r="C141" t="str" cm="1">
        <f t="array" ref="C141">INDEX($A:$A, (ROW()-2)*2 + 3)</f>
        <v>as soon as, once</v>
      </c>
      <c r="I141" s="12"/>
    </row>
    <row r="142" spans="1:9" ht="18" x14ac:dyDescent="0.25">
      <c r="A142" s="2" t="s">
        <v>971</v>
      </c>
      <c r="B142" t="str" cm="1">
        <f t="array" ref="B142">INDEX($A:$A, (ROW()-2)*2 + 2)</f>
        <v>doordat</v>
      </c>
      <c r="C142" t="str" cm="1">
        <f t="array" ref="C142">INDEX($A:$A, (ROW()-2)*2 + 3)</f>
        <v>because, since, due to the fact that</v>
      </c>
      <c r="I142" s="2"/>
    </row>
    <row r="143" spans="1:9" x14ac:dyDescent="0.25">
      <c r="A143" s="12" t="s">
        <v>972</v>
      </c>
      <c r="B143" t="str" cm="1">
        <f t="array" ref="B143">INDEX($A:$A,(ROW()-1)*2)</f>
        <v>zowel</v>
      </c>
      <c r="C143" t="str" cm="1">
        <f t="array" ref="C143">INDEX($A:$A, (ROW()-2)*2 + 3)</f>
        <v>both</v>
      </c>
      <c r="I143" s="12"/>
    </row>
    <row r="144" spans="1:9" ht="18" x14ac:dyDescent="0.25">
      <c r="A144" s="2" t="s">
        <v>973</v>
      </c>
      <c r="B144" t="str" cm="1">
        <f t="array" ref="B144">INDEX($A:$A, (ROW()-2)*2 + 2)</f>
        <v>zodat</v>
      </c>
      <c r="C144" t="str" cm="1">
        <f t="array" ref="C144">INDEX($A:$A, (ROW()-2)*2 + 3)</f>
        <v>so, so that</v>
      </c>
      <c r="I144" s="2"/>
    </row>
    <row r="145" spans="1:9" x14ac:dyDescent="0.25">
      <c r="A145" s="12" t="s">
        <v>974</v>
      </c>
      <c r="B145" t="str" cm="1">
        <f t="array" ref="B145">INDEX($A:$A,(ROW()-1)*2)</f>
        <v>totdat</v>
      </c>
      <c r="C145" t="str" cm="1">
        <f t="array" ref="C145">INDEX($A:$A, (ROW()-2)*2 + 3)</f>
        <v>until</v>
      </c>
      <c r="I145" s="12"/>
    </row>
    <row r="146" spans="1:9" ht="18" x14ac:dyDescent="0.25">
      <c r="A146" s="2" t="s">
        <v>975</v>
      </c>
      <c r="B146" t="str" cm="1">
        <f t="array" ref="B146">INDEX($A:$A, (ROW()-2)*2 + 2)</f>
        <v>omdat</v>
      </c>
      <c r="C146" t="str" cm="1">
        <f t="array" ref="C146">INDEX($A:$A, (ROW()-2)*2 + 3)</f>
        <v>because</v>
      </c>
      <c r="I146" s="2"/>
    </row>
    <row r="147" spans="1:9" x14ac:dyDescent="0.25">
      <c r="A147" s="12" t="s">
        <v>976</v>
      </c>
      <c r="B147" t="str" cm="1">
        <f t="array" ref="B147">INDEX($A:$A,(ROW()-1)*2)</f>
        <v>terwijl</v>
      </c>
      <c r="C147" t="str" cm="1">
        <f t="array" ref="C147">INDEX($A:$A, (ROW()-2)*2 + 3)</f>
        <v>while, as</v>
      </c>
      <c r="I147" s="12"/>
    </row>
    <row r="148" spans="1:9" ht="18" x14ac:dyDescent="0.25">
      <c r="A148" s="2" t="s">
        <v>977</v>
      </c>
      <c r="B148" t="str" cm="1">
        <f t="array" ref="B148">INDEX($A:$A, (ROW()-2)*2 + 2)</f>
        <v>tenzij</v>
      </c>
      <c r="C148" t="str" cm="1">
        <f t="array" ref="C148">INDEX($A:$A, (ROW()-2)*2 + 3)</f>
        <v>unless</v>
      </c>
      <c r="I148" s="2"/>
    </row>
    <row r="149" spans="1:9" x14ac:dyDescent="0.25">
      <c r="A149" s="12" t="s">
        <v>978</v>
      </c>
      <c r="B149" t="str" cm="1">
        <f t="array" ref="B149">INDEX($A:$A,(ROW()-1)*2)</f>
        <v>hoewel</v>
      </c>
      <c r="C149" t="str" cm="1">
        <f t="array" ref="C149">INDEX($A:$A, (ROW()-2)*2 + 3)</f>
        <v>though, even though, although</v>
      </c>
      <c r="I149" s="12"/>
    </row>
    <row r="150" spans="1:9" ht="18" x14ac:dyDescent="0.25">
      <c r="A150" s="2" t="s">
        <v>979</v>
      </c>
      <c r="B150" t="str" cm="1">
        <f t="array" ref="B150">INDEX($A:$A, (ROW()-2)*2 + 2)</f>
        <v>als</v>
      </c>
      <c r="C150" t="str" cm="1">
        <f t="array" ref="C150">INDEX($A:$A, (ROW()-2)*2 + 3)</f>
        <v>like, for, as</v>
      </c>
      <c r="I150" s="2"/>
    </row>
    <row r="151" spans="1:9" x14ac:dyDescent="0.25">
      <c r="A151" s="12" t="s">
        <v>980</v>
      </c>
      <c r="B151" t="str" cm="1">
        <f t="array" ref="B151">INDEX($A:$A,(ROW()-1)*2)</f>
        <v>te</v>
      </c>
      <c r="C151" t="str" cm="1">
        <f t="array" ref="C151">INDEX($A:$A, (ROW()-2)*2 + 3)</f>
        <v>too, to</v>
      </c>
      <c r="I151" s="12"/>
    </row>
    <row r="152" spans="1:9" ht="18" x14ac:dyDescent="0.25">
      <c r="A152" s="2" t="s">
        <v>981</v>
      </c>
      <c r="B152" t="str" cm="1">
        <f t="array" ref="B152">INDEX($A:$A, (ROW()-2)*2 + 2)</f>
        <v>kilometer</v>
      </c>
      <c r="C152" t="str" cm="1">
        <f t="array" ref="C152">INDEX($A:$A, (ROW()-2)*2 + 3)</f>
        <v>kilometer, kilometers</v>
      </c>
      <c r="I152" s="2"/>
    </row>
    <row r="153" spans="1:9" x14ac:dyDescent="0.25">
      <c r="A153" s="12" t="s">
        <v>982</v>
      </c>
      <c r="B153" t="str" cm="1">
        <f t="array" ref="B153">INDEX($A:$A,(ROW()-1)*2)</f>
        <v>meter</v>
      </c>
      <c r="C153" t="str" cm="1">
        <f t="array" ref="C153">INDEX($A:$A, (ROW()-2)*2 + 3)</f>
        <v>meter, meters</v>
      </c>
      <c r="I153" s="12"/>
    </row>
    <row r="154" spans="1:9" ht="18" x14ac:dyDescent="0.25">
      <c r="A154" s="2" t="s">
        <v>983</v>
      </c>
      <c r="B154" t="str" cm="1">
        <f t="array" ref="B154">INDEX($A:$A, (ROW()-2)*2 + 2)</f>
        <v>nog</v>
      </c>
      <c r="C154" t="str" cm="1">
        <f t="array" ref="C154">INDEX($A:$A, (ROW()-2)*2 + 3)</f>
        <v>yet, even, still</v>
      </c>
      <c r="I154" s="2"/>
    </row>
    <row r="155" spans="1:9" x14ac:dyDescent="0.25">
      <c r="A155" s="12" t="s">
        <v>984</v>
      </c>
      <c r="B155" t="str" cm="1">
        <f t="array" ref="B155">INDEX($A:$A,(ROW()-1)*2)</f>
        <v>hoeveelheid</v>
      </c>
      <c r="C155" t="str" cm="1">
        <f t="array" ref="C155">INDEX($A:$A, (ROW()-2)*2 + 3)</f>
        <v>amount, quantity</v>
      </c>
      <c r="I155" s="12"/>
    </row>
    <row r="156" spans="1:9" ht="18" x14ac:dyDescent="0.25">
      <c r="A156" s="2" t="s">
        <v>985</v>
      </c>
      <c r="B156" t="str" cm="1">
        <f t="array" ref="B156">INDEX($A:$A, (ROW()-2)*2 + 2)</f>
        <v>achttien</v>
      </c>
      <c r="C156" t="str" cm="1">
        <f t="array" ref="C156">INDEX($A:$A, (ROW()-2)*2 + 3)</f>
        <v>eighteen</v>
      </c>
      <c r="G156" s="2"/>
      <c r="I156" s="2"/>
    </row>
    <row r="157" spans="1:9" x14ac:dyDescent="0.25">
      <c r="A157" s="12" t="s">
        <v>986</v>
      </c>
      <c r="B157" t="str" cm="1">
        <f t="array" ref="B157">INDEX($A:$A,(ROW()-1)*2)</f>
        <v>zeventien</v>
      </c>
      <c r="C157" t="str" cm="1">
        <f t="array" ref="C157">INDEX($A:$A, (ROW()-2)*2 + 3)</f>
        <v>seventeen</v>
      </c>
      <c r="G157" s="3"/>
      <c r="I157" s="12"/>
    </row>
    <row r="158" spans="1:9" ht="18" x14ac:dyDescent="0.25">
      <c r="A158" s="2" t="s">
        <v>987</v>
      </c>
      <c r="B158" t="str" cm="1">
        <f t="array" ref="B158">INDEX($A:$A, (ROW()-2)*2 + 2)</f>
        <v>twintig</v>
      </c>
      <c r="C158" t="str" cm="1">
        <f t="array" ref="C158">INDEX($A:$A, (ROW()-2)*2 + 3)</f>
        <v>twenty</v>
      </c>
      <c r="G158" s="2"/>
      <c r="I158" s="2"/>
    </row>
    <row r="159" spans="1:9" x14ac:dyDescent="0.25">
      <c r="A159" s="12" t="s">
        <v>988</v>
      </c>
      <c r="B159" t="str" cm="1">
        <f t="array" ref="B159">INDEX($A:$A,(ROW()-1)*2)</f>
        <v>negentien</v>
      </c>
      <c r="C159" t="str" cm="1">
        <f t="array" ref="C159">INDEX($A:$A, (ROW()-2)*2 + 3)</f>
        <v>nineteen</v>
      </c>
      <c r="G159" s="3"/>
      <c r="I159" s="12"/>
    </row>
    <row r="160" spans="1:9" ht="18" x14ac:dyDescent="0.25">
      <c r="A160" s="2" t="s">
        <v>989</v>
      </c>
      <c r="B160" t="str" cm="1">
        <f t="array" ref="B160">INDEX($A:$A, (ROW()-2)*2 + 2)</f>
        <v>nul</v>
      </c>
      <c r="C160" t="str" cm="1">
        <f t="array" ref="C160">INDEX($A:$A, (ROW()-2)*2 + 3)</f>
        <v>zero</v>
      </c>
      <c r="G160" s="2"/>
      <c r="I160" s="2"/>
    </row>
    <row r="161" spans="1:9" x14ac:dyDescent="0.25">
      <c r="A161" s="12" t="s">
        <v>990</v>
      </c>
      <c r="B161" t="str" cm="1">
        <f t="array" ref="B161">INDEX($A:$A,(ROW()-1)*2)</f>
        <v>zestien</v>
      </c>
      <c r="C161" t="str" cm="1">
        <f t="array" ref="C161">INDEX($A:$A, (ROW()-2)*2 + 3)</f>
        <v>sixteen</v>
      </c>
      <c r="G161" s="3"/>
      <c r="I161" s="12"/>
    </row>
    <row r="162" spans="1:9" ht="18" x14ac:dyDescent="0.25">
      <c r="A162" s="2" t="s">
        <v>991</v>
      </c>
      <c r="B162" t="str" cm="1">
        <f t="array" ref="B162">INDEX($A:$A, (ROW()-2)*2 + 2)</f>
        <v>elf</v>
      </c>
      <c r="C162" t="str" cm="1">
        <f t="array" ref="C162">INDEX($A:$A, (ROW()-2)*2 + 3)</f>
        <v>eleven</v>
      </c>
      <c r="G162" s="2"/>
      <c r="I162" s="2"/>
    </row>
    <row r="163" spans="1:9" x14ac:dyDescent="0.25">
      <c r="A163" s="12" t="s">
        <v>992</v>
      </c>
      <c r="B163" t="str" cm="1">
        <f t="array" ref="B163">INDEX($A:$A,(ROW()-1)*2)</f>
        <v>twaalf</v>
      </c>
      <c r="C163" t="str" cm="1">
        <f t="array" ref="C163">INDEX($A:$A, (ROW()-2)*2 + 3)</f>
        <v>twelve</v>
      </c>
      <c r="G163" s="3"/>
      <c r="I163" s="12"/>
    </row>
    <row r="164" spans="1:9" ht="18" x14ac:dyDescent="0.25">
      <c r="A164" s="2" t="s">
        <v>993</v>
      </c>
      <c r="B164" t="str" cm="1">
        <f t="array" ref="B164">INDEX($A:$A, (ROW()-2)*2 + 2)</f>
        <v>veertien</v>
      </c>
      <c r="C164" t="str" cm="1">
        <f t="array" ref="C164">INDEX($A:$A, (ROW()-2)*2 + 3)</f>
        <v>fourteen</v>
      </c>
      <c r="G164" s="2"/>
      <c r="I164" s="2"/>
    </row>
    <row r="165" spans="1:9" x14ac:dyDescent="0.25">
      <c r="A165" s="12" t="s">
        <v>994</v>
      </c>
      <c r="B165" t="str" cm="1">
        <f t="array" ref="B165">INDEX($A:$A,(ROW()-1)*2)</f>
        <v>vijftien</v>
      </c>
      <c r="C165" t="str" cm="1">
        <f t="array" ref="C165">INDEX($A:$A, (ROW()-2)*2 + 3)</f>
        <v>fifteen</v>
      </c>
      <c r="G165" s="3"/>
      <c r="I165" s="12"/>
    </row>
    <row r="166" spans="1:9" ht="18" x14ac:dyDescent="0.25">
      <c r="A166" s="2" t="s">
        <v>995</v>
      </c>
      <c r="B166" t="str" cm="1">
        <f t="array" ref="B166">INDEX($A:$A, (ROW()-2)*2 + 2)</f>
        <v>dertien</v>
      </c>
      <c r="C166" t="str" cm="1">
        <f t="array" ref="C166">INDEX($A:$A, (ROW()-2)*2 + 3)</f>
        <v>thirteen</v>
      </c>
      <c r="G166" s="2"/>
      <c r="I166" s="2"/>
    </row>
    <row r="167" spans="1:9" x14ac:dyDescent="0.25">
      <c r="A167" s="12" t="s">
        <v>996</v>
      </c>
      <c r="B167" t="str" cm="1">
        <f t="array" ref="B167">INDEX($A:$A,(ROW()-1)*2)</f>
        <v>vierde</v>
      </c>
      <c r="C167" t="str" cm="1">
        <f t="array" ref="C167">INDEX($A:$A, (ROW()-2)*2 + 3)</f>
        <v>fourth</v>
      </c>
      <c r="G167" s="3"/>
      <c r="I167" s="12"/>
    </row>
    <row r="168" spans="1:9" ht="18" x14ac:dyDescent="0.25">
      <c r="A168" s="2" t="s">
        <v>997</v>
      </c>
      <c r="B168" t="str" cm="1">
        <f t="array" ref="B168">INDEX($A:$A, (ROW()-2)*2 + 2)</f>
        <v>tweede</v>
      </c>
      <c r="C168" t="str" cm="1">
        <f t="array" ref="C168">INDEX($A:$A, (ROW()-2)*2 + 3)</f>
        <v>second</v>
      </c>
      <c r="G168" s="2"/>
      <c r="I168" s="2"/>
    </row>
    <row r="169" spans="1:9" x14ac:dyDescent="0.25">
      <c r="A169" s="12" t="s">
        <v>998</v>
      </c>
      <c r="B169" t="str" cm="1">
        <f t="array" ref="B169">INDEX($A:$A,(ROW()-1)*2)</f>
        <v>derde</v>
      </c>
      <c r="C169" t="str" cm="1">
        <f t="array" ref="C169">INDEX($A:$A, (ROW()-2)*2 + 3)</f>
        <v>third</v>
      </c>
      <c r="G169" s="3"/>
      <c r="I169" s="12"/>
    </row>
    <row r="170" spans="1:9" ht="18" x14ac:dyDescent="0.25">
      <c r="A170" s="2" t="s">
        <v>999</v>
      </c>
      <c r="B170" t="str" cm="1">
        <f t="array" ref="B170">INDEX($A:$A, (ROW()-2)*2 + 2)</f>
        <v>nummer</v>
      </c>
      <c r="C170" t="str" cm="1">
        <f t="array" ref="C170">INDEX($A:$A, (ROW()-2)*2 + 3)</f>
        <v>number, digit, record</v>
      </c>
      <c r="G170" s="2"/>
      <c r="I170" s="2"/>
    </row>
    <row r="171" spans="1:9" x14ac:dyDescent="0.25">
      <c r="A171" s="12" t="s">
        <v>1000</v>
      </c>
      <c r="B171" t="str" cm="1">
        <f t="array" ref="B171">INDEX($A:$A,(ROW()-1)*2)</f>
        <v>eerst</v>
      </c>
      <c r="C171" t="str" cm="1">
        <f t="array" ref="C171">INDEX($A:$A, (ROW()-2)*2 + 3)</f>
        <v>first</v>
      </c>
      <c r="G171" s="3"/>
      <c r="I171" s="12"/>
    </row>
    <row r="172" spans="1:9" ht="18" x14ac:dyDescent="0.25">
      <c r="A172" s="2" t="s">
        <v>1001</v>
      </c>
      <c r="B172" t="str" cm="1">
        <f t="array" ref="B172">INDEX($A:$A, (ROW()-2)*2 + 2)</f>
        <v>zeven</v>
      </c>
      <c r="C172" t="str" cm="1">
        <f t="array" ref="C172">INDEX($A:$A, (ROW()-2)*2 + 3)</f>
        <v>seven</v>
      </c>
      <c r="G172" s="2"/>
      <c r="I172" s="2"/>
    </row>
    <row r="173" spans="1:9" x14ac:dyDescent="0.25">
      <c r="A173" s="12" t="s">
        <v>1002</v>
      </c>
      <c r="B173" t="str" cm="1">
        <f t="array" ref="B173">INDEX($A:$A,(ROW()-1)*2)</f>
        <v>zes</v>
      </c>
      <c r="C173" t="str" cm="1">
        <f t="array" ref="C173">INDEX($A:$A, (ROW()-2)*2 + 3)</f>
        <v>six</v>
      </c>
      <c r="G173" s="3"/>
      <c r="I173" s="12"/>
    </row>
    <row r="174" spans="1:9" ht="18" x14ac:dyDescent="0.25">
      <c r="A174" s="2" t="s">
        <v>1003</v>
      </c>
      <c r="B174" t="str" cm="1">
        <f t="array" ref="B174">INDEX($A:$A, (ROW()-2)*2 + 2)</f>
        <v>tien</v>
      </c>
      <c r="C174" t="str" cm="1">
        <f t="array" ref="C174">INDEX($A:$A, (ROW()-2)*2 + 3)</f>
        <v>ten</v>
      </c>
      <c r="G174" s="2"/>
      <c r="I174" s="2"/>
    </row>
    <row r="175" spans="1:9" x14ac:dyDescent="0.25">
      <c r="A175" s="12" t="s">
        <v>1004</v>
      </c>
      <c r="B175" t="str" cm="1">
        <f t="array" ref="B175">INDEX($A:$A,(ROW()-1)*2)</f>
        <v>acht</v>
      </c>
      <c r="C175" t="str" cm="1">
        <f t="array" ref="C175">INDEX($A:$A, (ROW()-2)*2 + 3)</f>
        <v>eight</v>
      </c>
      <c r="G175" s="3"/>
      <c r="I175" s="12"/>
    </row>
    <row r="176" spans="1:9" ht="18" x14ac:dyDescent="0.25">
      <c r="A176" s="2" t="s">
        <v>1005</v>
      </c>
      <c r="B176" t="str" cm="1">
        <f t="array" ref="B176">INDEX($A:$A, (ROW()-2)*2 + 2)</f>
        <v>minder</v>
      </c>
      <c r="C176" t="str" cm="1">
        <f t="array" ref="C176">INDEX($A:$A, (ROW()-2)*2 + 3)</f>
        <v>less, fewer</v>
      </c>
      <c r="G176" s="2"/>
      <c r="I176" s="2"/>
    </row>
    <row r="177" spans="1:9" x14ac:dyDescent="0.25">
      <c r="A177" s="12" t="s">
        <v>1006</v>
      </c>
      <c r="B177" t="str" cm="1">
        <f t="array" ref="B177">INDEX($A:$A,(ROW()-1)*2)</f>
        <v>negen</v>
      </c>
      <c r="C177" t="str" cm="1">
        <f t="array" ref="C177">INDEX($A:$A, (ROW()-2)*2 + 3)</f>
        <v>nine</v>
      </c>
      <c r="G177" s="3"/>
      <c r="I177" s="12"/>
    </row>
    <row r="178" spans="1:9" ht="18" x14ac:dyDescent="0.25">
      <c r="A178" s="2" t="s">
        <v>1007</v>
      </c>
      <c r="B178" t="str" cm="1">
        <f t="array" ref="B178">INDEX($A:$A, (ROW()-2)*2 + 2)</f>
        <v>vier</v>
      </c>
      <c r="C178" t="str" cm="1">
        <f t="array" ref="C178">INDEX($A:$A, (ROW()-2)*2 + 3)</f>
        <v>four</v>
      </c>
      <c r="G178" s="2"/>
      <c r="I178" s="2"/>
    </row>
    <row r="179" spans="1:9" x14ac:dyDescent="0.25">
      <c r="A179" s="12" t="s">
        <v>1008</v>
      </c>
      <c r="B179" t="str" cm="1">
        <f t="array" ref="B179">INDEX($A:$A,(ROW()-1)*2)</f>
        <v>meer</v>
      </c>
      <c r="C179" t="str" cm="1">
        <f t="array" ref="C179">INDEX($A:$A, (ROW()-2)*2 + 3)</f>
        <v>more, anymore</v>
      </c>
      <c r="G179" s="3"/>
      <c r="I179" s="12"/>
    </row>
    <row r="180" spans="1:9" ht="18" x14ac:dyDescent="0.25">
      <c r="A180" s="2" t="s">
        <v>1009</v>
      </c>
      <c r="B180" t="str" cm="1">
        <f t="array" ref="B180">INDEX($A:$A, (ROW()-2)*2 + 2)</f>
        <v>vijf</v>
      </c>
      <c r="C180" t="str" cm="1">
        <f t="array" ref="C180">INDEX($A:$A, (ROW()-2)*2 + 3)</f>
        <v>five</v>
      </c>
      <c r="G180" s="2"/>
      <c r="I180" s="2"/>
    </row>
    <row r="181" spans="1:9" x14ac:dyDescent="0.25">
      <c r="A181" s="12" t="s">
        <v>1010</v>
      </c>
      <c r="B181" t="str" cm="1">
        <f t="array" ref="B181">INDEX($A:$A,(ROW()-1)*2)</f>
        <v>één</v>
      </c>
      <c r="C181" t="str" cm="1">
        <f t="array" ref="C181">INDEX($A:$A, (ROW()-2)*2 + 3)</f>
        <v>one</v>
      </c>
      <c r="G181" s="3"/>
      <c r="I181" s="12"/>
    </row>
    <row r="182" spans="1:9" ht="18" x14ac:dyDescent="0.25">
      <c r="A182" s="2" t="s">
        <v>1011</v>
      </c>
      <c r="B182" t="str" cm="1">
        <f t="array" ref="B182">INDEX($A:$A, (ROW()-2)*2 + 2)</f>
        <v>dan</v>
      </c>
      <c r="C182" t="str" cm="1">
        <f t="array" ref="C182">INDEX($A:$A, (ROW()-2)*2 + 3)</f>
        <v>than, but, then</v>
      </c>
      <c r="G182" s="2"/>
      <c r="I182" s="2"/>
    </row>
    <row r="183" spans="1:9" x14ac:dyDescent="0.25">
      <c r="A183" s="12" t="s">
        <v>1012</v>
      </c>
      <c r="B183" t="str" cm="1">
        <f t="array" ref="B183">INDEX($A:$A,(ROW()-1)*2)</f>
        <v>drie</v>
      </c>
      <c r="C183" t="str" cm="1">
        <f t="array" ref="C183">INDEX($A:$A, (ROW()-2)*2 + 3)</f>
        <v>three</v>
      </c>
      <c r="G183" s="3"/>
      <c r="I183" s="12"/>
    </row>
    <row r="184" spans="1:9" ht="18" x14ac:dyDescent="0.25">
      <c r="A184" s="2" t="s">
        <v>1013</v>
      </c>
      <c r="B184" t="str" cm="1">
        <f t="array" ref="B184">INDEX($A:$A, (ROW()-2)*2 + 2)</f>
        <v>zoeken</v>
      </c>
      <c r="C184" t="str" cm="1">
        <f t="array" ref="C184">INDEX($A:$A, (ROW()-2)*2 + 3)</f>
        <v>look for, seek, are looking for</v>
      </c>
      <c r="G184" s="2"/>
      <c r="I184" s="2"/>
    </row>
    <row r="185" spans="1:9" x14ac:dyDescent="0.25">
      <c r="A185" s="12" t="s">
        <v>1014</v>
      </c>
      <c r="B185" t="str" cm="1">
        <f t="array" ref="B185">INDEX($A:$A,(ROW()-1)*2)</f>
        <v>houden van</v>
      </c>
      <c r="C185" t="str" cm="1">
        <f t="array" ref="C185">INDEX($A:$A, (ROW()-2)*2 + 3)</f>
        <v>love</v>
      </c>
      <c r="G185" s="3"/>
      <c r="I185" s="12"/>
    </row>
    <row r="186" spans="1:9" ht="18" x14ac:dyDescent="0.25">
      <c r="A186" s="2" t="s">
        <v>1015</v>
      </c>
      <c r="B186" t="str" cm="1">
        <f t="array" ref="B186">INDEX($A:$A, (ROW()-2)*2 + 2)</f>
        <v>vinden</v>
      </c>
      <c r="C186" t="str" cm="1">
        <f t="array" ref="C186">INDEX($A:$A, (ROW()-2)*2 + 3)</f>
        <v>find, recover, finding</v>
      </c>
      <c r="G186" s="2"/>
      <c r="I186" s="2"/>
    </row>
    <row r="187" spans="1:9" x14ac:dyDescent="0.25">
      <c r="A187" s="12" t="s">
        <v>1016</v>
      </c>
      <c r="B187" t="str" cm="1">
        <f t="array" ref="B187">INDEX($A:$A,(ROW()-1)*2)</f>
        <v>regenen</v>
      </c>
      <c r="C187" t="str" cm="1">
        <f t="array" ref="C187">INDEX($A:$A, (ROW()-2)*2 + 3)</f>
        <v>raining, rain</v>
      </c>
      <c r="G187" s="3"/>
      <c r="I187" s="12"/>
    </row>
    <row r="188" spans="1:9" ht="18" x14ac:dyDescent="0.25">
      <c r="A188" s="2" t="s">
        <v>1017</v>
      </c>
      <c r="B188" t="str" cm="1">
        <f t="array" ref="B188">INDEX($A:$A, (ROW()-2)*2 + 2)</f>
        <v>blijven</v>
      </c>
      <c r="C188" t="str" cm="1">
        <f t="array" ref="C188">INDEX($A:$A, (ROW()-2)*2 + 3)</f>
        <v>stay, remain, keep</v>
      </c>
      <c r="G188" s="2"/>
      <c r="I188" s="2"/>
    </row>
    <row r="189" spans="1:9" x14ac:dyDescent="0.25">
      <c r="A189" s="12" t="s">
        <v>1018</v>
      </c>
      <c r="B189" t="str" cm="1">
        <f t="array" ref="B189">INDEX($A:$A,(ROW()-1)*2)</f>
        <v>fietsen</v>
      </c>
      <c r="C189" t="str" cm="1">
        <f t="array" ref="C189">INDEX($A:$A, (ROW()-2)*2 + 3)</f>
        <v>cycling, bikes, biking</v>
      </c>
      <c r="G189" s="3"/>
      <c r="I189" s="12"/>
    </row>
    <row r="190" spans="1:9" ht="18" x14ac:dyDescent="0.25">
      <c r="A190" s="2" t="s">
        <v>1019</v>
      </c>
      <c r="B190" t="str" cm="1">
        <f t="array" ref="B190">INDEX($A:$A, (ROW()-2)*2 + 2)</f>
        <v>kopen</v>
      </c>
      <c r="C190" t="str" cm="1">
        <f t="array" ref="C190">INDEX($A:$A, (ROW()-2)*2 + 3)</f>
        <v>buy, buying, purchase</v>
      </c>
      <c r="G190" s="2"/>
      <c r="I190" s="2"/>
    </row>
    <row r="191" spans="1:9" x14ac:dyDescent="0.25">
      <c r="A191" s="12" t="s">
        <v>1020</v>
      </c>
      <c r="B191" t="str" cm="1">
        <f t="array" ref="B191">INDEX($A:$A,(ROW()-1)*2)</f>
        <v>weten</v>
      </c>
      <c r="C191" t="str" cm="1">
        <f t="array" ref="C191">INDEX($A:$A, (ROW()-2)*2 + 3)</f>
        <v>know, knowing</v>
      </c>
      <c r="G191" s="3"/>
      <c r="I191" s="12"/>
    </row>
    <row r="192" spans="1:9" ht="18" x14ac:dyDescent="0.25">
      <c r="A192" s="2" t="s">
        <v>1021</v>
      </c>
      <c r="B192" t="str" cm="1">
        <f t="array" ref="B192">INDEX($A:$A, (ROW()-2)*2 + 2)</f>
        <v>worden</v>
      </c>
      <c r="C192" t="str" cm="1">
        <f t="array" ref="C192">INDEX($A:$A, (ROW()-2)*2 + 3)</f>
        <v>become, being, getting</v>
      </c>
      <c r="G192" s="2"/>
      <c r="I192" s="2"/>
    </row>
    <row r="193" spans="1:9" x14ac:dyDescent="0.25">
      <c r="A193" s="12" t="s">
        <v>1022</v>
      </c>
      <c r="B193" t="str" cm="1">
        <f t="array" ref="B193">INDEX($A:$A,(ROW()-1)*2)</f>
        <v>gebruiken</v>
      </c>
      <c r="C193" t="str" cm="1">
        <f t="array" ref="C193">INDEX($A:$A, (ROW()-2)*2 + 3)</f>
        <v>use, using</v>
      </c>
      <c r="G193" s="3"/>
      <c r="I193" s="12"/>
    </row>
    <row r="194" spans="1:9" ht="18" x14ac:dyDescent="0.25">
      <c r="A194" s="2" t="s">
        <v>1023</v>
      </c>
      <c r="B194" t="str" cm="1">
        <f t="array" ref="B194">INDEX($A:$A, (ROW()-2)*2 + 2)</f>
        <v>nodig hebben</v>
      </c>
      <c r="C194" t="str" cm="1">
        <f t="array" ref="C194">INDEX($A:$A, (ROW()-2)*2 + 3)</f>
        <v>need</v>
      </c>
      <c r="G194" s="2"/>
      <c r="I194" s="2"/>
    </row>
    <row r="195" spans="1:9" x14ac:dyDescent="0.25">
      <c r="A195" s="12" t="s">
        <v>1024</v>
      </c>
      <c r="B195" t="str" cm="1">
        <f t="array" ref="B195">INDEX($A:$A,(ROW()-1)*2)</f>
        <v>nemen</v>
      </c>
      <c r="C195" t="str" cm="1">
        <f t="array" ref="C195">INDEX($A:$A, (ROW()-2)*2 + 3)</f>
        <v>take, are taking</v>
      </c>
      <c r="G195" s="3"/>
      <c r="I195" s="12"/>
    </row>
    <row r="196" spans="1:9" ht="18" x14ac:dyDescent="0.25">
      <c r="A196" s="2" t="s">
        <v>1025</v>
      </c>
      <c r="B196" t="str" cm="1">
        <f t="array" ref="B196">INDEX($A:$A, (ROW()-2)*2 + 2)</f>
        <v>staan</v>
      </c>
      <c r="C196" t="str" cm="1">
        <f t="array" ref="C196">INDEX($A:$A, (ROW()-2)*2 + 3)</f>
        <v>are, stand, suit</v>
      </c>
      <c r="G196" s="2"/>
      <c r="I196" s="2"/>
    </row>
    <row r="197" spans="1:9" x14ac:dyDescent="0.25">
      <c r="A197" s="12" t="s">
        <v>1026</v>
      </c>
      <c r="B197" t="str" cm="1">
        <f t="array" ref="B197">INDEX($A:$A,(ROW()-1)*2)</f>
        <v>denken</v>
      </c>
      <c r="C197" t="str" cm="1">
        <f t="array" ref="C197">INDEX($A:$A, (ROW()-2)*2 + 3)</f>
        <v>think, thinking</v>
      </c>
      <c r="G197" s="3"/>
      <c r="I197" s="12"/>
    </row>
    <row r="198" spans="1:9" ht="18" x14ac:dyDescent="0.25">
      <c r="A198" s="2" t="s">
        <v>1027</v>
      </c>
      <c r="B198" t="str" cm="1">
        <f t="array" ref="B198">INDEX($A:$A, (ROW()-2)*2 + 2)</f>
        <v>werken</v>
      </c>
      <c r="C198" t="str" cm="1">
        <f t="array" ref="C198">INDEX($A:$A, (ROW()-2)*2 + 3)</f>
        <v>working, work, are working</v>
      </c>
      <c r="G198" s="2"/>
      <c r="I198" s="2"/>
    </row>
    <row r="199" spans="1:9" x14ac:dyDescent="0.25">
      <c r="A199" s="12" t="s">
        <v>1028</v>
      </c>
      <c r="B199" t="str" cm="1">
        <f t="array" ref="B199">INDEX($A:$A,(ROW()-1)*2)</f>
        <v>zeggen</v>
      </c>
      <c r="C199" t="str" cm="1">
        <f t="array" ref="C199">INDEX($A:$A, (ROW()-2)*2 + 3)</f>
        <v>say, tell, saying</v>
      </c>
      <c r="G199" s="3"/>
      <c r="I199" s="12"/>
    </row>
    <row r="200" spans="1:9" ht="18" x14ac:dyDescent="0.25">
      <c r="A200" s="2" t="s">
        <v>1029</v>
      </c>
      <c r="B200" t="str" cm="1">
        <f t="array" ref="B200">INDEX($A:$A, (ROW()-2)*2 + 2)</f>
        <v>leren</v>
      </c>
      <c r="C200" t="str" cm="1">
        <f t="array" ref="C200">INDEX($A:$A, (ROW()-2)*2 + 3)</f>
        <v>learning, learn, studies</v>
      </c>
      <c r="G200" s="2"/>
      <c r="I200" s="2"/>
    </row>
    <row r="201" spans="1:9" x14ac:dyDescent="0.25">
      <c r="A201" s="12" t="s">
        <v>1030</v>
      </c>
      <c r="B201" t="str" cm="1">
        <f t="array" ref="B201">INDEX($A:$A,(ROW()-1)*2)</f>
        <v>heten</v>
      </c>
      <c r="C201" t="str" cm="1">
        <f t="array" ref="C201">INDEX($A:$A, (ROW()-2)*2 + 3)</f>
        <v>are called, named</v>
      </c>
      <c r="G201" s="3"/>
      <c r="I201" s="12"/>
    </row>
    <row r="202" spans="1:9" ht="18" x14ac:dyDescent="0.25">
      <c r="A202" s="2" t="s">
        <v>1031</v>
      </c>
      <c r="B202" t="str" cm="1">
        <f t="array" ref="B202">INDEX($A:$A, (ROW()-2)*2 + 2)</f>
        <v>helpen</v>
      </c>
      <c r="C202" t="str" cm="1">
        <f t="array" ref="C202">INDEX($A:$A, (ROW()-2)*2 + 3)</f>
        <v>help, are helping, helping</v>
      </c>
      <c r="G202" s="2"/>
      <c r="I202" s="2"/>
    </row>
    <row r="203" spans="1:9" x14ac:dyDescent="0.25">
      <c r="A203" s="12" t="s">
        <v>1032</v>
      </c>
      <c r="B203" t="str" cm="1">
        <f t="array" ref="B203">INDEX($A:$A,(ROW()-1)*2)</f>
        <v>antwoord</v>
      </c>
      <c r="C203" t="str" cm="1">
        <f t="array" ref="C203">INDEX($A:$A, (ROW()-2)*2 + 3)</f>
        <v>answer, reply, response</v>
      </c>
      <c r="G203" s="3"/>
      <c r="I203" s="12"/>
    </row>
    <row r="204" spans="1:9" ht="18" x14ac:dyDescent="0.25">
      <c r="A204" s="2" t="s">
        <v>1033</v>
      </c>
      <c r="B204" t="str" cm="1">
        <f t="array" ref="B204">INDEX($A:$A, (ROW()-2)*2 + 2)</f>
        <v>vraag</v>
      </c>
      <c r="C204" t="str" cm="1">
        <f t="array" ref="C204">INDEX($A:$A, (ROW()-2)*2 + 3)</f>
        <v>question, ask, demand</v>
      </c>
      <c r="G204" s="2"/>
      <c r="I204" s="2"/>
    </row>
    <row r="205" spans="1:9" x14ac:dyDescent="0.25">
      <c r="A205" s="12" t="s">
        <v>1034</v>
      </c>
      <c r="B205" t="str" cm="1">
        <f t="array" ref="B205">INDEX($A:$A,(ROW()-1)*2)</f>
        <v>vragen</v>
      </c>
      <c r="C205" t="str" cm="1">
        <f t="array" ref="C205">INDEX($A:$A, (ROW()-2)*2 + 3)</f>
        <v>ask, we'll, asking</v>
      </c>
      <c r="G205" s="3"/>
      <c r="I205" s="12"/>
    </row>
    <row r="206" spans="1:9" ht="18" x14ac:dyDescent="0.25">
      <c r="A206" s="2" t="s">
        <v>1035</v>
      </c>
      <c r="B206" t="str" cm="1">
        <f t="array" ref="B206">INDEX($A:$A, (ROW()-2)*2 + 2)</f>
        <v>stellen</v>
      </c>
      <c r="C206" t="str" cm="1">
        <f t="array" ref="C206">INDEX($A:$A, (ROW()-2)*2 + 3)</f>
        <v>we'll, put, lay down</v>
      </c>
      <c r="G206" s="2"/>
      <c r="I206" s="2"/>
    </row>
    <row r="207" spans="1:9" x14ac:dyDescent="0.25">
      <c r="A207" s="12" t="s">
        <v>1036</v>
      </c>
      <c r="B207" t="str" cm="1">
        <f t="array" ref="B207">INDEX($A:$A,(ROW()-1)*2)</f>
        <v>doen</v>
      </c>
      <c r="C207" t="str" cm="1">
        <f t="array" ref="C207">INDEX($A:$A, (ROW()-2)*2 + 3)</f>
        <v>do, putting, are doing</v>
      </c>
      <c r="G207" s="3"/>
      <c r="I207" s="12"/>
    </row>
    <row r="208" spans="1:9" ht="18" x14ac:dyDescent="0.25">
      <c r="A208" s="2" t="s">
        <v>1037</v>
      </c>
      <c r="B208" t="str" cm="1">
        <f t="array" ref="B208">INDEX($A:$A, (ROW()-2)*2 + 2)</f>
        <v>wiens</v>
      </c>
      <c r="C208" t="str" cm="1">
        <f t="array" ref="C208">INDEX($A:$A, (ROW()-2)*2 + 3)</f>
        <v>whose</v>
      </c>
      <c r="G208" s="2"/>
      <c r="I208" s="2"/>
    </row>
    <row r="209" spans="1:9" x14ac:dyDescent="0.25">
      <c r="A209" s="12" t="s">
        <v>1037</v>
      </c>
      <c r="B209" t="str" cm="1">
        <f t="array" ref="B209">INDEX($A:$A,(ROW()-1)*2)</f>
        <v>welk</v>
      </c>
      <c r="C209" t="str" cm="1">
        <f t="array" ref="C209">INDEX($A:$A, (ROW()-2)*2 + 3)</f>
        <v>which, what, whichever</v>
      </c>
      <c r="G209" s="3"/>
      <c r="I209" s="12"/>
    </row>
    <row r="210" spans="1:9" ht="18" x14ac:dyDescent="0.25">
      <c r="A210" s="2" t="s">
        <v>1038</v>
      </c>
      <c r="B210" t="str" cm="1">
        <f t="array" ref="B210">INDEX($A:$A, (ROW()-2)*2 + 2)</f>
        <v>welke</v>
      </c>
      <c r="C210" t="str" cm="1">
        <f t="array" ref="C210">INDEX($A:$A, (ROW()-2)*2 + 3)</f>
        <v>which, what, whichever</v>
      </c>
      <c r="G210" s="2"/>
      <c r="I210" s="2"/>
    </row>
    <row r="211" spans="1:9" x14ac:dyDescent="0.25">
      <c r="A211" s="12" t="s">
        <v>1039</v>
      </c>
      <c r="B211" t="str" cm="1">
        <f t="array" ref="B211">INDEX($A:$A,(ROW()-1)*2)</f>
        <v>wanneer</v>
      </c>
      <c r="C211" t="str" cm="1">
        <f t="array" ref="C211">INDEX($A:$A, (ROW()-2)*2 + 3)</f>
        <v>when, whenever, If</v>
      </c>
      <c r="G211" s="3"/>
      <c r="I211" s="12"/>
    </row>
    <row r="212" spans="1:9" ht="18" x14ac:dyDescent="0.25">
      <c r="A212" s="2" t="s">
        <v>1040</v>
      </c>
      <c r="B212" t="str" cm="1">
        <f t="array" ref="B212">INDEX($A:$A, (ROW()-2)*2 + 2)</f>
        <v>hoeveel</v>
      </c>
      <c r="C212" t="str" cm="1">
        <f t="array" ref="C212">INDEX($A:$A, (ROW()-2)*2 + 3)</f>
        <v>how many, how much</v>
      </c>
      <c r="G212" s="2"/>
      <c r="I212" s="2"/>
    </row>
    <row r="213" spans="1:9" x14ac:dyDescent="0.25">
      <c r="A213" s="12" t="s">
        <v>1041</v>
      </c>
      <c r="B213" t="str" cm="1">
        <f t="array" ref="B213">INDEX($A:$A,(ROW()-1)*2)</f>
        <v>waarom</v>
      </c>
      <c r="C213" t="str" cm="1">
        <f t="array" ref="C213">INDEX($A:$A, (ROW()-2)*2 + 3)</f>
        <v>why, What for</v>
      </c>
      <c r="G213" s="3"/>
      <c r="I213" s="12"/>
    </row>
    <row r="214" spans="1:9" ht="18" x14ac:dyDescent="0.25">
      <c r="A214" s="2" t="s">
        <v>1042</v>
      </c>
      <c r="B214" t="str" cm="1">
        <f t="array" ref="B214">INDEX($A:$A, (ROW()-2)*2 + 2)</f>
        <v>wie</v>
      </c>
      <c r="C214" t="str" cm="1">
        <f t="array" ref="C214">INDEX($A:$A, (ROW()-2)*2 + 3)</f>
        <v>whom, who, whoever</v>
      </c>
      <c r="G214" s="2"/>
      <c r="I214" s="2"/>
    </row>
    <row r="215" spans="1:9" x14ac:dyDescent="0.25">
      <c r="A215" s="12" t="s">
        <v>1043</v>
      </c>
      <c r="B215" t="str" cm="1">
        <f t="array" ref="B215">INDEX($A:$A,(ROW()-1)*2)</f>
        <v>hoe</v>
      </c>
      <c r="C215" t="str" cm="1">
        <f t="array" ref="C215">INDEX($A:$A, (ROW()-2)*2 + 3)</f>
        <v>the (+ comp.), how</v>
      </c>
      <c r="G215" s="3"/>
      <c r="I215" s="12"/>
    </row>
    <row r="216" spans="1:9" ht="18" x14ac:dyDescent="0.25">
      <c r="A216" s="2" t="s">
        <v>1044</v>
      </c>
      <c r="B216" t="str" cm="1">
        <f t="array" ref="B216">INDEX($A:$A, (ROW()-2)*2 + 2)</f>
        <v>waar</v>
      </c>
      <c r="C216" t="str" cm="1">
        <f t="array" ref="C216">INDEX($A:$A, (ROW()-2)*2 + 3)</f>
        <v>where, what, true</v>
      </c>
      <c r="G216" s="2"/>
      <c r="I216" s="2"/>
    </row>
    <row r="217" spans="1:9" x14ac:dyDescent="0.25">
      <c r="A217" s="12" t="s">
        <v>1044</v>
      </c>
      <c r="B217" t="str" cm="1">
        <f t="array" ref="B217">INDEX($A:$A,(ROW()-1)*2)</f>
        <v>tijdens</v>
      </c>
      <c r="C217" t="str" cm="1">
        <f t="array" ref="C217">INDEX($A:$A, (ROW()-2)*2 + 3)</f>
        <v>during</v>
      </c>
      <c r="G217" s="3"/>
      <c r="I217" s="12"/>
    </row>
    <row r="218" spans="1:9" ht="18" x14ac:dyDescent="0.25">
      <c r="A218" s="2" t="s">
        <v>1045</v>
      </c>
      <c r="B218" t="str" cm="1">
        <f t="array" ref="B218">INDEX($A:$A, (ROW()-2)*2 + 2)</f>
        <v>vanwege</v>
      </c>
      <c r="C218" t="str" cm="1">
        <f t="array" ref="C218">INDEX($A:$A, (ROW()-2)*2 + 3)</f>
        <v>because of, due to</v>
      </c>
      <c r="G218" s="2"/>
      <c r="I218" s="2"/>
    </row>
    <row r="219" spans="1:9" x14ac:dyDescent="0.25">
      <c r="A219" s="12" t="s">
        <v>1046</v>
      </c>
      <c r="B219" t="str" cm="1">
        <f t="array" ref="B219">INDEX($A:$A,(ROW()-1)*2)</f>
        <v>tegen</v>
      </c>
      <c r="C219" t="str" cm="1">
        <f t="array" ref="C219">INDEX($A:$A, (ROW()-2)*2 + 3)</f>
        <v>against, to, stand</v>
      </c>
      <c r="G219" s="3"/>
      <c r="I219" s="12"/>
    </row>
    <row r="220" spans="1:9" ht="18" x14ac:dyDescent="0.25">
      <c r="A220" s="2" t="s">
        <v>1047</v>
      </c>
      <c r="B220" t="str" cm="1">
        <f t="array" ref="B220">INDEX($A:$A, (ROW()-2)*2 + 2)</f>
        <v>achter</v>
      </c>
      <c r="C220" t="str" cm="1">
        <f t="array" ref="C220">INDEX($A:$A, (ROW()-2)*2 + 3)</f>
        <v>behind, behind of</v>
      </c>
      <c r="G220" s="2"/>
      <c r="I220" s="2"/>
    </row>
    <row r="221" spans="1:9" x14ac:dyDescent="0.25">
      <c r="A221" s="12" t="s">
        <v>1048</v>
      </c>
      <c r="B221" t="str" cm="1">
        <f t="array" ref="B221">INDEX($A:$A,(ROW()-1)*2)</f>
        <v>zonder</v>
      </c>
      <c r="C221" t="str" cm="1">
        <f t="array" ref="C221">INDEX($A:$A, (ROW()-2)*2 + 3)</f>
        <v>without</v>
      </c>
      <c r="G221" s="3"/>
      <c r="I221" s="12"/>
    </row>
    <row r="222" spans="1:9" ht="18" x14ac:dyDescent="0.25">
      <c r="A222" s="2" t="s">
        <v>1049</v>
      </c>
      <c r="B222" t="str" cm="1">
        <f t="array" ref="B222">INDEX($A:$A, (ROW()-2)*2 + 2)</f>
        <v>onder</v>
      </c>
      <c r="C222" t="str" cm="1">
        <f t="array" ref="C222">INDEX($A:$A, (ROW()-2)*2 + 3)</f>
        <v>under, among, between</v>
      </c>
      <c r="G222" s="2"/>
      <c r="I222" s="2"/>
    </row>
    <row r="223" spans="1:9" x14ac:dyDescent="0.25">
      <c r="A223" s="12" t="s">
        <v>1050</v>
      </c>
      <c r="B223" t="str" cm="1">
        <f t="array" ref="B223">INDEX($A:$A,(ROW()-1)*2)</f>
        <v>aan</v>
      </c>
      <c r="C223" t="str" cm="1">
        <f t="array" ref="C223">INDEX($A:$A, (ROW()-2)*2 + 3)</f>
        <v>along, at, on</v>
      </c>
      <c r="G223" s="3"/>
      <c r="I223" s="12"/>
    </row>
    <row r="224" spans="1:9" ht="18" x14ac:dyDescent="0.25">
      <c r="A224" s="2" t="s">
        <v>1051</v>
      </c>
      <c r="B224" t="str" cm="1">
        <f t="array" ref="B224">INDEX($A:$A, (ROW()-2)*2 + 2)</f>
        <v>over</v>
      </c>
      <c r="C224" t="str" cm="1">
        <f t="array" ref="C224">INDEX($A:$A, (ROW()-2)*2 + 3)</f>
        <v>about, above, over</v>
      </c>
      <c r="G224" s="2"/>
      <c r="I224" s="2"/>
    </row>
    <row r="225" spans="1:9" x14ac:dyDescent="0.25">
      <c r="A225" s="12" t="s">
        <v>1052</v>
      </c>
      <c r="B225" t="str" cm="1">
        <f t="array" ref="B225">INDEX($A:$A,(ROW()-1)*2)</f>
        <v>door</v>
      </c>
      <c r="C225" t="str" cm="1">
        <f t="array" ref="C225">INDEX($A:$A, (ROW()-2)*2 + 3)</f>
        <v>through, because of, by</v>
      </c>
      <c r="G225" s="3"/>
      <c r="I225" s="12"/>
    </row>
    <row r="226" spans="1:9" ht="18" x14ac:dyDescent="0.25">
      <c r="A226" s="2" t="s">
        <v>1053</v>
      </c>
      <c r="B226" t="str" cm="1">
        <f t="array" ref="B226">INDEX($A:$A, (ROW()-2)*2 + 2)</f>
        <v>tafel</v>
      </c>
      <c r="C226" t="str" cm="1">
        <f t="array" ref="C226">INDEX($A:$A, (ROW()-2)*2 + 3)</f>
        <v>table</v>
      </c>
      <c r="G226" s="2"/>
      <c r="I226" s="2"/>
    </row>
    <row r="227" spans="1:9" x14ac:dyDescent="0.25">
      <c r="A227" s="12" t="s">
        <v>1054</v>
      </c>
      <c r="B227" t="str" cm="1">
        <f t="array" ref="B227">INDEX($A:$A,(ROW()-1)*2)</f>
        <v>bij</v>
      </c>
      <c r="C227" t="str" cm="1">
        <f t="array" ref="C227">INDEX($A:$A, (ROW()-2)*2 + 3)</f>
        <v>with, near, among</v>
      </c>
      <c r="G227" s="3"/>
      <c r="I227" s="12"/>
    </row>
    <row r="228" spans="1:9" ht="18" x14ac:dyDescent="0.25">
      <c r="A228" s="2" t="s">
        <v>1055</v>
      </c>
      <c r="B228" t="str" cm="1">
        <f t="array" ref="B228">INDEX($A:$A, (ROW()-2)*2 + 2)</f>
        <v>na</v>
      </c>
      <c r="C228" t="str" cm="1">
        <f t="array" ref="C228">INDEX($A:$A, (ROW()-2)*2 + 3)</f>
        <v>after</v>
      </c>
      <c r="G228" s="2"/>
      <c r="I228" s="2"/>
    </row>
    <row r="229" spans="1:9" x14ac:dyDescent="0.25">
      <c r="A229" s="12" t="s">
        <v>1056</v>
      </c>
      <c r="B229" t="str" cm="1">
        <f t="array" ref="B229">INDEX($A:$A,(ROW()-1)*2)</f>
        <v>tussen</v>
      </c>
      <c r="C229" t="str" cm="1">
        <f t="array" ref="C229">INDEX($A:$A, (ROW()-2)*2 + 3)</f>
        <v>between, among</v>
      </c>
      <c r="G229" s="3"/>
      <c r="I229" s="12"/>
    </row>
    <row r="230" spans="1:9" ht="18" x14ac:dyDescent="0.25">
      <c r="A230" s="2" t="s">
        <v>1057</v>
      </c>
      <c r="B230" t="str" cm="1">
        <f t="array" ref="B230">INDEX($A:$A, (ROW()-2)*2 + 2)</f>
        <v>krijgen</v>
      </c>
      <c r="C230" t="str" cm="1">
        <f t="array" ref="C230">INDEX($A:$A, (ROW()-2)*2 + 3)</f>
        <v>are getting, provided, getting</v>
      </c>
      <c r="G230" s="2"/>
      <c r="I230" s="2"/>
    </row>
    <row r="231" spans="1:9" x14ac:dyDescent="0.25">
      <c r="A231" s="12" t="s">
        <v>1058</v>
      </c>
      <c r="B231" t="str" cm="1">
        <f t="array" ref="B231">INDEX($A:$A,(ROW()-1)*2)</f>
        <v>voor</v>
      </c>
      <c r="C231" t="str" cm="1">
        <f t="array" ref="C231">INDEX($A:$A, (ROW()-2)*2 + 3)</f>
        <v>with, for, in front of</v>
      </c>
      <c r="G231" s="3"/>
      <c r="I231" s="12"/>
    </row>
    <row r="232" spans="1:9" ht="18" x14ac:dyDescent="0.25">
      <c r="A232" s="2" t="s">
        <v>1059</v>
      </c>
      <c r="B232" t="str" cm="1">
        <f t="array" ref="B232">INDEX($A:$A, (ROW()-2)*2 + 2)</f>
        <v>met</v>
      </c>
      <c r="C232" t="str" cm="1">
        <f t="array" ref="C232">INDEX($A:$A, (ROW()-2)*2 + 3)</f>
        <v>with, by</v>
      </c>
      <c r="G232" s="2"/>
      <c r="I232" s="2"/>
    </row>
    <row r="233" spans="1:9" x14ac:dyDescent="0.25">
      <c r="A233" s="12" t="s">
        <v>1060</v>
      </c>
      <c r="B233" t="str" cm="1">
        <f t="array" ref="B233">INDEX($A:$A,(ROW()-1)*2)</f>
        <v>belgië</v>
      </c>
      <c r="C233" t="str" cm="1">
        <f t="array" ref="C233">INDEX($A:$A, (ROW()-2)*2 + 3)</f>
        <v>Belgium</v>
      </c>
      <c r="G233" s="3"/>
      <c r="I233" s="12"/>
    </row>
    <row r="234" spans="1:9" ht="18" x14ac:dyDescent="0.25">
      <c r="A234" s="2" t="s">
        <v>1061</v>
      </c>
      <c r="B234" t="str" cm="1">
        <f t="array" ref="B234">INDEX($A:$A, (ROW()-2)*2 + 2)</f>
        <v>naast</v>
      </c>
      <c r="C234" t="str" cm="1">
        <f t="array" ref="C234">INDEX($A:$A, (ROW()-2)*2 + 3)</f>
        <v>next to, beside, by</v>
      </c>
      <c r="G234" s="2"/>
      <c r="I234" s="2"/>
    </row>
    <row r="235" spans="1:9" x14ac:dyDescent="0.25">
      <c r="A235" s="12" t="s">
        <v>1062</v>
      </c>
      <c r="B235" t="str" cm="1">
        <f t="array" ref="B235">INDEX($A:$A,(ROW()-1)*2)</f>
        <v>uit</v>
      </c>
      <c r="C235" t="str" cm="1">
        <f t="array" ref="C235">INDEX($A:$A, (ROW()-2)*2 + 3)</f>
        <v>out, off, express</v>
      </c>
      <c r="G235" s="3"/>
      <c r="I235" s="12"/>
    </row>
    <row r="236" spans="1:9" ht="18" x14ac:dyDescent="0.25">
      <c r="A236" s="2" t="s">
        <v>1063</v>
      </c>
      <c r="B236" t="str" cm="1">
        <f t="array" ref="B236">INDEX($A:$A, (ROW()-2)*2 + 2)</f>
        <v>nederland</v>
      </c>
      <c r="C236" t="str" cm="1">
        <f t="array" ref="C236">INDEX($A:$A, (ROW()-2)*2 + 3)</f>
        <v>the Netherlands</v>
      </c>
      <c r="G236" s="2"/>
      <c r="I236" s="2"/>
    </row>
    <row r="237" spans="1:9" x14ac:dyDescent="0.25">
      <c r="A237" s="12" t="s">
        <v>1064</v>
      </c>
      <c r="B237" t="str" cm="1">
        <f t="array" ref="B237">INDEX($A:$A,(ROW()-1)*2)</f>
        <v>op</v>
      </c>
      <c r="C237" t="str" cm="1">
        <f t="array" ref="C237">INDEX($A:$A, (ROW()-2)*2 + 3)</f>
        <v>for, up, at</v>
      </c>
      <c r="G237" s="3"/>
      <c r="I237" s="12"/>
    </row>
    <row r="238" spans="1:9" ht="18" x14ac:dyDescent="0.25">
      <c r="A238" s="2" t="s">
        <v>1065</v>
      </c>
      <c r="B238" t="str" cm="1">
        <f t="array" ref="B238">INDEX($A:$A, (ROW()-2)*2 + 2)</f>
        <v>naar</v>
      </c>
      <c r="C238" t="str" cm="1">
        <f t="array" ref="C238">INDEX($A:$A, (ROW()-2)*2 + 3)</f>
        <v>for, towards, at</v>
      </c>
      <c r="G238" s="2"/>
      <c r="I238" s="2"/>
    </row>
    <row r="239" spans="1:9" x14ac:dyDescent="0.25">
      <c r="A239" s="12" t="s">
        <v>1065</v>
      </c>
      <c r="B239" t="str" cm="1">
        <f t="array" ref="B239">INDEX($A:$A,(ROW()-1)*2)</f>
        <v>in</v>
      </c>
      <c r="C239" t="str" cm="1">
        <f t="array" ref="C239">INDEX($A:$A, (ROW()-2)*2 + 3)</f>
        <v>in, inside, within</v>
      </c>
      <c r="G239" s="3"/>
      <c r="I239" s="12"/>
    </row>
    <row r="240" spans="1:9" ht="18" x14ac:dyDescent="0.25">
      <c r="A240" s="2" t="s">
        <v>1066</v>
      </c>
      <c r="B240" t="str" cm="1">
        <f t="array" ref="B240">INDEX($A:$A, (ROW()-2)*2 + 2)</f>
        <v>wonen</v>
      </c>
      <c r="C240" t="str" cm="1">
        <f t="array" ref="C240">INDEX($A:$A, (ROW()-2)*2 + 3)</f>
        <v>live, living, attending</v>
      </c>
      <c r="G240" s="2"/>
      <c r="I240" s="2"/>
    </row>
    <row r="241" spans="1:9" x14ac:dyDescent="0.25">
      <c r="A241" s="12" t="s">
        <v>1067</v>
      </c>
      <c r="B241" t="str" cm="1">
        <f t="array" ref="B241">INDEX($A:$A,(ROW()-1)*2)</f>
        <v>donker</v>
      </c>
      <c r="C241" t="str" cm="1">
        <f t="array" ref="C241">INDEX($A:$A, (ROW()-2)*2 + 3)</f>
        <v>dark, darkness</v>
      </c>
      <c r="G241" s="3"/>
      <c r="I241" s="12"/>
    </row>
    <row r="242" spans="1:9" ht="18" x14ac:dyDescent="0.25">
      <c r="A242" s="2" t="s">
        <v>1068</v>
      </c>
      <c r="B242" t="str" cm="1">
        <f t="array" ref="B242">INDEX($A:$A, (ROW()-2)*2 + 2)</f>
        <v>kleurrijk</v>
      </c>
      <c r="C242" t="str" cm="1">
        <f t="array" ref="C242">INDEX($A:$A, (ROW()-2)*2 + 3)</f>
        <v>colorful</v>
      </c>
      <c r="G242" s="2"/>
      <c r="I242" s="2"/>
    </row>
    <row r="243" spans="1:9" x14ac:dyDescent="0.25">
      <c r="A243" s="12" t="s">
        <v>1069</v>
      </c>
      <c r="B243" t="str" cm="1">
        <f t="array" ref="B243">INDEX($A:$A,(ROW()-1)*2)</f>
        <v>vlag</v>
      </c>
      <c r="C243" t="str" cm="1">
        <f t="array" ref="C243">INDEX($A:$A, (ROW()-2)*2 + 3)</f>
        <v>flag</v>
      </c>
      <c r="G243" s="3"/>
      <c r="I243" s="12"/>
    </row>
    <row r="244" spans="1:9" ht="18" x14ac:dyDescent="0.25">
      <c r="A244" s="2" t="s">
        <v>1070</v>
      </c>
      <c r="B244" t="str" cm="1">
        <f t="array" ref="B244">INDEX($A:$A, (ROW()-2)*2 + 2)</f>
        <v>rood</v>
      </c>
      <c r="C244" t="str" cm="1">
        <f t="array" ref="C244">INDEX($A:$A, (ROW()-2)*2 + 3)</f>
        <v>red</v>
      </c>
      <c r="G244" s="2"/>
      <c r="I244" s="2"/>
    </row>
    <row r="245" spans="1:9" x14ac:dyDescent="0.25">
      <c r="A245" s="12" t="s">
        <v>1070</v>
      </c>
      <c r="B245" t="str" cm="1">
        <f t="array" ref="B245">INDEX($A:$A,(ROW()-1)*2)</f>
        <v>paars</v>
      </c>
      <c r="C245" t="str" cm="1">
        <f t="array" ref="C245">INDEX($A:$A, (ROW()-2)*2 + 3)</f>
        <v>purple</v>
      </c>
      <c r="G245" s="3"/>
      <c r="I245" s="12"/>
    </row>
    <row r="246" spans="1:9" ht="18" x14ac:dyDescent="0.25">
      <c r="A246" s="2" t="s">
        <v>1071</v>
      </c>
      <c r="B246" t="str" cm="1">
        <f t="array" ref="B246">INDEX($A:$A, (ROW()-2)*2 + 2)</f>
        <v>bruin</v>
      </c>
      <c r="C246" t="str" cm="1">
        <f t="array" ref="C246">INDEX($A:$A, (ROW()-2)*2 + 3)</f>
        <v>brown</v>
      </c>
      <c r="G246" s="2"/>
      <c r="I246" s="2"/>
    </row>
    <row r="247" spans="1:9" x14ac:dyDescent="0.25">
      <c r="A247" s="12" t="s">
        <v>1072</v>
      </c>
      <c r="B247" t="str" cm="1">
        <f t="array" ref="B247">INDEX($A:$A,(ROW()-1)*2)</f>
        <v>blauw</v>
      </c>
      <c r="C247" t="str" cm="1">
        <f t="array" ref="C247">INDEX($A:$A, (ROW()-2)*2 + 3)</f>
        <v>blue</v>
      </c>
      <c r="G247" s="3"/>
      <c r="I247" s="12"/>
    </row>
    <row r="248" spans="1:9" ht="18" x14ac:dyDescent="0.25">
      <c r="A248" s="2" t="s">
        <v>1073</v>
      </c>
      <c r="B248" t="str" cm="1">
        <f t="array" ref="B248">INDEX($A:$A, (ROW()-2)*2 + 2)</f>
        <v>zwart</v>
      </c>
      <c r="C248" t="str" cm="1">
        <f t="array" ref="C248">INDEX($A:$A, (ROW()-2)*2 + 3)</f>
        <v>black</v>
      </c>
      <c r="G248" s="2"/>
      <c r="I248" s="2"/>
    </row>
    <row r="249" spans="1:9" x14ac:dyDescent="0.25">
      <c r="A249" s="12" t="s">
        <v>1074</v>
      </c>
      <c r="B249" t="str" cm="1">
        <f t="array" ref="B249">INDEX($A:$A,(ROW()-1)*2)</f>
        <v>kleur</v>
      </c>
      <c r="C249" t="str" cm="1">
        <f t="array" ref="C249">INDEX($A:$A, (ROW()-2)*2 + 3)</f>
        <v>color</v>
      </c>
      <c r="G249" s="3"/>
      <c r="I249" s="12"/>
    </row>
    <row r="250" spans="1:9" ht="18" x14ac:dyDescent="0.25">
      <c r="A250" s="2" t="s">
        <v>1075</v>
      </c>
      <c r="B250" t="str" cm="1">
        <f t="array" ref="B250">INDEX($A:$A, (ROW()-2)*2 + 2)</f>
        <v>geel</v>
      </c>
      <c r="C250" t="str" cm="1">
        <f t="array" ref="C250">INDEX($A:$A, (ROW()-2)*2 + 3)</f>
        <v>yellow</v>
      </c>
      <c r="G250" s="2"/>
      <c r="I250" s="2"/>
    </row>
    <row r="251" spans="1:9" x14ac:dyDescent="0.25">
      <c r="A251" s="12" t="s">
        <v>1076</v>
      </c>
      <c r="B251" t="str" cm="1">
        <f t="array" ref="B251">INDEX($A:$A,(ROW()-1)*2)</f>
        <v>roze</v>
      </c>
      <c r="C251" t="str" cm="1">
        <f t="array" ref="C251">INDEX($A:$A, (ROW()-2)*2 + 3)</f>
        <v>pink</v>
      </c>
      <c r="G251" s="3"/>
      <c r="I251" s="12"/>
    </row>
    <row r="252" spans="1:9" ht="18" x14ac:dyDescent="0.25">
      <c r="A252" s="2" t="s">
        <v>1077</v>
      </c>
      <c r="B252" t="str" cm="1">
        <f t="array" ref="B252">INDEX($A:$A, (ROW()-2)*2 + 2)</f>
        <v>oranje</v>
      </c>
      <c r="C252" t="str" cm="1">
        <f t="array" ref="C252">INDEX($A:$A, (ROW()-2)*2 + 3)</f>
        <v>orange</v>
      </c>
      <c r="G252" s="2"/>
      <c r="I252" s="2"/>
    </row>
    <row r="253" spans="1:9" x14ac:dyDescent="0.25">
      <c r="A253" s="12" t="s">
        <v>1078</v>
      </c>
      <c r="B253" t="str" cm="1">
        <f t="array" ref="B253">INDEX($A:$A,(ROW()-1)*2)</f>
        <v>grijs</v>
      </c>
      <c r="C253" t="str" cm="1">
        <f t="array" ref="C253">INDEX($A:$A, (ROW()-2)*2 + 3)</f>
        <v>gray</v>
      </c>
      <c r="G253" s="3"/>
      <c r="I253" s="12"/>
    </row>
    <row r="254" spans="1:9" ht="18" x14ac:dyDescent="0.25">
      <c r="A254" s="2" t="s">
        <v>1079</v>
      </c>
      <c r="B254" t="str" cm="1">
        <f t="array" ref="B254">INDEX($A:$A, (ROW()-2)*2 + 2)</f>
        <v>groen</v>
      </c>
      <c r="C254" t="str" cm="1">
        <f t="array" ref="C254">INDEX($A:$A, (ROW()-2)*2 + 3)</f>
        <v>green</v>
      </c>
      <c r="G254" s="2"/>
      <c r="I254" s="2"/>
    </row>
    <row r="255" spans="1:9" x14ac:dyDescent="0.25">
      <c r="A255" s="12" t="s">
        <v>1080</v>
      </c>
      <c r="B255" t="str" cm="1">
        <f t="array" ref="B255">INDEX($A:$A,(ROW()-1)*2)</f>
        <v>wit</v>
      </c>
      <c r="C255" t="str" cm="1">
        <f t="array" ref="C255">INDEX($A:$A, (ROW()-2)*2 + 3)</f>
        <v>white</v>
      </c>
      <c r="G255" s="3"/>
      <c r="I255" s="12"/>
    </row>
    <row r="256" spans="1:9" ht="18" x14ac:dyDescent="0.25">
      <c r="A256" s="2" t="s">
        <v>1081</v>
      </c>
      <c r="B256" t="str" cm="1">
        <f t="array" ref="B256">INDEX($A:$A, (ROW()-2)*2 + 2)</f>
        <v>daar</v>
      </c>
      <c r="C256" t="str" cm="1">
        <f t="array" ref="C256">INDEX($A:$A, (ROW()-2)*2 + 3)</f>
        <v>there</v>
      </c>
      <c r="G256" s="2"/>
      <c r="I256" s="2"/>
    </row>
    <row r="257" spans="1:9" x14ac:dyDescent="0.25">
      <c r="A257" s="12" t="s">
        <v>1082</v>
      </c>
      <c r="B257" t="str" cm="1">
        <f t="array" ref="B257">INDEX($A:$A,(ROW()-1)*2)</f>
        <v>nu</v>
      </c>
      <c r="C257" t="str" cm="1">
        <f t="array" ref="C257">INDEX($A:$A, (ROW()-2)*2 + 3)</f>
        <v>now, currently</v>
      </c>
      <c r="G257" s="3"/>
      <c r="I257" s="12"/>
    </row>
    <row r="258" spans="1:9" ht="18" x14ac:dyDescent="0.25">
      <c r="A258" s="2" t="s">
        <v>1083</v>
      </c>
      <c r="B258" t="str" cm="1">
        <f t="array" ref="B258">INDEX($A:$A, (ROW()-2)*2 + 2)</f>
        <v>misschien</v>
      </c>
      <c r="C258" t="str" cm="1">
        <f t="array" ref="C258">INDEX($A:$A, (ROW()-2)*2 + 3)</f>
        <v>maybe, might, perhaps</v>
      </c>
      <c r="G258" s="2"/>
      <c r="I258" s="2"/>
    </row>
    <row r="259" spans="1:9" x14ac:dyDescent="0.25">
      <c r="A259" s="12" t="s">
        <v>1084</v>
      </c>
      <c r="B259" t="str" cm="1">
        <f t="array" ref="B259">INDEX($A:$A,(ROW()-1)*2)</f>
        <v>soms</v>
      </c>
      <c r="C259" t="str" cm="1">
        <f t="array" ref="C259">INDEX($A:$A, (ROW()-2)*2 + 3)</f>
        <v>sometimes</v>
      </c>
      <c r="G259" s="3"/>
      <c r="I259" s="12"/>
    </row>
    <row r="260" spans="1:9" ht="18" x14ac:dyDescent="0.25">
      <c r="A260" s="2" t="s">
        <v>1085</v>
      </c>
      <c r="B260" t="str" cm="1">
        <f t="array" ref="B260">INDEX($A:$A, (ROW()-2)*2 + 2)</f>
        <v>hier</v>
      </c>
      <c r="C260" t="str" cm="1">
        <f t="array" ref="C260">INDEX($A:$A, (ROW()-2)*2 + 3)</f>
        <v>here, this (with preposition)</v>
      </c>
      <c r="G260" s="2"/>
      <c r="I260" s="2"/>
    </row>
    <row r="261" spans="1:9" x14ac:dyDescent="0.25">
      <c r="A261" s="12" t="s">
        <v>1086</v>
      </c>
      <c r="B261" t="str" cm="1">
        <f t="array" ref="B261">INDEX($A:$A,(ROW()-1)*2)</f>
        <v>huisdier</v>
      </c>
      <c r="C261" t="str" cm="1">
        <f t="array" ref="C261">INDEX($A:$A, (ROW()-2)*2 + 3)</f>
        <v>pet</v>
      </c>
      <c r="G261" s="3"/>
      <c r="I261" s="12"/>
    </row>
    <row r="262" spans="1:9" ht="18" x14ac:dyDescent="0.25">
      <c r="A262" s="2" t="s">
        <v>1087</v>
      </c>
      <c r="B262" t="str" cm="1">
        <f t="array" ref="B262">INDEX($A:$A, (ROW()-2)*2 + 2)</f>
        <v>gezin</v>
      </c>
      <c r="C262" t="str" cm="1">
        <f t="array" ref="C262">INDEX($A:$A, (ROW()-2)*2 + 3)</f>
        <v>family, (family unit), (household)</v>
      </c>
      <c r="G262" s="2"/>
      <c r="I262" s="2"/>
    </row>
    <row r="263" spans="1:9" x14ac:dyDescent="0.25">
      <c r="A263" s="12" t="s">
        <v>1088</v>
      </c>
      <c r="B263" t="str" cm="1">
        <f t="array" ref="B263">INDEX($A:$A,(ROW()-1)*2)</f>
        <v>vriend</v>
      </c>
      <c r="C263" t="str" cm="1">
        <f t="array" ref="C263">INDEX($A:$A, (ROW()-2)*2 + 3)</f>
        <v>friend, boyfriend</v>
      </c>
      <c r="G263" s="3"/>
      <c r="I263" s="12"/>
    </row>
    <row r="264" spans="1:9" ht="18" x14ac:dyDescent="0.25">
      <c r="A264" s="2" t="s">
        <v>1089</v>
      </c>
      <c r="B264" t="str" cm="1">
        <f t="array" ref="B264">INDEX($A:$A, (ROW()-2)*2 + 2)</f>
        <v>vriendin</v>
      </c>
      <c r="C264" t="str" cm="1">
        <f t="array" ref="C264">INDEX($A:$A, (ROW()-2)*2 + 3)</f>
        <v>friend (female), girlfriend, friend</v>
      </c>
      <c r="G264" s="2"/>
      <c r="I264" s="2"/>
    </row>
    <row r="265" spans="1:9" x14ac:dyDescent="0.25">
      <c r="A265" s="12" t="s">
        <v>1089</v>
      </c>
      <c r="B265" t="str" cm="1">
        <f t="array" ref="B265">INDEX($A:$A,(ROW()-1)*2)</f>
        <v>broer</v>
      </c>
      <c r="C265" t="str" cm="1">
        <f t="array" ref="C265">INDEX($A:$A, (ROW()-2)*2 + 3)</f>
        <v>brother</v>
      </c>
      <c r="G265" s="3"/>
      <c r="I265" s="12"/>
    </row>
    <row r="266" spans="1:9" ht="18" x14ac:dyDescent="0.25">
      <c r="A266" s="2" t="s">
        <v>1090</v>
      </c>
      <c r="B266" t="str" cm="1">
        <f t="array" ref="B266">INDEX($A:$A, (ROW()-2)*2 + 2)</f>
        <v>zoon</v>
      </c>
      <c r="C266" t="str" cm="1">
        <f t="array" ref="C266">INDEX($A:$A, (ROW()-2)*2 + 3)</f>
        <v>son</v>
      </c>
      <c r="G266" s="2"/>
      <c r="I266" s="2"/>
    </row>
    <row r="267" spans="1:9" x14ac:dyDescent="0.25">
      <c r="A267" s="12" t="s">
        <v>1091</v>
      </c>
      <c r="B267" t="str" cm="1">
        <f t="array" ref="B267">INDEX($A:$A,(ROW()-1)*2)</f>
        <v>zus</v>
      </c>
      <c r="C267" t="str" cm="1">
        <f t="array" ref="C267">INDEX($A:$A, (ROW()-2)*2 + 3)</f>
        <v>sister</v>
      </c>
      <c r="G267" s="3"/>
      <c r="I267" s="12"/>
    </row>
    <row r="268" spans="1:9" ht="18" x14ac:dyDescent="0.25">
      <c r="A268" s="2" t="s">
        <v>1092</v>
      </c>
      <c r="B268" t="str" cm="1">
        <f t="array" ref="B268">INDEX($A:$A, (ROW()-2)*2 + 2)</f>
        <v>baby</v>
      </c>
      <c r="C268" t="str" cm="1">
        <f t="array" ref="C268">INDEX($A:$A, (ROW()-2)*2 + 3)</f>
        <v>baby</v>
      </c>
      <c r="G268" s="2"/>
      <c r="I268" s="2"/>
    </row>
    <row r="269" spans="1:9" x14ac:dyDescent="0.25">
      <c r="A269" s="12" t="s">
        <v>1093</v>
      </c>
      <c r="B269" t="str" cm="1">
        <f t="array" ref="B269">INDEX($A:$A,(ROW()-1)*2)</f>
        <v>dochter</v>
      </c>
      <c r="C269" t="str" cm="1">
        <f t="array" ref="C269">INDEX($A:$A, (ROW()-2)*2 + 3)</f>
        <v>daughter</v>
      </c>
      <c r="G269" s="3"/>
      <c r="I269" s="12"/>
    </row>
    <row r="270" spans="1:9" ht="18" x14ac:dyDescent="0.25">
      <c r="A270" s="2" t="s">
        <v>1094</v>
      </c>
      <c r="B270" t="str" cm="1">
        <f t="array" ref="B270">INDEX($A:$A, (ROW()-2)*2 + 2)</f>
        <v>vader</v>
      </c>
      <c r="C270" t="str" cm="1">
        <f t="array" ref="C270">INDEX($A:$A, (ROW()-2)*2 + 3)</f>
        <v>father</v>
      </c>
      <c r="G270" s="2"/>
      <c r="I270" s="2"/>
    </row>
    <row r="271" spans="1:9" x14ac:dyDescent="0.25">
      <c r="A271" s="12" t="s">
        <v>1095</v>
      </c>
      <c r="B271" t="str" cm="1">
        <f t="array" ref="B271">INDEX($A:$A,(ROW()-1)*2)</f>
        <v>huis</v>
      </c>
      <c r="C271" t="str" cm="1">
        <f t="array" ref="C271">INDEX($A:$A, (ROW()-2)*2 + 3)</f>
        <v>house</v>
      </c>
      <c r="G271" s="3"/>
      <c r="I271" s="12"/>
    </row>
    <row r="272" spans="1:9" ht="18" x14ac:dyDescent="0.25">
      <c r="A272" s="2" t="s">
        <v>1096</v>
      </c>
      <c r="B272" t="str" cm="1">
        <f t="array" ref="B272">INDEX($A:$A, (ROW()-2)*2 + 2)</f>
        <v>ouder</v>
      </c>
      <c r="C272" t="str" cm="1">
        <f t="array" ref="C272">INDEX($A:$A, (ROW()-2)*2 + 3)</f>
        <v>older, parent</v>
      </c>
      <c r="G272" s="2"/>
      <c r="I272" s="2"/>
    </row>
    <row r="273" spans="1:9" x14ac:dyDescent="0.25">
      <c r="A273" s="12" t="s">
        <v>1097</v>
      </c>
      <c r="B273" t="str" cm="1">
        <f t="array" ref="B273">INDEX($A:$A,(ROW()-1)*2)</f>
        <v>moeder</v>
      </c>
      <c r="C273" t="str" cm="1">
        <f t="array" ref="C273">INDEX($A:$A, (ROW()-2)*2 + 3)</f>
        <v>mother</v>
      </c>
      <c r="G273" s="3"/>
      <c r="I273" s="12"/>
    </row>
    <row r="274" spans="1:9" ht="18" x14ac:dyDescent="0.25">
      <c r="A274" s="2" t="s">
        <v>1098</v>
      </c>
      <c r="B274" t="str" cm="1">
        <f t="array" ref="B274">INDEX($A:$A, (ROW()-2)*2 + 2)</f>
        <v>familie</v>
      </c>
      <c r="C274" t="str" cm="1">
        <f t="array" ref="C274">INDEX($A:$A, (ROW()-2)*2 + 3)</f>
        <v>family</v>
      </c>
      <c r="G274" s="2"/>
      <c r="I274" s="2"/>
    </row>
    <row r="275" spans="1:9" x14ac:dyDescent="0.25">
      <c r="A275" s="12" t="s">
        <v>1099</v>
      </c>
      <c r="B275" t="str" cm="1">
        <f t="array" ref="B275">INDEX($A:$A,(ROW()-1)*2)</f>
        <v>dank u wel</v>
      </c>
      <c r="C275" t="str" cm="1">
        <f t="array" ref="C275">INDEX($A:$A, (ROW()-2)*2 + 3)</f>
        <v>thanks, thank you</v>
      </c>
      <c r="G275" s="3"/>
      <c r="I275" s="12"/>
    </row>
    <row r="276" spans="1:9" ht="18" x14ac:dyDescent="0.25">
      <c r="A276" s="2" t="s">
        <v>1100</v>
      </c>
      <c r="B276" t="str" cm="1">
        <f t="array" ref="B276">INDEX($A:$A, (ROW()-2)*2 + 2)</f>
        <v>alstublieft</v>
      </c>
      <c r="C276" t="str" cm="1">
        <f t="array" ref="C276">INDEX($A:$A, (ROW()-2)*2 + 3)</f>
        <v>please</v>
      </c>
      <c r="G276" s="2"/>
      <c r="I276" s="2"/>
    </row>
    <row r="277" spans="1:9" x14ac:dyDescent="0.25">
      <c r="A277" s="12" t="s">
        <v>1101</v>
      </c>
      <c r="B277" t="str" cm="1">
        <f t="array" ref="B277">INDEX($A:$A,(ROW()-1)*2)</f>
        <v>meneer</v>
      </c>
      <c r="C277" t="str" cm="1">
        <f t="array" ref="C277">INDEX($A:$A, (ROW()-2)*2 + 3)</f>
        <v>sir, man, mister</v>
      </c>
      <c r="G277" s="3"/>
      <c r="I277" s="12"/>
    </row>
    <row r="278" spans="1:9" ht="18" x14ac:dyDescent="0.25">
      <c r="A278" s="5" t="s">
        <v>679</v>
      </c>
      <c r="B278" t="str" cm="1">
        <f t="array" ref="B278">INDEX($A:$A, (ROW()-2)*2 + 2)</f>
        <v>uw</v>
      </c>
      <c r="C278" t="str" cm="1">
        <f t="array" ref="C278">INDEX($A:$A, (ROW()-2)*2 + 3)</f>
        <v>your</v>
      </c>
      <c r="G278" s="2"/>
    </row>
    <row r="279" spans="1:9" x14ac:dyDescent="0.25">
      <c r="A279" s="6" t="s">
        <v>680</v>
      </c>
      <c r="B279" t="str" cm="1">
        <f t="array" ref="B279">INDEX($A:$A,(ROW()-1)*2)</f>
        <v>u</v>
      </c>
      <c r="C279" t="str" cm="1">
        <f t="array" ref="C279">INDEX($A:$A, (ROW()-2)*2 + 3)</f>
        <v>you, you (formal)</v>
      </c>
      <c r="G279" s="3"/>
    </row>
    <row r="280" spans="1:9" ht="18" x14ac:dyDescent="0.25">
      <c r="A280" s="5" t="s">
        <v>681</v>
      </c>
      <c r="B280" t="str" cm="1">
        <f t="array" ref="B280">INDEX($A:$A, (ROW()-2)*2 + 2)</f>
        <v>mevrouw</v>
      </c>
      <c r="C280" t="str" cm="1">
        <f t="array" ref="C280">INDEX($A:$A, (ROW()-2)*2 + 3)</f>
        <v>madam, Miss, Mrs.</v>
      </c>
      <c r="G280" s="2"/>
    </row>
    <row r="281" spans="1:9" x14ac:dyDescent="0.25">
      <c r="A281" s="6" t="s">
        <v>682</v>
      </c>
      <c r="B281" t="str" cm="1">
        <f t="array" ref="B281">INDEX($A:$A,(ROW()-1)*2)</f>
        <v>paar</v>
      </c>
      <c r="C281" t="str" cm="1">
        <f t="array" ref="C281">INDEX($A:$A, (ROW()-2)*2 + 3)</f>
        <v>pair, some, couple</v>
      </c>
      <c r="G281" s="3"/>
    </row>
    <row r="282" spans="1:9" ht="18" x14ac:dyDescent="0.25">
      <c r="A282" s="5" t="s">
        <v>683</v>
      </c>
      <c r="B282" t="str" cm="1">
        <f t="array" ref="B282">INDEX($A:$A, (ROW()-2)*2 + 2)</f>
        <v>paar</v>
      </c>
      <c r="C282" t="str" cm="1">
        <f t="array" ref="C282">INDEX($A:$A, (ROW()-2)*2 + 3)</f>
        <v>pair, some, couple</v>
      </c>
      <c r="G282" s="2"/>
    </row>
    <row r="283" spans="1:9" x14ac:dyDescent="0.25">
      <c r="A283" s="6" t="s">
        <v>684</v>
      </c>
      <c r="B283" t="str" cm="1">
        <f t="array" ref="B283">INDEX($A:$A,(ROW()-1)*2)</f>
        <v>wat</v>
      </c>
      <c r="C283" t="str" cm="1">
        <f t="array" ref="C283">INDEX($A:$A, (ROW()-2)*2 + 3)</f>
        <v>something, that, such</v>
      </c>
      <c r="G283" s="3"/>
    </row>
    <row r="284" spans="1:9" ht="18" x14ac:dyDescent="0.25">
      <c r="A284" s="5" t="s">
        <v>685</v>
      </c>
      <c r="B284" t="str" cm="1">
        <f t="array" ref="B284">INDEX($A:$A, (ROW()-2)*2 + 2)</f>
        <v>enig</v>
      </c>
      <c r="C284" t="str" cm="1">
        <f t="array" ref="C284">INDEX($A:$A, (ROW()-2)*2 + 3)</f>
        <v>any</v>
      </c>
      <c r="G284" s="2"/>
    </row>
    <row r="285" spans="1:9" x14ac:dyDescent="0.25">
      <c r="A285" s="6" t="s">
        <v>686</v>
      </c>
      <c r="B285" t="str" cm="1">
        <f t="array" ref="B285">INDEX($A:$A,(ROW()-1)*2)</f>
        <v>ieder</v>
      </c>
      <c r="C285" t="str" cm="1">
        <f t="array" ref="C285">INDEX($A:$A, (ROW()-2)*2 + 3)</f>
        <v>any, each, every</v>
      </c>
      <c r="G285" s="3"/>
    </row>
    <row r="286" spans="1:9" ht="18" x14ac:dyDescent="0.25">
      <c r="A286" s="5" t="s">
        <v>687</v>
      </c>
      <c r="B286" t="str" cm="1">
        <f t="array" ref="B286">INDEX($A:$A, (ROW()-2)*2 + 2)</f>
        <v>enkel</v>
      </c>
      <c r="C286" t="str" cm="1">
        <f t="array" ref="C286">INDEX($A:$A, (ROW()-2)*2 + 3)</f>
        <v>only, single, ankle</v>
      </c>
      <c r="G286" s="2"/>
    </row>
    <row r="287" spans="1:9" x14ac:dyDescent="0.25">
      <c r="A287" s="6" t="s">
        <v>688</v>
      </c>
      <c r="B287" t="str" cm="1">
        <f t="array" ref="B287">INDEX($A:$A,(ROW()-1)*2)</f>
        <v>elk</v>
      </c>
      <c r="C287" t="str" cm="1">
        <f t="array" ref="C287">INDEX($A:$A, (ROW()-2)*2 + 3)</f>
        <v>all, each, every</v>
      </c>
      <c r="G287" s="3"/>
    </row>
    <row r="288" spans="1:9" ht="18" x14ac:dyDescent="0.25">
      <c r="A288" s="5" t="s">
        <v>689</v>
      </c>
      <c r="B288" t="str" cm="1">
        <f t="array" ref="B288">INDEX($A:$A, (ROW()-2)*2 + 2)</f>
        <v>alle</v>
      </c>
      <c r="C288" t="str" cm="1">
        <f t="array" ref="C288">INDEX($A:$A, (ROW()-2)*2 + 3)</f>
        <v>all, everything, all the</v>
      </c>
      <c r="G288" s="2"/>
    </row>
    <row r="289" spans="1:7" x14ac:dyDescent="0.25">
      <c r="A289" s="6" t="s">
        <v>690</v>
      </c>
      <c r="B289" t="str" cm="1">
        <f t="array" ref="B289">INDEX($A:$A,(ROW()-1)*2)</f>
        <v>allerlei</v>
      </c>
      <c r="C289" t="str" cm="1">
        <f t="array" ref="C289">INDEX($A:$A, (ROW()-2)*2 + 3)</f>
        <v>all kinds of</v>
      </c>
      <c r="G289" s="3"/>
    </row>
    <row r="290" spans="1:7" ht="18" x14ac:dyDescent="0.25">
      <c r="A290" s="5" t="s">
        <v>691</v>
      </c>
      <c r="B290" t="str" cm="1">
        <f t="array" ref="B290">INDEX($A:$A, (ROW()-2)*2 + 2)</f>
        <v>sommige</v>
      </c>
      <c r="C290" t="str" cm="1">
        <f t="array" ref="C290">INDEX($A:$A, (ROW()-2)*2 + 3)</f>
        <v>some</v>
      </c>
      <c r="G290" s="2"/>
    </row>
    <row r="291" spans="1:7" x14ac:dyDescent="0.25">
      <c r="A291" s="6" t="s">
        <v>692</v>
      </c>
      <c r="B291" t="str" cm="1">
        <f t="array" ref="B291">INDEX($A:$A,(ROW()-1)*2)</f>
        <v>verschillende</v>
      </c>
      <c r="C291" t="str" cm="1">
        <f t="array" ref="C291">INDEX($A:$A, (ROW()-2)*2 + 3)</f>
        <v>various, several, diverse</v>
      </c>
      <c r="G291" s="3"/>
    </row>
    <row r="292" spans="1:7" ht="18" x14ac:dyDescent="0.25">
      <c r="A292" s="5" t="s">
        <v>693</v>
      </c>
      <c r="B292" t="str" cm="1">
        <f t="array" ref="B292">INDEX($A:$A, (ROW()-2)*2 + 2)</f>
        <v>veel</v>
      </c>
      <c r="C292" t="str" cm="1">
        <f t="array" ref="C292">INDEX($A:$A, (ROW()-2)*2 + 3)</f>
        <v>a lot of, a lot, lots</v>
      </c>
      <c r="G292" s="2"/>
    </row>
    <row r="293" spans="1:7" x14ac:dyDescent="0.25">
      <c r="A293" s="6" t="s">
        <v>694</v>
      </c>
      <c r="B293" t="str" cm="1">
        <f t="array" ref="B293">INDEX($A:$A,(ROW()-1)*2)</f>
        <v>weinig</v>
      </c>
      <c r="C293" t="str" cm="1">
        <f t="array" ref="C293">INDEX($A:$A, (ROW()-2)*2 + 3)</f>
        <v>not (...) much, little, few</v>
      </c>
      <c r="G293" s="3"/>
    </row>
    <row r="294" spans="1:7" ht="18" x14ac:dyDescent="0.25">
      <c r="A294" s="5" t="s">
        <v>695</v>
      </c>
      <c r="B294" t="str" cm="1">
        <f t="array" ref="B294">INDEX($A:$A, (ROW()-2)*2 + 2)</f>
        <v>genoeg</v>
      </c>
      <c r="C294" t="str" cm="1">
        <f t="array" ref="C294">INDEX($A:$A, (ROW()-2)*2 + 3)</f>
        <v>enough, sufficient, sufficiently</v>
      </c>
      <c r="G294" s="2"/>
    </row>
    <row r="295" spans="1:7" x14ac:dyDescent="0.25">
      <c r="A295" s="6" t="s">
        <v>696</v>
      </c>
      <c r="B295" t="str" cm="1">
        <f t="array" ref="B295">INDEX($A:$A,(ROW()-1)*2)</f>
        <v>alles</v>
      </c>
      <c r="C295" t="str" cm="1">
        <f t="array" ref="C295">INDEX($A:$A, (ROW()-2)*2 + 3)</f>
        <v>everything, anything, all</v>
      </c>
      <c r="G295" s="3"/>
    </row>
    <row r="296" spans="1:7" ht="18" x14ac:dyDescent="0.25">
      <c r="A296" s="5" t="s">
        <v>697</v>
      </c>
      <c r="B296" t="str" cm="1">
        <f t="array" ref="B296">INDEX($A:$A, (ROW()-2)*2 + 2)</f>
        <v>men</v>
      </c>
      <c r="C296" t="str" cm="1">
        <f t="array" ref="C296">INDEX($A:$A, (ROW()-2)*2 + 3)</f>
        <v>one, you (generic you), they</v>
      </c>
      <c r="G296" s="2"/>
    </row>
    <row r="297" spans="1:7" x14ac:dyDescent="0.25">
      <c r="A297" s="6" t="s">
        <v>698</v>
      </c>
      <c r="B297" t="str" cm="1">
        <f t="array" ref="B297">INDEX($A:$A,(ROW()-1)*2)</f>
        <v>iets</v>
      </c>
      <c r="C297" t="str" cm="1">
        <f t="array" ref="C297">INDEX($A:$A, (ROW()-2)*2 + 3)</f>
        <v>something, anything</v>
      </c>
      <c r="G297" s="3"/>
    </row>
    <row r="298" spans="1:7" ht="18" x14ac:dyDescent="0.25">
      <c r="A298" s="5" t="s">
        <v>699</v>
      </c>
      <c r="B298" t="str" cm="1">
        <f t="array" ref="B298">INDEX($A:$A, (ROW()-2)*2 + 2)</f>
        <v>iemand</v>
      </c>
      <c r="C298" t="str" cm="1">
        <f t="array" ref="C298">INDEX($A:$A, (ROW()-2)*2 + 3)</f>
        <v>someone, anybody, somebody</v>
      </c>
      <c r="G298" s="2"/>
    </row>
    <row r="299" spans="1:7" x14ac:dyDescent="0.25">
      <c r="A299" s="6" t="s">
        <v>700</v>
      </c>
      <c r="B299" t="str" cm="1">
        <f t="array" ref="B299">INDEX($A:$A,(ROW()-1)*2)</f>
        <v>iedereen</v>
      </c>
      <c r="C299" t="str" cm="1">
        <f t="array" ref="C299">INDEX($A:$A, (ROW()-2)*2 + 3)</f>
        <v>everyone, everybody</v>
      </c>
      <c r="G299" s="3"/>
    </row>
    <row r="300" spans="1:7" ht="18" x14ac:dyDescent="0.25">
      <c r="A300" s="5" t="s">
        <v>701</v>
      </c>
      <c r="B300" t="str" cm="1">
        <f t="array" ref="B300">INDEX($A:$A, (ROW()-2)*2 + 2)</f>
        <v>dus</v>
      </c>
      <c r="C300" t="str" cm="1">
        <f t="array" ref="C300">INDEX($A:$A, (ROW()-2)*2 + 3)</f>
        <v>so, therefore, consequently</v>
      </c>
      <c r="G300" s="2"/>
    </row>
    <row r="301" spans="1:7" x14ac:dyDescent="0.25">
      <c r="A301" s="6" t="s">
        <v>702</v>
      </c>
      <c r="B301" t="str" cm="1">
        <f t="array" ref="B301">INDEX($A:$A,(ROW()-1)*2)</f>
        <v>want</v>
      </c>
      <c r="C301" t="str" cm="1">
        <f t="array" ref="C301">INDEX($A:$A, (ROW()-2)*2 + 3)</f>
        <v>because, mitten</v>
      </c>
      <c r="G301" s="3"/>
    </row>
    <row r="302" spans="1:7" ht="18" x14ac:dyDescent="0.25">
      <c r="A302" s="5" t="s">
        <v>703</v>
      </c>
      <c r="B302" t="str" cm="1">
        <f t="array" ref="B302">INDEX($A:$A, (ROW()-2)*2 + 2)</f>
        <v>van</v>
      </c>
      <c r="C302" t="str" cm="1">
        <f t="array" ref="C302">INDEX($A:$A, (ROW()-2)*2 + 3)</f>
        <v>made of, off, for</v>
      </c>
      <c r="G302" s="2"/>
    </row>
    <row r="303" spans="1:7" x14ac:dyDescent="0.25">
      <c r="A303" s="6" t="s">
        <v>704</v>
      </c>
      <c r="B303" t="str" cm="1">
        <f t="array" ref="B303">INDEX($A:$A,(ROW()-1)*2)</f>
        <v>naam</v>
      </c>
      <c r="C303" t="str" cm="1">
        <f t="array" ref="C303">INDEX($A:$A, (ROW()-2)*2 + 3)</f>
        <v>name</v>
      </c>
      <c r="G303" s="3"/>
    </row>
    <row r="304" spans="1:7" ht="18" x14ac:dyDescent="0.25">
      <c r="A304" s="5" t="s">
        <v>705</v>
      </c>
      <c r="B304" t="str" cm="1">
        <f t="array" ref="B304">INDEX($A:$A, (ROW()-2)*2 + 2)</f>
        <v>mijn</v>
      </c>
      <c r="C304" t="str" cm="1">
        <f t="array" ref="C304">INDEX($A:$A, (ROW()-2)*2 + 3)</f>
        <v>my</v>
      </c>
      <c r="G304" s="2"/>
    </row>
    <row r="305" spans="1:7" x14ac:dyDescent="0.25">
      <c r="A305" s="6" t="s">
        <v>706</v>
      </c>
      <c r="B305" t="str" cm="1">
        <f t="array" ref="B305">INDEX($A:$A,(ROW()-1)*2)</f>
        <v>jouw</v>
      </c>
      <c r="C305" t="str" cm="1">
        <f t="array" ref="C305">INDEX($A:$A, (ROW()-2)*2 + 3)</f>
        <v>your</v>
      </c>
      <c r="G305" s="3"/>
    </row>
    <row r="306" spans="1:7" ht="18" x14ac:dyDescent="0.25">
      <c r="A306" s="5" t="s">
        <v>707</v>
      </c>
      <c r="B306" t="str" cm="1">
        <f t="array" ref="B306">INDEX($A:$A, (ROW()-2)*2 + 2)</f>
        <v>onze</v>
      </c>
      <c r="C306" t="str" cm="1">
        <f t="array" ref="C306">INDEX($A:$A, (ROW()-2)*2 + 3)</f>
        <v>our</v>
      </c>
      <c r="G306" s="2"/>
    </row>
    <row r="307" spans="1:7" x14ac:dyDescent="0.25">
      <c r="A307" s="6" t="s">
        <v>708</v>
      </c>
      <c r="B307" t="str" cm="1">
        <f t="array" ref="B307">INDEX($A:$A,(ROW()-1)*2)</f>
        <v>ons</v>
      </c>
      <c r="C307" t="str" cm="1">
        <f t="array" ref="C307">INDEX($A:$A, (ROW()-2)*2 + 3)</f>
        <v>our, us, ourselves</v>
      </c>
      <c r="G307" s="3"/>
    </row>
    <row r="308" spans="1:7" ht="18" x14ac:dyDescent="0.25">
      <c r="A308" s="5" t="s">
        <v>709</v>
      </c>
      <c r="B308" t="str" cm="1">
        <f t="array" ref="B308">INDEX($A:$A, (ROW()-2)*2 + 2)</f>
        <v>hen</v>
      </c>
      <c r="C308" t="str" cm="1">
        <f t="array" ref="C308">INDEX($A:$A, (ROW()-2)*2 + 3)</f>
        <v>them, their</v>
      </c>
      <c r="G308" s="2"/>
    </row>
    <row r="309" spans="1:7" x14ac:dyDescent="0.25">
      <c r="A309" s="6" t="s">
        <v>710</v>
      </c>
      <c r="B309" t="str" cm="1">
        <f t="array" ref="B309">INDEX($A:$A,(ROW()-1)*2)</f>
        <v>hun</v>
      </c>
      <c r="C309" t="str" cm="1">
        <f t="array" ref="C309">INDEX($A:$A, (ROW()-2)*2 + 3)</f>
        <v>their, them</v>
      </c>
      <c r="G309" s="3"/>
    </row>
    <row r="310" spans="1:7" ht="18" x14ac:dyDescent="0.25">
      <c r="A310" s="5" t="s">
        <v>711</v>
      </c>
      <c r="B310" t="str" cm="1">
        <f t="array" ref="B310">INDEX($A:$A, (ROW()-2)*2 + 2)</f>
        <v>mij</v>
      </c>
      <c r="C310" t="str" cm="1">
        <f t="array" ref="C310">INDEX($A:$A, (ROW()-2)*2 + 3)</f>
        <v>me</v>
      </c>
      <c r="G310" s="2"/>
    </row>
    <row r="311" spans="1:7" x14ac:dyDescent="0.25">
      <c r="A311" s="6" t="s">
        <v>712</v>
      </c>
      <c r="B311" t="str" cm="1">
        <f t="array" ref="B311">INDEX($A:$A,(ROW()-1)*2)</f>
        <v>jou</v>
      </c>
      <c r="C311" t="str" cm="1">
        <f t="array" ref="C311">INDEX($A:$A, (ROW()-2)*2 + 3)</f>
        <v>you</v>
      </c>
      <c r="G311" s="3"/>
    </row>
    <row r="312" spans="1:7" ht="18" x14ac:dyDescent="0.25">
      <c r="A312" s="5" t="s">
        <v>713</v>
      </c>
      <c r="B312" t="str" cm="1">
        <f t="array" ref="B312">INDEX($A:$A, (ROW()-2)*2 + 2)</f>
        <v>me</v>
      </c>
      <c r="C312" t="str" cm="1">
        <f t="array" ref="C312">INDEX($A:$A, (ROW()-2)*2 + 3)</f>
        <v>me, myself</v>
      </c>
      <c r="G312" s="2"/>
    </row>
    <row r="313" spans="1:7" x14ac:dyDescent="0.25">
      <c r="A313" s="6" t="s">
        <v>714</v>
      </c>
      <c r="B313" t="str" cm="1">
        <f t="array" ref="B313">INDEX($A:$A,(ROW()-1)*2)</f>
        <v>haar</v>
      </c>
      <c r="C313" t="str" cm="1">
        <f t="array" ref="C313">INDEX($A:$A, (ROW()-2)*2 + 3)</f>
        <v>her, hair, its</v>
      </c>
      <c r="G313" s="3"/>
    </row>
    <row r="314" spans="1:7" ht="18" x14ac:dyDescent="0.25">
      <c r="A314" s="5" t="s">
        <v>715</v>
      </c>
      <c r="B314" t="str" cm="1">
        <f t="array" ref="B314">INDEX($A:$A, (ROW()-2)*2 + 2)</f>
        <v>hem</v>
      </c>
      <c r="C314" t="str" cm="1">
        <f t="array" ref="C314">INDEX($A:$A, (ROW()-2)*2 + 3)</f>
        <v>him, it</v>
      </c>
      <c r="G314" s="2"/>
    </row>
    <row r="315" spans="1:7" x14ac:dyDescent="0.25">
      <c r="A315" s="6" t="s">
        <v>716</v>
      </c>
      <c r="B315" t="str" cm="1">
        <f t="array" ref="B315">INDEX($A:$A,(ROW()-1)*2)</f>
        <v>warm</v>
      </c>
      <c r="C315" t="str" cm="1">
        <f t="array" ref="C315">INDEX($A:$A, (ROW()-2)*2 + 3)</f>
        <v>warm, hot</v>
      </c>
      <c r="G315" s="3"/>
    </row>
    <row r="316" spans="1:7" ht="18" x14ac:dyDescent="0.25">
      <c r="A316" s="5" t="s">
        <v>717</v>
      </c>
      <c r="B316" t="str" cm="1">
        <f t="array" ref="B316">INDEX($A:$A, (ROW()-2)*2 + 2)</f>
        <v>interessant</v>
      </c>
      <c r="C316" t="str" cm="1">
        <f t="array" ref="C316">INDEX($A:$A, (ROW()-2)*2 + 3)</f>
        <v>interesting</v>
      </c>
      <c r="G316" s="2"/>
    </row>
    <row r="317" spans="1:7" x14ac:dyDescent="0.25">
      <c r="A317" s="6" t="s">
        <v>718</v>
      </c>
      <c r="B317" t="str" cm="1">
        <f t="array" ref="B317">INDEX($A:$A,(ROW()-1)*2)</f>
        <v>koud</v>
      </c>
      <c r="C317" t="str" cm="1">
        <f t="array" ref="C317">INDEX($A:$A, (ROW()-2)*2 + 3)</f>
        <v>cold</v>
      </c>
      <c r="G317" s="3"/>
    </row>
    <row r="318" spans="1:7" ht="18" x14ac:dyDescent="0.25">
      <c r="A318" s="5" t="s">
        <v>719</v>
      </c>
      <c r="B318" t="str" cm="1">
        <f t="array" ref="B318">INDEX($A:$A, (ROW()-2)*2 + 2)</f>
        <v>schoon</v>
      </c>
      <c r="C318" t="str" cm="1">
        <f t="array" ref="C318">INDEX($A:$A, (ROW()-2)*2 + 3)</f>
        <v>clean</v>
      </c>
      <c r="G318" s="2"/>
    </row>
    <row r="319" spans="1:7" x14ac:dyDescent="0.25">
      <c r="A319" s="6" t="s">
        <v>720</v>
      </c>
      <c r="B319" t="str" cm="1">
        <f t="array" ref="B319">INDEX($A:$A,(ROW()-1)*2)</f>
        <v>rustig</v>
      </c>
      <c r="C319" t="str" cm="1">
        <f t="array" ref="C319">INDEX($A:$A, (ROW()-2)*2 + 3)</f>
        <v>quietly, peacefully, calmly</v>
      </c>
      <c r="G319" s="3"/>
    </row>
    <row r="320" spans="1:7" ht="18" x14ac:dyDescent="0.25">
      <c r="A320" s="5" t="s">
        <v>721</v>
      </c>
      <c r="B320" t="str" cm="1">
        <f t="array" ref="B320">INDEX($A:$A, (ROW()-2)*2 + 2)</f>
        <v>zoals</v>
      </c>
      <c r="C320" t="str" cm="1">
        <f t="array" ref="C320">INDEX($A:$A, (ROW()-2)*2 + 3)</f>
        <v>like, as</v>
      </c>
      <c r="G320" s="2"/>
    </row>
    <row r="321" spans="1:7" x14ac:dyDescent="0.25">
      <c r="A321" s="6" t="s">
        <v>722</v>
      </c>
      <c r="B321" t="str" cm="1">
        <f t="array" ref="B321">INDEX($A:$A,(ROW()-1)*2)</f>
        <v>goedkoop</v>
      </c>
      <c r="C321" t="str" cm="1">
        <f t="array" ref="C321">INDEX($A:$A, (ROW()-2)*2 + 3)</f>
        <v>cheap, cheaply, inexpensive</v>
      </c>
      <c r="G321" s="3"/>
    </row>
    <row r="322" spans="1:7" ht="18" x14ac:dyDescent="0.25">
      <c r="A322" s="5" t="s">
        <v>723</v>
      </c>
      <c r="B322" t="str" cm="1">
        <f t="array" ref="B322">INDEX($A:$A, (ROW()-2)*2 + 2)</f>
        <v>vol</v>
      </c>
      <c r="C322" t="str" cm="1">
        <f t="array" ref="C322">INDEX($A:$A, (ROW()-2)*2 + 3)</f>
        <v>full, full of, busy</v>
      </c>
      <c r="G322" s="2"/>
    </row>
    <row r="323" spans="1:7" x14ac:dyDescent="0.25">
      <c r="A323" s="6" t="s">
        <v>724</v>
      </c>
      <c r="B323" t="str" cm="1">
        <f t="array" ref="B323">INDEX($A:$A,(ROW()-1)*2)</f>
        <v>belangrijk</v>
      </c>
      <c r="C323" t="str" cm="1">
        <f t="array" ref="C323">INDEX($A:$A, (ROW()-2)*2 + 3)</f>
        <v>important, significant</v>
      </c>
      <c r="G323" s="3"/>
    </row>
    <row r="324" spans="1:7" ht="18" x14ac:dyDescent="0.25">
      <c r="A324" s="5" t="s">
        <v>725</v>
      </c>
      <c r="B324" t="str" cm="1">
        <f t="array" ref="B324">INDEX($A:$A, (ROW()-2)*2 + 2)</f>
        <v>duur</v>
      </c>
      <c r="C324" t="str" cm="1">
        <f t="array" ref="C324">INDEX($A:$A, (ROW()-2)*2 + 3)</f>
        <v>expensive, length</v>
      </c>
      <c r="G324" s="2"/>
    </row>
    <row r="325" spans="1:7" x14ac:dyDescent="0.25">
      <c r="A325" s="6" t="s">
        <v>726</v>
      </c>
      <c r="B325" t="str" cm="1">
        <f t="array" ref="B325">INDEX($A:$A,(ROW()-1)*2)</f>
        <v>vers</v>
      </c>
      <c r="C325" t="str" cm="1">
        <f t="array" ref="C325">INDEX($A:$A, (ROW()-2)*2 + 3)</f>
        <v>fresh</v>
      </c>
      <c r="G325" s="3"/>
    </row>
    <row r="326" spans="1:7" ht="18" x14ac:dyDescent="0.25">
      <c r="A326" s="5" t="s">
        <v>727</v>
      </c>
      <c r="B326" t="str" cm="1">
        <f t="array" ref="B326">INDEX($A:$A, (ROW()-2)*2 + 2)</f>
        <v>leeg</v>
      </c>
      <c r="C326" t="str" cm="1">
        <f t="array" ref="C326">INDEX($A:$A, (ROW()-2)*2 + 3)</f>
        <v>empty, blank</v>
      </c>
      <c r="G326" s="2"/>
    </row>
    <row r="327" spans="1:7" x14ac:dyDescent="0.25">
      <c r="A327" s="6" t="s">
        <v>728</v>
      </c>
      <c r="B327" t="str" cm="1">
        <f t="array" ref="B327">INDEX($A:$A,(ROW()-1)*2)</f>
        <v>nieuw</v>
      </c>
      <c r="C327" t="str" cm="1">
        <f t="array" ref="C327">INDEX($A:$A, (ROW()-2)*2 + 3)</f>
        <v>new</v>
      </c>
      <c r="G327" s="3"/>
    </row>
    <row r="328" spans="1:7" ht="18" x14ac:dyDescent="0.25">
      <c r="A328" s="5" t="s">
        <v>729</v>
      </c>
      <c r="B328" t="str" cm="1">
        <f t="array" ref="B328">INDEX($A:$A, (ROW()-2)*2 + 2)</f>
        <v>oud</v>
      </c>
      <c r="C328" t="str" cm="1">
        <f t="array" ref="C328">INDEX($A:$A, (ROW()-2)*2 + 3)</f>
        <v>ancient, old, aged</v>
      </c>
      <c r="G328" s="2"/>
    </row>
    <row r="329" spans="1:7" x14ac:dyDescent="0.25">
      <c r="A329" s="6" t="s">
        <v>730</v>
      </c>
      <c r="B329" t="str" cm="1">
        <f t="array" ref="B329">INDEX($A:$A,(ROW()-1)*2)</f>
        <v>moeilijk</v>
      </c>
      <c r="C329" t="str" cm="1">
        <f t="array" ref="C329">INDEX($A:$A, (ROW()-2)*2 + 3)</f>
        <v>difficult, hard, tough</v>
      </c>
      <c r="G329" s="3"/>
    </row>
    <row r="330" spans="1:7" ht="18" x14ac:dyDescent="0.25">
      <c r="A330" s="5" t="s">
        <v>731</v>
      </c>
      <c r="B330" t="str" cm="1">
        <f t="array" ref="B330">INDEX($A:$A, (ROW()-2)*2 + 2)</f>
        <v>leuk</v>
      </c>
      <c r="C330" t="str" cm="1">
        <f t="array" ref="C330">INDEX($A:$A, (ROW()-2)*2 + 3)</f>
        <v>fun, nice, enjoyable</v>
      </c>
      <c r="G330" s="2"/>
    </row>
    <row r="331" spans="1:7" x14ac:dyDescent="0.25">
      <c r="A331" s="6" t="s">
        <v>732</v>
      </c>
      <c r="B331" t="str" cm="1">
        <f t="array" ref="B331">INDEX($A:$A,(ROW()-1)*2)</f>
        <v>makkelijk</v>
      </c>
      <c r="C331" t="str" cm="1">
        <f t="array" ref="C331">INDEX($A:$A, (ROW()-2)*2 + 3)</f>
        <v>easily, easy, easygoing</v>
      </c>
      <c r="G331" s="3"/>
    </row>
    <row r="332" spans="1:7" ht="18" x14ac:dyDescent="0.25">
      <c r="A332" s="5" t="s">
        <v>733</v>
      </c>
      <c r="B332" t="str" cm="1">
        <f t="array" ref="B332">INDEX($A:$A, (ROW()-2)*2 + 2)</f>
        <v>jong</v>
      </c>
      <c r="C332" t="str" cm="1">
        <f t="array" ref="C332">INDEX($A:$A, (ROW()-2)*2 + 3)</f>
        <v>young</v>
      </c>
      <c r="G332" s="2"/>
    </row>
    <row r="333" spans="1:7" x14ac:dyDescent="0.25">
      <c r="A333" s="6" t="s">
        <v>734</v>
      </c>
      <c r="B333" t="str" cm="1">
        <f t="array" ref="B333">INDEX($A:$A,(ROW()-1)*2)</f>
        <v>sterk</v>
      </c>
      <c r="C333" t="str" cm="1">
        <f t="array" ref="C333">INDEX($A:$A, (ROW()-2)*2 + 3)</f>
        <v>strong, strongly</v>
      </c>
      <c r="G333" s="3"/>
    </row>
    <row r="334" spans="1:7" ht="18" x14ac:dyDescent="0.25">
      <c r="A334" s="5" t="s">
        <v>735</v>
      </c>
      <c r="B334" t="str" cm="1">
        <f t="array" ref="B334">INDEX($A:$A, (ROW()-2)*2 + 2)</f>
        <v>zwaar</v>
      </c>
      <c r="C334" t="str" cm="1">
        <f t="array" ref="C334">INDEX($A:$A, (ROW()-2)*2 + 3)</f>
        <v>heavy, difficult, tough</v>
      </c>
      <c r="G334" s="2"/>
    </row>
    <row r="335" spans="1:7" x14ac:dyDescent="0.25">
      <c r="A335" s="6" t="s">
        <v>736</v>
      </c>
      <c r="B335" t="str" cm="1">
        <f t="array" ref="B335">INDEX($A:$A,(ROW()-1)*2)</f>
        <v>slecht</v>
      </c>
      <c r="C335" t="str" cm="1">
        <f t="array" ref="C335">INDEX($A:$A, (ROW()-2)*2 + 3)</f>
        <v>bad, badly, poor</v>
      </c>
      <c r="G335" s="3"/>
    </row>
    <row r="336" spans="1:7" ht="18" x14ac:dyDescent="0.25">
      <c r="A336" s="5" t="s">
        <v>737</v>
      </c>
      <c r="B336" t="str" cm="1">
        <f t="array" ref="B336">INDEX($A:$A, (ROW()-2)*2 + 2)</f>
        <v>licht</v>
      </c>
      <c r="C336" t="str" cm="1">
        <f t="array" ref="C336">INDEX($A:$A, (ROW()-2)*2 + 3)</f>
        <v>bright, light, lightly</v>
      </c>
      <c r="G336" s="2"/>
    </row>
    <row r="337" spans="1:7" x14ac:dyDescent="0.25">
      <c r="A337" s="6" t="s">
        <v>738</v>
      </c>
      <c r="B337" t="str" cm="1">
        <f t="array" ref="B337">INDEX($A:$A,(ROW()-1)*2)</f>
        <v>zwak</v>
      </c>
      <c r="C337" t="str" cm="1">
        <f t="array" ref="C337">INDEX($A:$A, (ROW()-2)*2 + 3)</f>
        <v>weak</v>
      </c>
      <c r="G337" s="3"/>
    </row>
    <row r="338" spans="1:7" ht="18" x14ac:dyDescent="0.25">
      <c r="A338" s="5" t="s">
        <v>739</v>
      </c>
      <c r="B338" t="str" cm="1">
        <f t="array" ref="B338">INDEX($A:$A, (ROW()-2)*2 + 2)</f>
        <v>snel</v>
      </c>
      <c r="C338" t="str" cm="1">
        <f t="array" ref="C338">INDEX($A:$A, (ROW()-2)*2 + 3)</f>
        <v>fast, soon, quickly</v>
      </c>
      <c r="G338" s="2"/>
    </row>
    <row r="339" spans="1:7" x14ac:dyDescent="0.25">
      <c r="A339" s="6" t="s">
        <v>740</v>
      </c>
      <c r="B339" t="str" cm="1">
        <f t="array" ref="B339">INDEX($A:$A,(ROW()-1)*2)</f>
        <v>snelle</v>
      </c>
      <c r="C339" t="str" cm="1">
        <f t="array" ref="C339">INDEX($A:$A, (ROW()-2)*2 + 3)</f>
        <v>fast, quick</v>
      </c>
      <c r="G339" s="3"/>
    </row>
    <row r="340" spans="1:7" ht="18" x14ac:dyDescent="0.25">
      <c r="A340" s="5" t="s">
        <v>741</v>
      </c>
      <c r="B340" t="str" cm="1">
        <f t="array" ref="B340">INDEX($A:$A, (ROW()-2)*2 + 2)</f>
        <v>langzaam</v>
      </c>
      <c r="C340" t="str" cm="1">
        <f t="array" ref="C340">INDEX($A:$A, (ROW()-2)*2 + 3)</f>
        <v>slow, slowly</v>
      </c>
      <c r="G340" s="2"/>
    </row>
    <row r="341" spans="1:7" x14ac:dyDescent="0.25">
      <c r="A341" s="6" t="s">
        <v>742</v>
      </c>
      <c r="B341" t="str" cm="1">
        <f t="array" ref="B341">INDEX($A:$A,(ROW()-1)*2)</f>
        <v>langzame</v>
      </c>
      <c r="C341" t="str" cm="1">
        <f t="array" ref="C341">INDEX($A:$A, (ROW()-2)*2 + 3)</f>
        <v>slow</v>
      </c>
      <c r="G341" s="3"/>
    </row>
    <row r="342" spans="1:7" ht="18" x14ac:dyDescent="0.25">
      <c r="A342" s="5" t="s">
        <v>743</v>
      </c>
      <c r="B342" t="str" cm="1">
        <f t="array" ref="B342">INDEX($A:$A, (ROW()-2)*2 + 2)</f>
        <v>goede</v>
      </c>
      <c r="C342" t="str" cm="1">
        <f t="array" ref="C342">INDEX($A:$A, (ROW()-2)*2 + 3)</f>
        <v>good, right</v>
      </c>
      <c r="G342" s="2"/>
    </row>
    <row r="343" spans="1:7" x14ac:dyDescent="0.25">
      <c r="A343" s="6" t="s">
        <v>744</v>
      </c>
      <c r="B343" t="str" cm="1">
        <f t="array" ref="B343">INDEX($A:$A,(ROW()-1)*2)</f>
        <v>korte</v>
      </c>
      <c r="C343" t="str" cm="1">
        <f t="array" ref="C343">INDEX($A:$A, (ROW()-2)*2 + 3)</f>
        <v>quick, short, brief</v>
      </c>
      <c r="G343" s="3"/>
    </row>
    <row r="344" spans="1:7" ht="18" x14ac:dyDescent="0.25">
      <c r="A344" s="5" t="s">
        <v>745</v>
      </c>
      <c r="B344" t="str" cm="1">
        <f t="array" ref="B344">INDEX($A:$A, (ROW()-2)*2 + 2)</f>
        <v>kort</v>
      </c>
      <c r="C344" t="str" cm="1">
        <f t="array" ref="C344">INDEX($A:$A, (ROW()-2)*2 + 3)</f>
        <v>short</v>
      </c>
      <c r="G344" s="2"/>
    </row>
    <row r="345" spans="1:7" x14ac:dyDescent="0.25">
      <c r="A345" s="6" t="s">
        <v>746</v>
      </c>
      <c r="B345" t="str" cm="1">
        <f t="array" ref="B345">INDEX($A:$A,(ROW()-1)*2)</f>
        <v>lang</v>
      </c>
      <c r="C345" t="str" cm="1">
        <f t="array" ref="C345">INDEX($A:$A, (ROW()-2)*2 + 3)</f>
        <v>long, tall, for a long time</v>
      </c>
      <c r="G345" s="3"/>
    </row>
    <row r="346" spans="1:7" ht="18" x14ac:dyDescent="0.25">
      <c r="A346" s="5" t="s">
        <v>747</v>
      </c>
      <c r="B346" t="str" cm="1">
        <f t="array" ref="B346">INDEX($A:$A, (ROW()-2)*2 + 2)</f>
        <v>groot</v>
      </c>
      <c r="C346" t="str" cm="1">
        <f t="array" ref="C346">INDEX($A:$A, (ROW()-2)*2 + 3)</f>
        <v>big, great, large</v>
      </c>
      <c r="G346" s="2"/>
    </row>
    <row r="347" spans="1:7" x14ac:dyDescent="0.25">
      <c r="A347" s="6" t="s">
        <v>748</v>
      </c>
      <c r="B347" t="str" cm="1">
        <f t="array" ref="B347">INDEX($A:$A,(ROW()-1)*2)</f>
        <v>klein</v>
      </c>
      <c r="C347" t="str" cm="1">
        <f t="array" ref="C347">INDEX($A:$A, (ROW()-2)*2 + 3)</f>
        <v>small, little</v>
      </c>
      <c r="G347" s="3"/>
    </row>
    <row r="348" spans="1:7" ht="18" x14ac:dyDescent="0.25">
      <c r="A348" s="5" t="s">
        <v>749</v>
      </c>
      <c r="B348" t="str" cm="1">
        <f t="array" ref="B348">INDEX($A:$A, (ROW()-2)*2 + 2)</f>
        <v>grote</v>
      </c>
      <c r="C348" t="str" cm="1">
        <f t="array" ref="C348">INDEX($A:$A, (ROW()-2)*2 + 3)</f>
        <v>large, great, big</v>
      </c>
      <c r="G348" s="2"/>
    </row>
    <row r="349" spans="1:7" x14ac:dyDescent="0.25">
      <c r="A349" s="6" t="s">
        <v>750</v>
      </c>
      <c r="B349" t="str" cm="1">
        <f t="array" ref="B349">INDEX($A:$A,(ROW()-1)*2)</f>
        <v>lange</v>
      </c>
      <c r="C349" t="str" cm="1">
        <f t="array" ref="C349">INDEX($A:$A, (ROW()-2)*2 + 3)</f>
        <v>long, tall</v>
      </c>
      <c r="G349" s="3"/>
    </row>
    <row r="350" spans="1:7" ht="18" x14ac:dyDescent="0.25">
      <c r="A350" s="5" t="s">
        <v>751</v>
      </c>
      <c r="B350" t="str" cm="1">
        <f t="array" ref="B350">INDEX($A:$A, (ROW()-2)*2 + 2)</f>
        <v>kleine</v>
      </c>
      <c r="C350" t="str" cm="1">
        <f t="array" ref="C350">INDEX($A:$A, (ROW()-2)*2 + 3)</f>
        <v>little, minor, small</v>
      </c>
      <c r="G350" s="2"/>
    </row>
    <row r="351" spans="1:7" x14ac:dyDescent="0.25">
      <c r="A351" s="6" t="s">
        <v>752</v>
      </c>
      <c r="B351" t="str" cm="1">
        <f t="array" ref="B351">INDEX($A:$A,(ROW()-1)*2)</f>
        <v>geven</v>
      </c>
      <c r="C351" t="str" cm="1">
        <f t="array" ref="C351">INDEX($A:$A, (ROW()-2)*2 + 3)</f>
        <v>are giving, giving, give</v>
      </c>
      <c r="G351" s="3"/>
    </row>
    <row r="352" spans="1:7" ht="18" x14ac:dyDescent="0.25">
      <c r="A352" s="5" t="s">
        <v>753</v>
      </c>
      <c r="B352" t="str" cm="1">
        <f t="array" ref="B352">INDEX($A:$A, (ROW()-2)*2 + 2)</f>
        <v>gaan</v>
      </c>
      <c r="C352" t="str" cm="1">
        <f t="array" ref="C352">INDEX($A:$A, (ROW()-2)*2 + 3)</f>
        <v>are going, go, leaving</v>
      </c>
      <c r="G352" s="2"/>
    </row>
    <row r="353" spans="1:7" x14ac:dyDescent="0.25">
      <c r="A353" s="6" t="s">
        <v>754</v>
      </c>
      <c r="B353" t="str" cm="1">
        <f t="array" ref="B353">INDEX($A:$A,(ROW()-1)*2)</f>
        <v>maken</v>
      </c>
      <c r="C353" t="str" cm="1">
        <f t="array" ref="C353">INDEX($A:$A, (ROW()-2)*2 + 3)</f>
        <v>making, make, create</v>
      </c>
      <c r="G353" s="3"/>
    </row>
    <row r="354" spans="1:7" ht="18" x14ac:dyDescent="0.25">
      <c r="A354" s="5" t="s">
        <v>755</v>
      </c>
      <c r="B354" t="str" cm="1">
        <f t="array" ref="B354">INDEX($A:$A, (ROW()-2)*2 + 2)</f>
        <v>kennen</v>
      </c>
      <c r="C354" t="str" cm="1">
        <f t="array" ref="C354">INDEX($A:$A, (ROW()-2)*2 + 3)</f>
        <v>know, knowing</v>
      </c>
      <c r="G354" s="2"/>
    </row>
    <row r="355" spans="1:7" x14ac:dyDescent="0.25">
      <c r="A355" s="6" t="s">
        <v>756</v>
      </c>
      <c r="B355" t="str" cm="1">
        <f t="array" ref="B355">INDEX($A:$A,(ROW()-1)*2)</f>
        <v>hoort</v>
      </c>
      <c r="C355" t="str" cm="1">
        <f t="array" ref="C355">INDEX($A:$A, (ROW()-2)*2 + 3)</f>
        <v>hear, hears, belongs</v>
      </c>
      <c r="G355" s="3"/>
    </row>
    <row r="356" spans="1:7" ht="18" x14ac:dyDescent="0.25">
      <c r="A356" s="5" t="s">
        <v>757</v>
      </c>
      <c r="B356" t="str" cm="1">
        <f t="array" ref="B356">INDEX($A:$A, (ROW()-2)*2 + 2)</f>
        <v>hoor</v>
      </c>
      <c r="C356" t="str" cm="1">
        <f t="array" ref="C356">INDEX($A:$A, (ROW()-2)*2 + 3)</f>
        <v>hear, hearing</v>
      </c>
      <c r="G356" s="2"/>
    </row>
    <row r="357" spans="1:7" x14ac:dyDescent="0.25">
      <c r="A357" s="6" t="s">
        <v>758</v>
      </c>
      <c r="B357" t="str" cm="1">
        <f t="array" ref="B357">INDEX($A:$A,(ROW()-1)*2)</f>
        <v>ziet</v>
      </c>
      <c r="C357" t="str" cm="1">
        <f t="array" ref="C357">INDEX($A:$A, (ROW()-2)*2 + 3)</f>
        <v>sees, see</v>
      </c>
      <c r="G357" s="3"/>
    </row>
    <row r="358" spans="1:7" ht="18" x14ac:dyDescent="0.25">
      <c r="A358" s="5" t="s">
        <v>759</v>
      </c>
      <c r="B358" t="str" cm="1">
        <f t="array" ref="B358">INDEX($A:$A, (ROW()-2)*2 + 2)</f>
        <v>zien</v>
      </c>
      <c r="C358" t="str" cm="1">
        <f t="array" ref="C358">INDEX($A:$A, (ROW()-2)*2 + 3)</f>
        <v>see, seeing, view</v>
      </c>
      <c r="G358" s="2"/>
    </row>
    <row r="359" spans="1:7" x14ac:dyDescent="0.25">
      <c r="A359" s="6" t="s">
        <v>760</v>
      </c>
      <c r="B359" t="str" cm="1">
        <f t="array" ref="B359">INDEX($A:$A,(ROW()-1)*2)</f>
        <v>zie</v>
      </c>
      <c r="C359" t="str" cm="1">
        <f t="array" ref="C359">INDEX($A:$A, (ROW()-2)*2 + 3)</f>
        <v>see, you'll</v>
      </c>
      <c r="G359" s="3"/>
    </row>
    <row r="360" spans="1:7" ht="18" x14ac:dyDescent="0.25">
      <c r="A360" s="5" t="s">
        <v>761</v>
      </c>
      <c r="B360" t="str" cm="1">
        <f t="array" ref="B360">INDEX($A:$A, (ROW()-2)*2 + 2)</f>
        <v>horen</v>
      </c>
      <c r="C360" t="str" cm="1">
        <f t="array" ref="C360">INDEX($A:$A, (ROW()-2)*2 + 3)</f>
        <v>hear</v>
      </c>
      <c r="G360" s="2"/>
    </row>
    <row r="361" spans="1:7" x14ac:dyDescent="0.25">
      <c r="A361" s="6" t="s">
        <v>762</v>
      </c>
      <c r="B361" t="str" cm="1">
        <f t="array" ref="B361">INDEX($A:$A,(ROW()-1)*2)</f>
        <v>willen</v>
      </c>
      <c r="C361" t="str" cm="1">
        <f t="array" ref="C361">INDEX($A:$A, (ROW()-2)*2 + 3)</f>
        <v>want, want to</v>
      </c>
      <c r="G361" s="3"/>
    </row>
    <row r="362" spans="1:7" ht="18" x14ac:dyDescent="0.25">
      <c r="A362" s="5" t="s">
        <v>763</v>
      </c>
      <c r="B362" t="str" cm="1">
        <f t="array" ref="B362">INDEX($A:$A, (ROW()-2)*2 + 2)</f>
        <v>wil</v>
      </c>
      <c r="C362" t="str" cm="1">
        <f t="array" ref="C362">INDEX($A:$A, (ROW()-2)*2 + 3)</f>
        <v>wants, wants to, want</v>
      </c>
      <c r="G362" s="2"/>
    </row>
    <row r="363" spans="1:7" x14ac:dyDescent="0.25">
      <c r="A363" s="6" t="s">
        <v>764</v>
      </c>
      <c r="B363" t="str" cm="1">
        <f t="array" ref="B363">INDEX($A:$A,(ROW()-1)*2)</f>
        <v>spelen</v>
      </c>
      <c r="C363" t="str" cm="1">
        <f t="array" ref="C363">INDEX($A:$A, (ROW()-2)*2 + 3)</f>
        <v>play, playing, are playing</v>
      </c>
      <c r="G363" s="3"/>
    </row>
    <row r="364" spans="1:7" ht="18" x14ac:dyDescent="0.25">
      <c r="A364" s="5" t="s">
        <v>765</v>
      </c>
      <c r="B364" t="str" cm="1">
        <f t="array" ref="B364">INDEX($A:$A, (ROW()-2)*2 + 2)</f>
        <v>speelt</v>
      </c>
      <c r="C364" t="str" cm="1">
        <f t="array" ref="C364">INDEX($A:$A, (ROW()-2)*2 + 3)</f>
        <v>is playing, play, plays</v>
      </c>
      <c r="G364" s="2"/>
    </row>
    <row r="365" spans="1:7" x14ac:dyDescent="0.25">
      <c r="A365" s="6" t="s">
        <v>766</v>
      </c>
      <c r="B365" t="str" cm="1">
        <f t="array" ref="B365">INDEX($A:$A,(ROW()-1)*2)</f>
        <v>speel</v>
      </c>
      <c r="C365" t="str" cm="1">
        <f t="array" ref="C365">INDEX($A:$A, (ROW()-2)*2 + 3)</f>
        <v>playing, am playing, play</v>
      </c>
      <c r="G365" s="3"/>
    </row>
    <row r="366" spans="1:7" ht="18" x14ac:dyDescent="0.25">
      <c r="A366" s="5" t="s">
        <v>767</v>
      </c>
      <c r="B366" t="str" cm="1">
        <f t="array" ref="B366">INDEX($A:$A, (ROW()-2)*2 + 2)</f>
        <v>wilt</v>
      </c>
      <c r="C366" t="str" cm="1">
        <f t="array" ref="C366">INDEX($A:$A, (ROW()-2)*2 + 3)</f>
        <v>want, wants, want to</v>
      </c>
      <c r="G366" s="2"/>
    </row>
    <row r="367" spans="1:7" x14ac:dyDescent="0.25">
      <c r="A367" s="6" t="s">
        <v>768</v>
      </c>
      <c r="B367" t="str" cm="1">
        <f t="array" ref="B367">INDEX($A:$A,(ROW()-1)*2)</f>
        <v>slaapt</v>
      </c>
      <c r="C367" t="str" cm="1">
        <f t="array" ref="C367">INDEX($A:$A, (ROW()-2)*2 + 3)</f>
        <v>is sleeping, sleep, sleeps</v>
      </c>
      <c r="G367" s="3"/>
    </row>
    <row r="368" spans="1:7" ht="18" x14ac:dyDescent="0.25">
      <c r="A368" s="5" t="s">
        <v>769</v>
      </c>
      <c r="B368" t="str" cm="1">
        <f t="array" ref="B368">INDEX($A:$A, (ROW()-2)*2 + 2)</f>
        <v>komen</v>
      </c>
      <c r="C368" t="str" cm="1">
        <f t="array" ref="C368">INDEX($A:$A, (ROW()-2)*2 + 3)</f>
        <v>come</v>
      </c>
      <c r="G368" s="2"/>
    </row>
    <row r="369" spans="1:7" x14ac:dyDescent="0.25">
      <c r="A369" s="6" t="s">
        <v>770</v>
      </c>
      <c r="B369" t="str" cm="1">
        <f t="array" ref="B369">INDEX($A:$A,(ROW()-1)*2)</f>
        <v>komt</v>
      </c>
      <c r="C369" t="str" cm="1">
        <f t="array" ref="C369">INDEX($A:$A, (ROW()-2)*2 + 3)</f>
        <v>arrives, arrive, is coming</v>
      </c>
      <c r="G369" s="3"/>
    </row>
    <row r="370" spans="1:7" ht="18" x14ac:dyDescent="0.25">
      <c r="A370" s="5" t="s">
        <v>771</v>
      </c>
      <c r="B370" t="str" cm="1">
        <f t="array" ref="B370">INDEX($A:$A, (ROW()-2)*2 + 2)</f>
        <v>kom</v>
      </c>
      <c r="C370" t="str" cm="1">
        <f t="array" ref="C370">INDEX($A:$A, (ROW()-2)*2 + 3)</f>
        <v>coming, am coming, get</v>
      </c>
      <c r="G370" s="2"/>
    </row>
    <row r="371" spans="1:7" x14ac:dyDescent="0.25">
      <c r="A371" s="6" t="s">
        <v>772</v>
      </c>
      <c r="B371" t="str" cm="1">
        <f t="array" ref="B371">INDEX($A:$A,(ROW()-1)*2)</f>
        <v>slaap</v>
      </c>
      <c r="C371" t="str" cm="1">
        <f t="array" ref="C371">INDEX($A:$A, (ROW()-2)*2 + 3)</f>
        <v>sleep, am sleeping, sleeping</v>
      </c>
      <c r="G371" s="3"/>
    </row>
    <row r="372" spans="1:7" ht="18" x14ac:dyDescent="0.25">
      <c r="A372" s="5" t="s">
        <v>773</v>
      </c>
      <c r="B372" t="str" cm="1">
        <f t="array" ref="B372">INDEX($A:$A, (ROW()-2)*2 + 2)</f>
        <v>slapen</v>
      </c>
      <c r="C372" t="str" cm="1">
        <f t="array" ref="C372">INDEX($A:$A, (ROW()-2)*2 + 3)</f>
        <v>sleep, sleeping, rest</v>
      </c>
      <c r="G372" s="2"/>
    </row>
    <row r="373" spans="1:7" x14ac:dyDescent="0.25">
      <c r="A373" s="6" t="s">
        <v>774</v>
      </c>
      <c r="B373" t="str" cm="1">
        <f t="array" ref="B373">INDEX($A:$A,(ROW()-1)*2)</f>
        <v>zwemt</v>
      </c>
      <c r="C373" t="str" cm="1">
        <f t="array" ref="C373">INDEX($A:$A, (ROW()-2)*2 + 3)</f>
        <v>swims, swim, is swimming</v>
      </c>
      <c r="G373" s="3"/>
    </row>
    <row r="374" spans="1:7" ht="18" x14ac:dyDescent="0.25">
      <c r="A374" s="5" t="s">
        <v>775</v>
      </c>
      <c r="B374" t="str" cm="1">
        <f t="array" ref="B374">INDEX($A:$A, (ROW()-2)*2 + 2)</f>
        <v>kook</v>
      </c>
      <c r="C374" t="str" cm="1">
        <f t="array" ref="C374">INDEX($A:$A, (ROW()-2)*2 + 3)</f>
        <v>cooking, boiling, boil</v>
      </c>
      <c r="G374" s="2"/>
    </row>
    <row r="375" spans="1:7" x14ac:dyDescent="0.25">
      <c r="A375" s="6" t="s">
        <v>776</v>
      </c>
      <c r="B375" t="str" cm="1">
        <f t="array" ref="B375">INDEX($A:$A,(ROW()-1)*2)</f>
        <v>zwem</v>
      </c>
      <c r="C375" t="str" cm="1">
        <f t="array" ref="C375">INDEX($A:$A, (ROW()-2)*2 + 3)</f>
        <v>swim, am swimming</v>
      </c>
      <c r="G375" s="3"/>
    </row>
    <row r="376" spans="1:7" ht="18" x14ac:dyDescent="0.25">
      <c r="A376" s="5" t="s">
        <v>777</v>
      </c>
      <c r="B376" t="str" cm="1">
        <f t="array" ref="B376">INDEX($A:$A, (ROW()-2)*2 + 2)</f>
        <v>zwemmen</v>
      </c>
      <c r="C376" t="str" cm="1">
        <f t="array" ref="C376">INDEX($A:$A, (ROW()-2)*2 + 3)</f>
        <v>swim, swimming</v>
      </c>
      <c r="G376" s="2"/>
    </row>
    <row r="377" spans="1:7" x14ac:dyDescent="0.25">
      <c r="A377" s="6" t="s">
        <v>778</v>
      </c>
      <c r="B377" t="str" cm="1">
        <f t="array" ref="B377">INDEX($A:$A,(ROW()-1)*2)</f>
        <v>koken</v>
      </c>
      <c r="C377" t="str" cm="1">
        <f t="array" ref="C377">INDEX($A:$A, (ROW()-2)*2 + 3)</f>
        <v>cook, cooking, are cooking</v>
      </c>
      <c r="G377" s="3"/>
    </row>
    <row r="378" spans="1:7" ht="18" x14ac:dyDescent="0.25">
      <c r="A378" s="5" t="s">
        <v>779</v>
      </c>
      <c r="B378" t="str" cm="1">
        <f t="array" ref="B378">INDEX($A:$A, (ROW()-2)*2 + 2)</f>
        <v>kookt</v>
      </c>
      <c r="C378" t="str" cm="1">
        <f t="array" ref="C378">INDEX($A:$A, (ROW()-2)*2 + 3)</f>
        <v>is boiling, boils, boil</v>
      </c>
      <c r="G378" s="2"/>
    </row>
    <row r="379" spans="1:7" x14ac:dyDescent="0.25">
      <c r="A379" s="6" t="s">
        <v>780</v>
      </c>
      <c r="B379" t="str" cm="1">
        <f t="array" ref="B379">INDEX($A:$A,(ROW()-1)*2)</f>
        <v>loop</v>
      </c>
      <c r="C379" t="str" cm="1">
        <f t="array" ref="C379">INDEX($A:$A, (ROW()-2)*2 + 3)</f>
        <v>am walking, walk, walking</v>
      </c>
      <c r="G379" s="3"/>
    </row>
    <row r="380" spans="1:7" ht="18" x14ac:dyDescent="0.25">
      <c r="A380" s="5" t="s">
        <v>781</v>
      </c>
      <c r="B380" t="str" cm="1">
        <f t="array" ref="B380">INDEX($A:$A, (ROW()-2)*2 + 2)</f>
        <v>schrijven</v>
      </c>
      <c r="C380" t="str" cm="1">
        <f t="array" ref="C380">INDEX($A:$A, (ROW()-2)*2 + 3)</f>
        <v>write, writing</v>
      </c>
      <c r="G380" s="2"/>
    </row>
    <row r="381" spans="1:7" x14ac:dyDescent="0.25">
      <c r="A381" s="6" t="s">
        <v>411</v>
      </c>
      <c r="B381" t="str" cm="1">
        <f t="array" ref="B381">INDEX($A:$A,(ROW()-1)*2)</f>
        <v>schrijft</v>
      </c>
      <c r="C381" t="str" cm="1">
        <f t="array" ref="C381">INDEX($A:$A, (ROW()-2)*2 + 3)</f>
        <v>writing, writes, write</v>
      </c>
      <c r="G381" s="3"/>
    </row>
    <row r="382" spans="1:7" ht="18" x14ac:dyDescent="0.25">
      <c r="A382" s="5" t="s">
        <v>782</v>
      </c>
      <c r="B382" t="str" cm="1">
        <f t="array" ref="B382">INDEX($A:$A, (ROW()-2)*2 + 2)</f>
        <v>lopen</v>
      </c>
      <c r="C382" t="str" cm="1">
        <f t="array" ref="C382">INDEX($A:$A, (ROW()-2)*2 + 3)</f>
        <v>walk, walking, are walking</v>
      </c>
      <c r="G382" s="2"/>
    </row>
    <row r="383" spans="1:7" x14ac:dyDescent="0.25">
      <c r="A383" s="6" t="s">
        <v>783</v>
      </c>
      <c r="B383" t="str" cm="1">
        <f t="array" ref="B383">INDEX($A:$A,(ROW()-1)*2)</f>
        <v>loopt</v>
      </c>
      <c r="C383" t="str" cm="1">
        <f t="array" ref="C383">INDEX($A:$A, (ROW()-2)*2 + 3)</f>
        <v>walks, is walking, walk</v>
      </c>
      <c r="G383" s="3"/>
    </row>
    <row r="384" spans="1:7" ht="18" x14ac:dyDescent="0.25">
      <c r="A384" s="5" t="s">
        <v>784</v>
      </c>
      <c r="B384" t="str" cm="1">
        <f t="array" ref="B384">INDEX($A:$A, (ROW()-2)*2 + 2)</f>
        <v>schrijf</v>
      </c>
      <c r="C384" t="str" cm="1">
        <f t="array" ref="C384">INDEX($A:$A, (ROW()-2)*2 + 3)</f>
        <v>write, am writing</v>
      </c>
      <c r="G384" s="2"/>
    </row>
    <row r="385" spans="1:7" x14ac:dyDescent="0.25">
      <c r="A385" s="6" t="s">
        <v>785</v>
      </c>
      <c r="B385" t="str" cm="1">
        <f t="array" ref="B385">INDEX($A:$A,(ROW()-1)*2)</f>
        <v>ondergoed</v>
      </c>
      <c r="C385" t="str" cm="1">
        <f t="array" ref="C385">INDEX($A:$A, (ROW()-2)*2 + 3)</f>
        <v>underwear</v>
      </c>
      <c r="G385" s="3"/>
    </row>
    <row r="386" spans="1:7" ht="18" x14ac:dyDescent="0.25">
      <c r="A386" s="5" t="s">
        <v>786</v>
      </c>
      <c r="B386" t="str" cm="1">
        <f t="array" ref="B386">INDEX($A:$A, (ROW()-2)*2 + 2)</f>
        <v>hemd</v>
      </c>
      <c r="C386" t="str" cm="1">
        <f t="array" ref="C386">INDEX($A:$A, (ROW()-2)*2 + 3)</f>
        <v>shirt</v>
      </c>
      <c r="G386" s="2"/>
    </row>
    <row r="387" spans="1:7" x14ac:dyDescent="0.25">
      <c r="A387" s="6" t="s">
        <v>787</v>
      </c>
      <c r="B387" t="str" cm="1">
        <f t="array" ref="B387">INDEX($A:$A,(ROW()-1)*2)</f>
        <v>tas</v>
      </c>
      <c r="C387" t="str" cm="1">
        <f t="array" ref="C387">INDEX($A:$A, (ROW()-2)*2 + 3)</f>
        <v>bag</v>
      </c>
      <c r="G387" s="3"/>
    </row>
    <row r="388" spans="1:7" ht="18" x14ac:dyDescent="0.25">
      <c r="A388" s="5" t="s">
        <v>788</v>
      </c>
      <c r="B388" t="str" cm="1">
        <f t="array" ref="B388">INDEX($A:$A, (ROW()-2)*2 + 2)</f>
        <v>bril</v>
      </c>
      <c r="C388" t="str" cm="1">
        <f t="array" ref="C388">INDEX($A:$A, (ROW()-2)*2 + 3)</f>
        <v>glasses</v>
      </c>
      <c r="G388" s="2"/>
    </row>
    <row r="389" spans="1:7" x14ac:dyDescent="0.25">
      <c r="A389" s="6" t="s">
        <v>789</v>
      </c>
      <c r="B389" t="str" cm="1">
        <f t="array" ref="B389">INDEX($A:$A,(ROW()-1)*2)</f>
        <v>pak</v>
      </c>
      <c r="C389" t="str" cm="1">
        <f t="array" ref="C389">INDEX($A:$A, (ROW()-2)*2 + 3)</f>
        <v>am grabbing, suit, take</v>
      </c>
      <c r="G389" s="3"/>
    </row>
    <row r="390" spans="1:7" ht="18" x14ac:dyDescent="0.25">
      <c r="A390" s="5" t="s">
        <v>790</v>
      </c>
      <c r="B390" t="str" cm="1">
        <f t="array" ref="B390">INDEX($A:$A, (ROW()-2)*2 + 2)</f>
        <v>klomp</v>
      </c>
      <c r="C390" t="str" cm="1">
        <f t="array" ref="C390">INDEX($A:$A, (ROW()-2)*2 + 3)</f>
        <v>clog</v>
      </c>
      <c r="G390" s="2"/>
    </row>
    <row r="391" spans="1:7" x14ac:dyDescent="0.25">
      <c r="A391" s="6" t="s">
        <v>791</v>
      </c>
      <c r="B391" t="str" cm="1">
        <f t="array" ref="B391">INDEX($A:$A,(ROW()-1)*2)</f>
        <v>dragen</v>
      </c>
      <c r="C391" t="str" cm="1">
        <f t="array" ref="C391">INDEX($A:$A, (ROW()-2)*2 + 3)</f>
        <v>wear, are wearing, carrying</v>
      </c>
      <c r="G391" s="3"/>
    </row>
    <row r="392" spans="1:7" ht="18" x14ac:dyDescent="0.25">
      <c r="A392" s="5" t="s">
        <v>792</v>
      </c>
      <c r="B392" t="str" cm="1">
        <f t="array" ref="B392">INDEX($A:$A, (ROW()-2)*2 + 2)</f>
        <v>kleren</v>
      </c>
      <c r="C392" t="str" cm="1">
        <f t="array" ref="C392">INDEX($A:$A, (ROW()-2)*2 + 3)</f>
        <v>clothes, clothing</v>
      </c>
      <c r="G392" s="2"/>
    </row>
    <row r="393" spans="1:7" x14ac:dyDescent="0.25">
      <c r="A393" s="6" t="s">
        <v>793</v>
      </c>
      <c r="B393" t="str" cm="1">
        <f t="array" ref="B393">INDEX($A:$A,(ROW()-1)*2)</f>
        <v>hoed</v>
      </c>
      <c r="C393" t="str" cm="1">
        <f t="array" ref="C393">INDEX($A:$A, (ROW()-2)*2 + 3)</f>
        <v>hat</v>
      </c>
      <c r="G393" s="3"/>
    </row>
    <row r="394" spans="1:7" ht="18" x14ac:dyDescent="0.25">
      <c r="A394" s="5" t="s">
        <v>794</v>
      </c>
      <c r="B394" t="str" cm="1">
        <f t="array" ref="B394">INDEX($A:$A, (ROW()-2)*2 + 2)</f>
        <v>rok</v>
      </c>
      <c r="C394" t="str" cm="1">
        <f t="array" ref="C394">INDEX($A:$A, (ROW()-2)*2 + 3)</f>
        <v>skirt</v>
      </c>
      <c r="G394" s="2"/>
    </row>
    <row r="395" spans="1:7" x14ac:dyDescent="0.25">
      <c r="A395" s="6" t="s">
        <v>795</v>
      </c>
      <c r="B395" t="str" cm="1">
        <f t="array" ref="B395">INDEX($A:$A,(ROW()-1)*2)</f>
        <v>sok</v>
      </c>
      <c r="C395" t="str" cm="1">
        <f t="array" ref="C395">INDEX($A:$A, (ROW()-2)*2 + 3)</f>
        <v>sock</v>
      </c>
      <c r="G395" s="3"/>
    </row>
    <row r="396" spans="1:7" ht="18" x14ac:dyDescent="0.25">
      <c r="A396" s="5" t="s">
        <v>796</v>
      </c>
      <c r="B396" t="str" cm="1">
        <f t="array" ref="B396">INDEX($A:$A, (ROW()-2)*2 + 2)</f>
        <v>trui</v>
      </c>
      <c r="C396" t="str" cm="1">
        <f t="array" ref="C396">INDEX($A:$A, (ROW()-2)*2 + 3)</f>
        <v>sweater, jersey</v>
      </c>
      <c r="G396" s="2"/>
    </row>
    <row r="397" spans="1:7" x14ac:dyDescent="0.25">
      <c r="A397" s="6" t="s">
        <v>797</v>
      </c>
      <c r="B397" t="str" cm="1">
        <f t="array" ref="B397">INDEX($A:$A,(ROW()-1)*2)</f>
        <v>draag</v>
      </c>
      <c r="C397" t="str" cm="1">
        <f t="array" ref="C397">INDEX($A:$A, (ROW()-2)*2 + 3)</f>
        <v>am wearing, wearing, be wearing</v>
      </c>
      <c r="G397" s="3"/>
    </row>
    <row r="398" spans="1:7" ht="18" x14ac:dyDescent="0.25">
      <c r="A398" s="5" t="s">
        <v>798</v>
      </c>
      <c r="B398" t="str" cm="1">
        <f t="array" ref="B398">INDEX($A:$A, (ROW()-2)*2 + 2)</f>
        <v>draagt</v>
      </c>
      <c r="C398" t="str" cm="1">
        <f t="array" ref="C398">INDEX($A:$A, (ROW()-2)*2 + 3)</f>
        <v>wears, is carrying, wear</v>
      </c>
      <c r="G398" s="2"/>
    </row>
    <row r="399" spans="1:7" x14ac:dyDescent="0.25">
      <c r="A399" s="6" t="s">
        <v>799</v>
      </c>
      <c r="B399" t="str" cm="1">
        <f t="array" ref="B399">INDEX($A:$A,(ROW()-1)*2)</f>
        <v>schoen</v>
      </c>
      <c r="C399" t="str" cm="1">
        <f t="array" ref="C399">INDEX($A:$A, (ROW()-2)*2 + 3)</f>
        <v>shoe</v>
      </c>
      <c r="G399" s="3"/>
    </row>
    <row r="400" spans="1:7" ht="18" x14ac:dyDescent="0.25">
      <c r="A400" s="5" t="s">
        <v>800</v>
      </c>
      <c r="B400" t="str" cm="1">
        <f t="array" ref="B400">INDEX($A:$A, (ROW()-2)*2 + 2)</f>
        <v>jurk</v>
      </c>
      <c r="C400" t="str" cm="1">
        <f t="array" ref="C400">INDEX($A:$A, (ROW()-2)*2 + 3)</f>
        <v>dress, gown</v>
      </c>
      <c r="G400" s="2"/>
    </row>
    <row r="401" spans="1:7" x14ac:dyDescent="0.25">
      <c r="A401" s="6" t="s">
        <v>801</v>
      </c>
      <c r="B401" t="str" cm="1">
        <f t="array" ref="B401">INDEX($A:$A,(ROW()-1)*2)</f>
        <v>broek</v>
      </c>
      <c r="C401" t="str" cm="1">
        <f t="array" ref="C401">INDEX($A:$A, (ROW()-2)*2 + 3)</f>
        <v>pants, trousers</v>
      </c>
      <c r="G401" s="3"/>
    </row>
    <row r="402" spans="1:7" ht="18" x14ac:dyDescent="0.25">
      <c r="A402" s="5" t="s">
        <v>802</v>
      </c>
      <c r="B402" t="str" cm="1">
        <f t="array" ref="B402">INDEX($A:$A, (ROW()-2)*2 + 2)</f>
        <v>jas</v>
      </c>
      <c r="C402" t="str" cm="1">
        <f t="array" ref="C402">INDEX($A:$A, (ROW()-2)*2 + 3)</f>
        <v>coat, jacket</v>
      </c>
      <c r="G402" s="2"/>
    </row>
    <row r="403" spans="1:7" x14ac:dyDescent="0.25">
      <c r="A403" s="6" t="s">
        <v>803</v>
      </c>
      <c r="B403" t="str" cm="1">
        <f t="array" ref="B403">INDEX($A:$A,(ROW()-1)*2)</f>
        <v>ook</v>
      </c>
      <c r="C403" t="str" cm="1">
        <f t="array" ref="C403">INDEX($A:$A, (ROW()-2)*2 + 3)</f>
        <v>even, too, also</v>
      </c>
      <c r="G403" s="3"/>
    </row>
    <row r="404" spans="1:7" ht="18" x14ac:dyDescent="0.25">
      <c r="A404" s="5" t="s">
        <v>804</v>
      </c>
      <c r="B404" t="str" cm="1">
        <f t="array" ref="B404">INDEX($A:$A, (ROW()-2)*2 + 2)</f>
        <v>jij</v>
      </c>
      <c r="C404" t="str" cm="1">
        <f t="array" ref="C404">INDEX($A:$A, (ROW()-2)*2 + 3)</f>
        <v>you</v>
      </c>
      <c r="G404" s="2"/>
    </row>
    <row r="405" spans="1:7" x14ac:dyDescent="0.25">
      <c r="A405" s="6" t="s">
        <v>805</v>
      </c>
      <c r="B405" t="str" cm="1">
        <f t="array" ref="B405">INDEX($A:$A,(ROW()-1)*2)</f>
        <v>maar</v>
      </c>
      <c r="C405" t="str" cm="1">
        <f t="array" ref="C405">INDEX($A:$A, (ROW()-2)*2 + 3)</f>
        <v>but, only, however</v>
      </c>
      <c r="G405" s="3"/>
    </row>
    <row r="406" spans="1:7" ht="18" x14ac:dyDescent="0.25">
      <c r="A406" s="5" t="s">
        <v>806</v>
      </c>
      <c r="B406" t="str" cm="1">
        <f t="array" ref="B406">INDEX($A:$A, (ROW()-2)*2 + 2)</f>
        <v>zij</v>
      </c>
      <c r="C406" t="str" cm="1">
        <f t="array" ref="C406">INDEX($A:$A, (ROW()-2)*2 + 3)</f>
        <v>she, they</v>
      </c>
      <c r="G406" s="2"/>
    </row>
    <row r="407" spans="1:7" x14ac:dyDescent="0.25">
      <c r="A407" s="6" t="s">
        <v>807</v>
      </c>
      <c r="B407" t="str" cm="1">
        <f t="array" ref="B407">INDEX($A:$A,(ROW()-1)*2)</f>
        <v>wel</v>
      </c>
      <c r="C407" t="str" cm="1">
        <f t="array" ref="C407">INDEX($A:$A, (ROW()-2)*2 + 3)</f>
        <v>indeed, really, did (negating a negation)</v>
      </c>
      <c r="G407" s="3"/>
    </row>
    <row r="408" spans="1:7" ht="18" x14ac:dyDescent="0.25">
      <c r="A408" s="5" t="s">
        <v>808</v>
      </c>
      <c r="B408" t="str" cm="1">
        <f t="array" ref="B408">INDEX($A:$A, (ROW()-2)*2 + 2)</f>
        <v>wij</v>
      </c>
      <c r="C408" t="str" cm="1">
        <f t="array" ref="C408">INDEX($A:$A, (ROW()-2)*2 + 3)</f>
        <v>us, we</v>
      </c>
      <c r="G408" s="2"/>
    </row>
    <row r="409" spans="1:7" x14ac:dyDescent="0.25">
      <c r="A409" s="6" t="s">
        <v>809</v>
      </c>
      <c r="B409" t="str" cm="1">
        <f t="array" ref="B409">INDEX($A:$A,(ROW()-1)*2)</f>
        <v>menu's</v>
      </c>
      <c r="C409" t="str" cm="1">
        <f t="array" ref="C409">INDEX($A:$A, (ROW()-2)*2 + 3)</f>
        <v>menus</v>
      </c>
      <c r="G409" s="3"/>
    </row>
    <row r="410" spans="1:7" ht="18" x14ac:dyDescent="0.25">
      <c r="A410" s="5" t="s">
        <v>810</v>
      </c>
      <c r="B410" t="str" cm="1">
        <f t="array" ref="B410">INDEX($A:$A, (ROW()-2)*2 + 2)</f>
        <v>appels</v>
      </c>
      <c r="C410" t="str" cm="1">
        <f t="array" ref="C410">INDEX($A:$A, (ROW()-2)*2 + 3)</f>
        <v>apples</v>
      </c>
      <c r="G410" s="2"/>
    </row>
    <row r="411" spans="1:7" x14ac:dyDescent="0.25">
      <c r="A411" s="6" t="s">
        <v>811</v>
      </c>
      <c r="B411" t="str" cm="1">
        <f t="array" ref="B411">INDEX($A:$A,(ROW()-1)*2)</f>
        <v>vogels</v>
      </c>
      <c r="C411" t="str" cm="1">
        <f t="array" ref="C411">INDEX($A:$A, (ROW()-2)*2 + 3)</f>
        <v>vogels, birds, birds'</v>
      </c>
      <c r="G411" s="3"/>
    </row>
    <row r="412" spans="1:7" ht="18" x14ac:dyDescent="0.25">
      <c r="A412" s="5" t="s">
        <v>812</v>
      </c>
      <c r="B412" t="str" cm="1">
        <f t="array" ref="B412">INDEX($A:$A, (ROW()-2)*2 + 2)</f>
        <v>kranten</v>
      </c>
      <c r="C412" t="str" cm="1">
        <f t="array" ref="C412">INDEX($A:$A, (ROW()-2)*2 + 3)</f>
        <v>newspapers, papers</v>
      </c>
      <c r="G412" s="2"/>
    </row>
    <row r="413" spans="1:7" x14ac:dyDescent="0.25">
      <c r="A413" s="6" t="s">
        <v>813</v>
      </c>
      <c r="B413" t="str" cm="1">
        <f t="array" ref="B413">INDEX($A:$A,(ROW()-1)*2)</f>
        <v>borden</v>
      </c>
      <c r="C413" t="str" cm="1">
        <f t="array" ref="C413">INDEX($A:$A, (ROW()-2)*2 + 3)</f>
        <v>plates, signs</v>
      </c>
      <c r="G413" s="3"/>
    </row>
    <row r="414" spans="1:7" ht="18" x14ac:dyDescent="0.25">
      <c r="A414" s="5" t="s">
        <v>814</v>
      </c>
      <c r="B414" t="str" cm="1">
        <f t="array" ref="B414">INDEX($A:$A, (ROW()-2)*2 + 2)</f>
        <v>varkens</v>
      </c>
      <c r="C414" t="str" cm="1">
        <f t="array" ref="C414">INDEX($A:$A, (ROW()-2)*2 + 3)</f>
        <v>pigs</v>
      </c>
      <c r="G414" s="2"/>
    </row>
    <row r="415" spans="1:7" x14ac:dyDescent="0.25">
      <c r="A415" s="6" t="s">
        <v>815</v>
      </c>
      <c r="B415" t="str" cm="1">
        <f t="array" ref="B415">INDEX($A:$A,(ROW()-1)*2)</f>
        <v>koeien</v>
      </c>
      <c r="C415" t="str" cm="1">
        <f t="array" ref="C415">INDEX($A:$A, (ROW()-2)*2 + 3)</f>
        <v>cows</v>
      </c>
      <c r="G415" s="3"/>
    </row>
    <row r="416" spans="1:7" ht="18" x14ac:dyDescent="0.25">
      <c r="A416" s="5" t="s">
        <v>816</v>
      </c>
      <c r="B416" t="str" cm="1">
        <f t="array" ref="B416">INDEX($A:$A, (ROW()-2)*2 + 2)</f>
        <v>glazen</v>
      </c>
      <c r="C416" t="str" cm="1">
        <f t="array" ref="C416">INDEX($A:$A, (ROW()-2)*2 + 3)</f>
        <v>glasses, glass (adj.)</v>
      </c>
      <c r="G416" s="2"/>
    </row>
    <row r="417" spans="1:7" x14ac:dyDescent="0.25">
      <c r="A417" s="6" t="s">
        <v>817</v>
      </c>
      <c r="B417" t="str" cm="1">
        <f t="array" ref="B417">INDEX($A:$A,(ROW()-1)*2)</f>
        <v>aardbeien</v>
      </c>
      <c r="C417" t="str" cm="1">
        <f t="array" ref="C417">INDEX($A:$A, (ROW()-2)*2 + 3)</f>
        <v>strawberries</v>
      </c>
      <c r="G417" s="3"/>
    </row>
    <row r="418" spans="1:7" ht="18" x14ac:dyDescent="0.25">
      <c r="A418" s="5" t="s">
        <v>818</v>
      </c>
      <c r="B418" t="str" cm="1">
        <f t="array" ref="B418">INDEX($A:$A, (ROW()-2)*2 + 2)</f>
        <v>schapen</v>
      </c>
      <c r="C418" t="str" cm="1">
        <f t="array" ref="C418">INDEX($A:$A, (ROW()-2)*2 + 3)</f>
        <v>sheep</v>
      </c>
      <c r="G418" s="2"/>
    </row>
    <row r="419" spans="1:7" x14ac:dyDescent="0.25">
      <c r="A419" s="6" t="s">
        <v>817</v>
      </c>
      <c r="B419" t="str" cm="1">
        <f t="array" ref="B419">INDEX($A:$A,(ROW()-1)*2)</f>
        <v>beren</v>
      </c>
      <c r="C419" t="str" cm="1">
        <f t="array" ref="C419">INDEX($A:$A, (ROW()-2)*2 + 3)</f>
        <v>bears</v>
      </c>
      <c r="G419" s="3"/>
    </row>
    <row r="420" spans="1:7" ht="18" x14ac:dyDescent="0.25">
      <c r="A420" s="5" t="s">
        <v>819</v>
      </c>
      <c r="B420" t="str" cm="1">
        <f t="array" ref="B420">INDEX($A:$A, (ROW()-2)*2 + 2)</f>
        <v>bananen</v>
      </c>
      <c r="C420" t="str" cm="1">
        <f t="array" ref="C420">INDEX($A:$A, (ROW()-2)*2 + 3)</f>
        <v>bananas</v>
      </c>
      <c r="G420" s="2"/>
    </row>
    <row r="421" spans="1:7" x14ac:dyDescent="0.25">
      <c r="A421" s="6" t="s">
        <v>820</v>
      </c>
      <c r="B421" t="str" cm="1">
        <f t="array" ref="B421">INDEX($A:$A,(ROW()-1)*2)</f>
        <v>muizen</v>
      </c>
      <c r="C421" t="str" cm="1">
        <f t="array" ref="C421">INDEX($A:$A, (ROW()-2)*2 + 3)</f>
        <v>mice</v>
      </c>
      <c r="G421" s="3"/>
    </row>
    <row r="422" spans="1:7" ht="18" x14ac:dyDescent="0.25">
      <c r="A422" s="5" t="s">
        <v>821</v>
      </c>
      <c r="B422" t="str" cm="1">
        <f t="array" ref="B422">INDEX($A:$A, (ROW()-2)*2 + 2)</f>
        <v>tomaten</v>
      </c>
      <c r="C422" t="str" cm="1">
        <f t="array" ref="C422">INDEX($A:$A, (ROW()-2)*2 + 3)</f>
        <v>tomatoes</v>
      </c>
      <c r="G422" s="2"/>
    </row>
    <row r="423" spans="1:7" x14ac:dyDescent="0.25">
      <c r="A423" s="6" t="s">
        <v>822</v>
      </c>
      <c r="B423" t="str" cm="1">
        <f t="array" ref="B423">INDEX($A:$A,(ROW()-1)*2)</f>
        <v>schildpadden</v>
      </c>
      <c r="C423" t="str" cm="1">
        <f t="array" ref="C423">INDEX($A:$A, (ROW()-2)*2 + 3)</f>
        <v>turtles</v>
      </c>
      <c r="G423" s="3"/>
    </row>
    <row r="424" spans="1:7" ht="18" x14ac:dyDescent="0.25">
      <c r="A424" s="5" t="s">
        <v>823</v>
      </c>
      <c r="B424" t="str" cm="1">
        <f t="array" ref="B424">INDEX($A:$A, (ROW()-2)*2 + 2)</f>
        <v>paarden</v>
      </c>
      <c r="C424" t="str" cm="1">
        <f t="array" ref="C424">INDEX($A:$A, (ROW()-2)*2 + 3)</f>
        <v>horses</v>
      </c>
      <c r="G424" s="2"/>
    </row>
    <row r="425" spans="1:7" x14ac:dyDescent="0.25">
      <c r="A425" s="6" t="s">
        <v>824</v>
      </c>
      <c r="B425" t="str" cm="1">
        <f t="array" ref="B425">INDEX($A:$A,(ROW()-1)*2)</f>
        <v>vissen</v>
      </c>
      <c r="C425" t="str" cm="1">
        <f t="array" ref="C425">INDEX($A:$A, (ROW()-2)*2 + 3)</f>
        <v>fish, fishing</v>
      </c>
      <c r="G425" s="3"/>
    </row>
    <row r="426" spans="1:7" ht="18" x14ac:dyDescent="0.25">
      <c r="A426" s="5" t="s">
        <v>825</v>
      </c>
      <c r="B426" t="str" cm="1">
        <f t="array" ref="B426">INDEX($A:$A, (ROW()-2)*2 + 2)</f>
        <v>boterhammen</v>
      </c>
      <c r="C426" t="str" cm="1">
        <f t="array" ref="C426">INDEX($A:$A, (ROW()-2)*2 + 3)</f>
        <v>sandwiches, slices of bread</v>
      </c>
      <c r="G426" s="2"/>
    </row>
    <row r="427" spans="1:7" x14ac:dyDescent="0.25">
      <c r="A427" s="6" t="s">
        <v>826</v>
      </c>
      <c r="B427" t="str" cm="1">
        <f t="array" ref="B427">INDEX($A:$A,(ROW()-1)*2)</f>
        <v>mensen</v>
      </c>
      <c r="C427" t="str" cm="1">
        <f t="array" ref="C427">INDEX($A:$A, (ROW()-2)*2 + 3)</f>
        <v>people, humans</v>
      </c>
      <c r="G427" s="3"/>
    </row>
    <row r="428" spans="1:7" ht="18" x14ac:dyDescent="0.25">
      <c r="A428" s="5" t="s">
        <v>827</v>
      </c>
      <c r="B428" t="str" cm="1">
        <f t="array" ref="B428">INDEX($A:$A, (ROW()-2)*2 + 2)</f>
        <v>katten</v>
      </c>
      <c r="C428" t="str" cm="1">
        <f t="array" ref="C428">INDEX($A:$A, (ROW()-2)*2 + 3)</f>
        <v>cats, cats'</v>
      </c>
      <c r="G428" s="2"/>
    </row>
    <row r="429" spans="1:7" x14ac:dyDescent="0.25">
      <c r="A429" s="6" t="s">
        <v>828</v>
      </c>
      <c r="B429" t="str" cm="1">
        <f t="array" ref="B429">INDEX($A:$A,(ROW()-1)*2)</f>
        <v>dieren</v>
      </c>
      <c r="C429" t="str" cm="1">
        <f t="array" ref="C429">INDEX($A:$A, (ROW()-2)*2 + 3)</f>
        <v>animals, animals'</v>
      </c>
      <c r="G429" s="3"/>
    </row>
    <row r="430" spans="1:7" ht="18" x14ac:dyDescent="0.25">
      <c r="A430" s="5" t="s">
        <v>829</v>
      </c>
      <c r="B430" t="str" cm="1">
        <f t="array" ref="B430">INDEX($A:$A, (ROW()-2)*2 + 2)</f>
        <v>honden</v>
      </c>
      <c r="C430" t="str" cm="1">
        <f t="array" ref="C430">INDEX($A:$A, (ROW()-2)*2 + 3)</f>
        <v>dogs, dogs'</v>
      </c>
      <c r="G430" s="2"/>
    </row>
    <row r="431" spans="1:7" x14ac:dyDescent="0.25">
      <c r="A431" s="6" t="s">
        <v>830</v>
      </c>
      <c r="B431" t="str" cm="1">
        <f t="array" ref="B431">INDEX($A:$A,(ROW()-1)*2)</f>
        <v>eenden</v>
      </c>
      <c r="C431" t="str" cm="1">
        <f t="array" ref="C431">INDEX($A:$A, (ROW()-2)*2 + 3)</f>
        <v>ducks</v>
      </c>
      <c r="G431" s="3"/>
    </row>
    <row r="432" spans="1:7" ht="18" x14ac:dyDescent="0.25">
      <c r="A432" s="2" t="s">
        <v>556</v>
      </c>
      <c r="B432" t="str" cm="1">
        <f t="array" ref="B432">INDEX($A:$A, (ROW()-2)*2 + 2)</f>
        <v>olifanten</v>
      </c>
      <c r="C432" t="str" cm="1">
        <f t="array" ref="C432">INDEX($A:$A, (ROW()-2)*2 + 3)</f>
        <v>elephants</v>
      </c>
      <c r="G432" s="2"/>
    </row>
    <row r="433" spans="1:7" x14ac:dyDescent="0.25">
      <c r="A433" s="3" t="s">
        <v>557</v>
      </c>
      <c r="B433" t="str" cm="1">
        <f t="array" ref="B433">INDEX($A:$A,(ROW()-1)*2)</f>
        <v>boeken</v>
      </c>
      <c r="C433" t="str" cm="1">
        <f t="array" ref="C433">INDEX($A:$A, (ROW()-2)*2 + 3)</f>
        <v>book, books, booking</v>
      </c>
      <c r="G433" s="3"/>
    </row>
    <row r="434" spans="1:7" ht="18" x14ac:dyDescent="0.25">
      <c r="A434" s="2" t="s">
        <v>558</v>
      </c>
      <c r="B434" t="str" cm="1">
        <f t="array" ref="B434">INDEX($A:$A, (ROW()-2)*2 + 2)</f>
        <v>twee</v>
      </c>
      <c r="C434" t="str" cm="1">
        <f t="array" ref="C434">INDEX($A:$A, (ROW()-2)*2 + 3)</f>
        <v>two</v>
      </c>
      <c r="G434" s="2"/>
    </row>
    <row r="435" spans="1:7" x14ac:dyDescent="0.25">
      <c r="A435" s="3" t="s">
        <v>559</v>
      </c>
      <c r="B435" t="str" cm="1">
        <f t="array" ref="B435">INDEX($A:$A,(ROW()-1)*2)</f>
        <v>krab</v>
      </c>
      <c r="C435" t="str" cm="1">
        <f t="array" ref="C435">INDEX($A:$A, (ROW()-2)*2 + 3)</f>
        <v>crab</v>
      </c>
      <c r="G435" s="3"/>
    </row>
    <row r="436" spans="1:7" ht="18" x14ac:dyDescent="0.25">
      <c r="A436" s="2" t="s">
        <v>560</v>
      </c>
      <c r="B436" t="str" cm="1">
        <f t="array" ref="B436">INDEX($A:$A, (ROW()-2)*2 + 2)</f>
        <v>hoorn</v>
      </c>
      <c r="C436" t="str" cm="1">
        <f t="array" ref="C436">INDEX($A:$A, (ROW()-2)*2 + 3)</f>
        <v>horn</v>
      </c>
      <c r="G436" s="2"/>
    </row>
    <row r="437" spans="1:7" x14ac:dyDescent="0.25">
      <c r="A437" s="3" t="s">
        <v>561</v>
      </c>
      <c r="B437" t="str" cm="1">
        <f t="array" ref="B437">INDEX($A:$A,(ROW()-1)*2)</f>
        <v>spin</v>
      </c>
      <c r="C437" t="str" cm="1">
        <f t="array" ref="C437">INDEX($A:$A, (ROW()-2)*2 + 3)</f>
        <v>spider</v>
      </c>
      <c r="G437" s="3"/>
    </row>
    <row r="438" spans="1:7" ht="18" x14ac:dyDescent="0.25">
      <c r="A438" s="2" t="s">
        <v>562</v>
      </c>
      <c r="B438" t="str" cm="1">
        <f t="array" ref="B438">INDEX($A:$A, (ROW()-2)*2 + 2)</f>
        <v>neushoorn</v>
      </c>
      <c r="C438" t="str" cm="1">
        <f t="array" ref="C438">INDEX($A:$A, (ROW()-2)*2 + 3)</f>
        <v>rhinoceros</v>
      </c>
      <c r="G438" s="2"/>
    </row>
    <row r="439" spans="1:7" x14ac:dyDescent="0.25">
      <c r="A439" s="3" t="s">
        <v>563</v>
      </c>
      <c r="B439" t="str" cm="1">
        <f t="array" ref="B439">INDEX($A:$A,(ROW()-1)*2)</f>
        <v>staart</v>
      </c>
      <c r="C439" t="str" cm="1">
        <f t="array" ref="C439">INDEX($A:$A, (ROW()-2)*2 + 3)</f>
        <v>tail</v>
      </c>
      <c r="G439" s="3"/>
    </row>
    <row r="440" spans="1:7" ht="18" x14ac:dyDescent="0.25">
      <c r="A440" s="2" t="s">
        <v>564</v>
      </c>
      <c r="B440" t="str" cm="1">
        <f t="array" ref="B440">INDEX($A:$A, (ROW()-2)*2 + 2)</f>
        <v>beer</v>
      </c>
      <c r="C440" t="str" cm="1">
        <f t="array" ref="C440">INDEX($A:$A, (ROW()-2)*2 + 3)</f>
        <v>bear</v>
      </c>
      <c r="G440" s="2"/>
    </row>
    <row r="441" spans="1:7" x14ac:dyDescent="0.25">
      <c r="A441" s="3" t="s">
        <v>565</v>
      </c>
      <c r="B441" t="str" cm="1">
        <f t="array" ref="B441">INDEX($A:$A,(ROW()-1)*2)</f>
        <v>varken</v>
      </c>
      <c r="C441" t="str" cm="1">
        <f t="array" ref="C441">INDEX($A:$A, (ROW()-2)*2 + 3)</f>
        <v>pig</v>
      </c>
      <c r="G441" s="3"/>
    </row>
    <row r="442" spans="1:7" ht="18" x14ac:dyDescent="0.25">
      <c r="A442" s="2" t="s">
        <v>566</v>
      </c>
      <c r="B442" t="str" cm="1">
        <f t="array" ref="B442">INDEX($A:$A, (ROW()-2)*2 + 2)</f>
        <v>gans</v>
      </c>
      <c r="C442" t="str" cm="1">
        <f t="array" ref="C442">INDEX($A:$A, (ROW()-2)*2 + 3)</f>
        <v>goose</v>
      </c>
      <c r="G442" s="2"/>
    </row>
    <row r="443" spans="1:7" x14ac:dyDescent="0.25">
      <c r="A443" s="3" t="s">
        <v>567</v>
      </c>
      <c r="B443" t="str" cm="1">
        <f t="array" ref="B443">INDEX($A:$A,(ROW()-1)*2)</f>
        <v>schaap</v>
      </c>
      <c r="C443" t="str" cm="1">
        <f t="array" ref="C443">INDEX($A:$A, (ROW()-2)*2 + 3)</f>
        <v>sheep</v>
      </c>
      <c r="G443" s="3"/>
    </row>
    <row r="444" spans="1:7" ht="18" x14ac:dyDescent="0.25">
      <c r="A444" s="2" t="s">
        <v>568</v>
      </c>
      <c r="B444" t="str" cm="1">
        <f t="array" ref="B444">INDEX($A:$A, (ROW()-2)*2 + 2)</f>
        <v>hert</v>
      </c>
      <c r="C444" t="str" cm="1">
        <f t="array" ref="C444">INDEX($A:$A, (ROW()-2)*2 + 3)</f>
        <v>deer</v>
      </c>
      <c r="G444" s="2"/>
    </row>
    <row r="445" spans="1:7" x14ac:dyDescent="0.25">
      <c r="A445" s="3" t="s">
        <v>569</v>
      </c>
      <c r="B445" t="str" cm="1">
        <f t="array" ref="B445">INDEX($A:$A,(ROW()-1)*2)</f>
        <v>uil</v>
      </c>
      <c r="C445" t="str" cm="1">
        <f t="array" ref="C445">INDEX($A:$A, (ROW()-2)*2 + 3)</f>
        <v>owl</v>
      </c>
      <c r="G445" s="3"/>
    </row>
    <row r="446" spans="1:7" ht="18" x14ac:dyDescent="0.25">
      <c r="A446" s="2" t="s">
        <v>570</v>
      </c>
      <c r="B446" t="str" cm="1">
        <f t="array" ref="B446">INDEX($A:$A, (ROW()-2)*2 + 2)</f>
        <v>schildpad</v>
      </c>
      <c r="C446" t="str" cm="1">
        <f t="array" ref="C446">INDEX($A:$A, (ROW()-2)*2 + 3)</f>
        <v>turtle, tortoise</v>
      </c>
      <c r="G446" s="2"/>
    </row>
    <row r="447" spans="1:7" x14ac:dyDescent="0.25">
      <c r="A447" s="3" t="s">
        <v>571</v>
      </c>
      <c r="B447" t="str" cm="1">
        <f t="array" ref="B447">INDEX($A:$A,(ROW()-1)*2)</f>
        <v>konijn</v>
      </c>
      <c r="C447" t="str" cm="1">
        <f t="array" ref="C447">INDEX($A:$A, (ROW()-2)*2 + 3)</f>
        <v>rabbit, bunny</v>
      </c>
      <c r="G447" s="3"/>
    </row>
    <row r="448" spans="1:7" ht="18" x14ac:dyDescent="0.25">
      <c r="A448" s="2" t="s">
        <v>572</v>
      </c>
      <c r="B448" t="str" cm="1">
        <f t="array" ref="B448">INDEX($A:$A, (ROW()-2)*2 + 2)</f>
        <v>koe</v>
      </c>
      <c r="C448" t="str" cm="1">
        <f t="array" ref="C448">INDEX($A:$A, (ROW()-2)*2 + 3)</f>
        <v>cow</v>
      </c>
      <c r="G448" s="2"/>
    </row>
    <row r="449" spans="1:7" x14ac:dyDescent="0.25">
      <c r="A449" s="3" t="s">
        <v>573</v>
      </c>
      <c r="B449" t="str" cm="1">
        <f t="array" ref="B449">INDEX($A:$A,(ROW()-1)*2)</f>
        <v>olifant</v>
      </c>
      <c r="C449" t="str" cm="1">
        <f t="array" ref="C449">INDEX($A:$A, (ROW()-2)*2 + 3)</f>
        <v>elephant</v>
      </c>
      <c r="G449" s="3"/>
    </row>
    <row r="450" spans="1:7" ht="18" x14ac:dyDescent="0.25">
      <c r="A450" s="2" t="s">
        <v>574</v>
      </c>
      <c r="B450" t="str" cm="1">
        <f t="array" ref="B450">INDEX($A:$A, (ROW()-2)*2 + 2)</f>
        <v>eend</v>
      </c>
      <c r="C450" t="str" cm="1">
        <f t="array" ref="C450">INDEX($A:$A, (ROW()-2)*2 + 3)</f>
        <v>duck</v>
      </c>
      <c r="G450" s="2"/>
    </row>
    <row r="451" spans="1:7" x14ac:dyDescent="0.25">
      <c r="A451" s="3" t="s">
        <v>575</v>
      </c>
      <c r="B451" t="str" cm="1">
        <f t="array" ref="B451">INDEX($A:$A,(ROW()-1)*2)</f>
        <v>paard</v>
      </c>
      <c r="C451" t="str" cm="1">
        <f t="array" ref="C451">INDEX($A:$A, (ROW()-2)*2 + 3)</f>
        <v>horse</v>
      </c>
      <c r="G451" s="3"/>
    </row>
    <row r="452" spans="1:7" ht="18" x14ac:dyDescent="0.25">
      <c r="A452" s="2" t="s">
        <v>576</v>
      </c>
      <c r="B452" t="str" cm="1">
        <f t="array" ref="B452">INDEX($A:$A, (ROW()-2)*2 + 2)</f>
        <v>hond</v>
      </c>
      <c r="C452" t="str" cm="1">
        <f t="array" ref="C452">INDEX($A:$A, (ROW()-2)*2 + 3)</f>
        <v>dog</v>
      </c>
      <c r="G452" s="2"/>
    </row>
    <row r="453" spans="1:7" x14ac:dyDescent="0.25">
      <c r="A453" s="3" t="s">
        <v>577</v>
      </c>
      <c r="B453" t="str" cm="1">
        <f t="array" ref="B453">INDEX($A:$A,(ROW()-1)*2)</f>
        <v>muis</v>
      </c>
      <c r="C453" t="str" cm="1">
        <f t="array" ref="C453">INDEX($A:$A, (ROW()-2)*2 + 3)</f>
        <v>mouse</v>
      </c>
      <c r="G453" s="3"/>
    </row>
    <row r="454" spans="1:7" ht="18" x14ac:dyDescent="0.25">
      <c r="A454" s="2" t="s">
        <v>578</v>
      </c>
      <c r="B454" t="str" cm="1">
        <f t="array" ref="B454">INDEX($A:$A, (ROW()-2)*2 + 2)</f>
        <v>dier</v>
      </c>
      <c r="C454" t="str" cm="1">
        <f t="array" ref="C454">INDEX($A:$A, (ROW()-2)*2 + 3)</f>
        <v>animal</v>
      </c>
      <c r="G454" s="2"/>
    </row>
    <row r="455" spans="1:7" x14ac:dyDescent="0.25">
      <c r="A455" s="3" t="s">
        <v>579</v>
      </c>
      <c r="B455" t="str" cm="1">
        <f t="array" ref="B455">INDEX($A:$A,(ROW()-1)*2)</f>
        <v>mens</v>
      </c>
      <c r="C455" t="str" cm="1">
        <f t="array" ref="C455">INDEX($A:$A, (ROW()-2)*2 + 3)</f>
        <v>human</v>
      </c>
      <c r="G455" s="3"/>
    </row>
    <row r="456" spans="1:7" ht="18" x14ac:dyDescent="0.25">
      <c r="A456" s="2" t="s">
        <v>580</v>
      </c>
      <c r="B456" t="str" cm="1">
        <f t="array" ref="B456">INDEX($A:$A, (ROW()-2)*2 + 2)</f>
        <v>vogel</v>
      </c>
      <c r="C456" t="str" cm="1">
        <f t="array" ref="C456">INDEX($A:$A, (ROW()-2)*2 + 3)</f>
        <v>bird</v>
      </c>
      <c r="G456" s="2"/>
    </row>
    <row r="457" spans="1:7" x14ac:dyDescent="0.25">
      <c r="A457" s="3" t="s">
        <v>581</v>
      </c>
      <c r="B457" t="str" cm="1">
        <f t="array" ref="B457">INDEX($A:$A,(ROW()-1)*2)</f>
        <v>kat</v>
      </c>
      <c r="C457" t="str" cm="1">
        <f t="array" ref="C457">INDEX($A:$A, (ROW()-2)*2 + 3)</f>
        <v>cat</v>
      </c>
      <c r="G457" s="3"/>
    </row>
    <row r="458" spans="1:7" ht="18" x14ac:dyDescent="0.25">
      <c r="A458" s="2" t="s">
        <v>582</v>
      </c>
      <c r="B458" t="str" cm="1">
        <f t="array" ref="B458">INDEX($A:$A, (ROW()-2)*2 + 2)</f>
        <v>honger</v>
      </c>
      <c r="C458" t="str" cm="1">
        <f t="array" ref="C458">INDEX($A:$A, (ROW()-2)*2 + 3)</f>
        <v>hungry, hunger</v>
      </c>
      <c r="G458" s="2"/>
    </row>
    <row r="459" spans="1:7" x14ac:dyDescent="0.25">
      <c r="A459" s="3" t="s">
        <v>583</v>
      </c>
      <c r="B459" t="str" cm="1">
        <f t="array" ref="B459">INDEX($A:$A,(ROW()-1)*2)</f>
        <v>peper</v>
      </c>
      <c r="C459" t="str" cm="1">
        <f t="array" ref="C459">INDEX($A:$A, (ROW()-2)*2 + 3)</f>
        <v>pepper</v>
      </c>
      <c r="G459" s="3"/>
    </row>
    <row r="460" spans="1:7" ht="18" x14ac:dyDescent="0.25">
      <c r="A460" s="2" t="s">
        <v>584</v>
      </c>
      <c r="B460" t="str" cm="1">
        <f t="array" ref="B460">INDEX($A:$A, (ROW()-2)*2 + 2)</f>
        <v>dorst</v>
      </c>
      <c r="C460" t="str" cm="1">
        <f t="array" ref="C460">INDEX($A:$A, (ROW()-2)*2 + 3)</f>
        <v>thirsty, thirst</v>
      </c>
      <c r="G460" s="2"/>
    </row>
    <row r="461" spans="1:7" x14ac:dyDescent="0.25">
      <c r="A461" s="3" t="s">
        <v>585</v>
      </c>
      <c r="B461" t="str" cm="1">
        <f t="array" ref="B461">INDEX($A:$A,(ROW()-1)*2)</f>
        <v>zout</v>
      </c>
      <c r="C461" t="str" cm="1">
        <f t="array" ref="C461">INDEX($A:$A, (ROW()-2)*2 + 3)</f>
        <v>salt, salty</v>
      </c>
      <c r="G461" s="3"/>
    </row>
    <row r="462" spans="1:7" ht="18" x14ac:dyDescent="0.25">
      <c r="A462" s="2" t="s">
        <v>586</v>
      </c>
      <c r="B462" t="str" cm="1">
        <f t="array" ref="B462">INDEX($A:$A, (ROW()-2)*2 + 2)</f>
        <v>bord</v>
      </c>
      <c r="C462" t="str" cm="1">
        <f t="array" ref="C462">INDEX($A:$A, (ROW()-2)*2 + 3)</f>
        <v>plate, board, sign</v>
      </c>
      <c r="G462" s="2"/>
    </row>
    <row r="463" spans="1:7" x14ac:dyDescent="0.25">
      <c r="A463" s="3" t="s">
        <v>587</v>
      </c>
      <c r="B463" t="str" cm="1">
        <f t="array" ref="B463">INDEX($A:$A,(ROW()-1)*2)</f>
        <v>glas</v>
      </c>
      <c r="C463" t="str" cm="1">
        <f t="array" ref="C463">INDEX($A:$A, (ROW()-2)*2 + 3)</f>
        <v>glass</v>
      </c>
      <c r="G463" s="3"/>
    </row>
    <row r="464" spans="1:7" ht="18" x14ac:dyDescent="0.25">
      <c r="A464" s="2" t="s">
        <v>588</v>
      </c>
      <c r="B464" t="str" cm="1">
        <f t="array" ref="B464">INDEX($A:$A, (ROW()-2)*2 + 2)</f>
        <v>vlees</v>
      </c>
      <c r="C464" t="str" cm="1">
        <f t="array" ref="C464">INDEX($A:$A, (ROW()-2)*2 + 3)</f>
        <v>meat</v>
      </c>
      <c r="G464" s="2"/>
    </row>
    <row r="465" spans="1:7" x14ac:dyDescent="0.25">
      <c r="A465" s="3" t="s">
        <v>589</v>
      </c>
      <c r="B465" t="str" cm="1">
        <f t="array" ref="B465">INDEX($A:$A,(ROW()-1)*2)</f>
        <v>groente</v>
      </c>
      <c r="C465" t="str" cm="1">
        <f t="array" ref="C465">INDEX($A:$A, (ROW()-2)*2 + 3)</f>
        <v>vegetables, vegetable</v>
      </c>
      <c r="G465" s="3"/>
    </row>
    <row r="466" spans="1:7" ht="18" x14ac:dyDescent="0.25">
      <c r="A466" s="2" t="s">
        <v>590</v>
      </c>
      <c r="B466" t="str" cm="1">
        <f t="array" ref="B466">INDEX($A:$A, (ROW()-2)*2 + 2)</f>
        <v>soep</v>
      </c>
      <c r="C466" t="str" cm="1">
        <f t="array" ref="C466">INDEX($A:$A, (ROW()-2)*2 + 3)</f>
        <v>soup</v>
      </c>
      <c r="G466" s="2"/>
    </row>
    <row r="467" spans="1:7" x14ac:dyDescent="0.25">
      <c r="A467" s="3" t="s">
        <v>591</v>
      </c>
      <c r="B467" t="str" cm="1">
        <f t="array" ref="B467">INDEX($A:$A,(ROW()-1)*2)</f>
        <v>maaltijd</v>
      </c>
      <c r="C467" t="str" cm="1">
        <f t="array" ref="C467">INDEX($A:$A, (ROW()-2)*2 + 3)</f>
        <v>meal</v>
      </c>
      <c r="G467" s="3"/>
    </row>
    <row r="468" spans="1:7" ht="18" x14ac:dyDescent="0.25">
      <c r="A468" s="2" t="s">
        <v>592</v>
      </c>
      <c r="B468" t="str" cm="1">
        <f t="array" ref="B468">INDEX($A:$A, (ROW()-2)*2 + 2)</f>
        <v>avondeten</v>
      </c>
      <c r="C468" t="str" cm="1">
        <f t="array" ref="C468">INDEX($A:$A, (ROW()-2)*2 + 3)</f>
        <v>dinner, supper</v>
      </c>
      <c r="G468" s="2"/>
    </row>
    <row r="469" spans="1:7" x14ac:dyDescent="0.25">
      <c r="A469" s="3" t="s">
        <v>593</v>
      </c>
      <c r="B469" t="str" cm="1">
        <f t="array" ref="B469">INDEX($A:$A,(ROW()-1)*2)</f>
        <v>bier</v>
      </c>
      <c r="C469" t="str" cm="1">
        <f t="array" ref="C469">INDEX($A:$A, (ROW()-2)*2 + 3)</f>
        <v>beer</v>
      </c>
      <c r="G469" s="3"/>
    </row>
    <row r="470" spans="1:7" ht="18" x14ac:dyDescent="0.25">
      <c r="A470" s="2" t="s">
        <v>594</v>
      </c>
      <c r="B470" t="str" cm="1">
        <f t="array" ref="B470">INDEX($A:$A, (ROW()-2)*2 + 2)</f>
        <v>banaan</v>
      </c>
      <c r="C470" t="str" cm="1">
        <f t="array" ref="C470">INDEX($A:$A, (ROW()-2)*2 + 3)</f>
        <v>banana</v>
      </c>
      <c r="G470" s="2"/>
    </row>
    <row r="471" spans="1:7" x14ac:dyDescent="0.25">
      <c r="A471" s="3" t="s">
        <v>595</v>
      </c>
      <c r="B471" t="str" cm="1">
        <f t="array" ref="B471">INDEX($A:$A,(ROW()-1)*2)</f>
        <v>aardbei</v>
      </c>
      <c r="C471" t="str" cm="1">
        <f t="array" ref="C471">INDEX($A:$A, (ROW()-2)*2 + 3)</f>
        <v>strawberry</v>
      </c>
      <c r="G471" s="3"/>
    </row>
    <row r="472" spans="1:7" ht="18" x14ac:dyDescent="0.25">
      <c r="A472" s="2" t="s">
        <v>596</v>
      </c>
      <c r="B472" t="str" cm="1">
        <f t="array" ref="B472">INDEX($A:$A, (ROW()-2)*2 + 2)</f>
        <v>sinaasappel</v>
      </c>
      <c r="C472" t="str" cm="1">
        <f t="array" ref="C472">INDEX($A:$A, (ROW()-2)*2 + 3)</f>
        <v>orange</v>
      </c>
      <c r="G472" s="2"/>
    </row>
    <row r="473" spans="1:7" x14ac:dyDescent="0.25">
      <c r="A473" s="3" t="s">
        <v>597</v>
      </c>
      <c r="B473" t="str" cm="1">
        <f t="array" ref="B473">INDEX($A:$A,(ROW()-1)*2)</f>
        <v>tomaat</v>
      </c>
      <c r="C473" t="str" cm="1">
        <f t="array" ref="C473">INDEX($A:$A, (ROW()-2)*2 + 3)</f>
        <v>tomato</v>
      </c>
      <c r="G473" s="3"/>
    </row>
    <row r="474" spans="1:7" ht="18" x14ac:dyDescent="0.25">
      <c r="A474" s="2" t="s">
        <v>598</v>
      </c>
      <c r="B474" t="str" cm="1">
        <f t="array" ref="B474">INDEX($A:$A, (ROW()-2)*2 + 2)</f>
        <v>lekker</v>
      </c>
      <c r="C474" t="str" cm="1">
        <f t="array" ref="C474">INDEX($A:$A, (ROW()-2)*2 + 3)</f>
        <v>delicious, nice, tasty</v>
      </c>
      <c r="G474" s="2"/>
    </row>
    <row r="475" spans="1:7" x14ac:dyDescent="0.25">
      <c r="A475" s="3" t="s">
        <v>599</v>
      </c>
      <c r="B475" t="str" cm="1">
        <f t="array" ref="B475">INDEX($A:$A,(ROW()-1)*2)</f>
        <v>ontbijt</v>
      </c>
      <c r="C475" t="str" cm="1">
        <f t="array" ref="C475">INDEX($A:$A, (ROW()-2)*2 + 3)</f>
        <v>breakfast</v>
      </c>
      <c r="G475" s="3"/>
    </row>
    <row r="476" spans="1:7" ht="18" x14ac:dyDescent="0.25">
      <c r="A476" s="2" t="s">
        <v>600</v>
      </c>
      <c r="B476" t="str" cm="1">
        <f t="array" ref="B476">INDEX($A:$A, (ROW()-2)*2 + 2)</f>
        <v>fruit</v>
      </c>
      <c r="C476" t="str" cm="1">
        <f t="array" ref="C476">INDEX($A:$A, (ROW()-2)*2 + 3)</f>
        <v>fruit</v>
      </c>
      <c r="G476" s="2"/>
    </row>
    <row r="477" spans="1:7" x14ac:dyDescent="0.25">
      <c r="A477" s="3" t="s">
        <v>601</v>
      </c>
      <c r="B477" t="str" cm="1">
        <f t="array" ref="B477">INDEX($A:$A,(ROW()-1)*2)</f>
        <v>pasta</v>
      </c>
      <c r="C477" t="str" cm="1">
        <f t="array" ref="C477">INDEX($A:$A, (ROW()-2)*2 + 3)</f>
        <v>pasta</v>
      </c>
      <c r="G477" s="3"/>
    </row>
    <row r="478" spans="1:7" ht="18" x14ac:dyDescent="0.25">
      <c r="A478" s="2" t="s">
        <v>602</v>
      </c>
      <c r="B478" t="str" cm="1">
        <f t="array" ref="B478">INDEX($A:$A, (ROW()-2)*2 + 2)</f>
        <v>middageten</v>
      </c>
      <c r="C478" t="str" cm="1">
        <f t="array" ref="C478">INDEX($A:$A, (ROW()-2)*2 + 3)</f>
        <v>lunch</v>
      </c>
      <c r="G478" s="2"/>
    </row>
    <row r="479" spans="1:7" x14ac:dyDescent="0.25">
      <c r="A479" s="3" t="s">
        <v>603</v>
      </c>
      <c r="B479" t="str" cm="1">
        <f t="array" ref="B479">INDEX($A:$A,(ROW()-1)*2)</f>
        <v>suiker</v>
      </c>
      <c r="C479" t="str" cm="1">
        <f t="array" ref="C479">INDEX($A:$A, (ROW()-2)*2 + 3)</f>
        <v>sugar</v>
      </c>
      <c r="G479" s="3"/>
    </row>
    <row r="480" spans="1:7" ht="18" x14ac:dyDescent="0.25">
      <c r="A480" s="2" t="s">
        <v>604</v>
      </c>
      <c r="B480" t="str" cm="1">
        <f t="array" ref="B480">INDEX($A:$A, (ROW()-2)*2 + 2)</f>
        <v>kaas</v>
      </c>
      <c r="C480" t="str" cm="1">
        <f t="array" ref="C480">INDEX($A:$A, (ROW()-2)*2 + 3)</f>
        <v>cheese</v>
      </c>
      <c r="G480" s="2"/>
    </row>
    <row r="481" spans="1:7" x14ac:dyDescent="0.25">
      <c r="A481" s="3" t="s">
        <v>605</v>
      </c>
      <c r="B481" t="str" cm="1">
        <f t="array" ref="B481">INDEX($A:$A,(ROW()-1)*2)</f>
        <v>kip</v>
      </c>
      <c r="C481" t="str" cm="1">
        <f t="array" ref="C481">INDEX($A:$A, (ROW()-2)*2 + 3)</f>
        <v>chicken</v>
      </c>
      <c r="G481" s="3"/>
    </row>
    <row r="482" spans="1:7" ht="18" x14ac:dyDescent="0.25">
      <c r="A482" s="2" t="s">
        <v>606</v>
      </c>
      <c r="B482" t="str" cm="1">
        <f t="array" ref="B482">INDEX($A:$A, (ROW()-2)*2 + 2)</f>
        <v>koffie</v>
      </c>
      <c r="C482" t="str" cm="1">
        <f t="array" ref="C482">INDEX($A:$A, (ROW()-2)*2 + 3)</f>
        <v>coffee</v>
      </c>
      <c r="G482" s="2"/>
    </row>
    <row r="483" spans="1:7" x14ac:dyDescent="0.25">
      <c r="A483" s="3" t="s">
        <v>607</v>
      </c>
      <c r="B483" t="str" cm="1">
        <f t="array" ref="B483">INDEX($A:$A,(ROW()-1)*2)</f>
        <v>thee</v>
      </c>
      <c r="C483" t="str" cm="1">
        <f t="array" ref="C483">INDEX($A:$A, (ROW()-2)*2 + 3)</f>
        <v>tea</v>
      </c>
      <c r="G483" s="3"/>
    </row>
    <row r="484" spans="1:7" ht="18" x14ac:dyDescent="0.25">
      <c r="A484" s="2" t="s">
        <v>608</v>
      </c>
      <c r="B484" t="str" cm="1">
        <f t="array" ref="B484">INDEX($A:$A, (ROW()-2)*2 + 2)</f>
        <v>ei</v>
      </c>
      <c r="C484" t="str" cm="1">
        <f t="array" ref="C484">INDEX($A:$A, (ROW()-2)*2 + 3)</f>
        <v>egg</v>
      </c>
      <c r="G484" s="2"/>
    </row>
    <row r="485" spans="1:7" x14ac:dyDescent="0.25">
      <c r="A485" s="3" t="s">
        <v>609</v>
      </c>
      <c r="B485" t="str" cm="1">
        <f t="array" ref="B485">INDEX($A:$A,(ROW()-1)*2)</f>
        <v>vis</v>
      </c>
      <c r="C485" t="str" cm="1">
        <f t="array" ref="C485">INDEX($A:$A, (ROW()-2)*2 + 3)</f>
        <v>fish</v>
      </c>
      <c r="G485" s="3"/>
    </row>
    <row r="486" spans="1:7" ht="18" x14ac:dyDescent="0.25">
      <c r="A486" s="2" t="s">
        <v>610</v>
      </c>
      <c r="B486" t="str" cm="1">
        <f t="array" ref="B486">INDEX($A:$A, (ROW()-2)*2 + 2)</f>
        <v>wijn</v>
      </c>
      <c r="C486" t="str" cm="1">
        <f t="array" ref="C486">INDEX($A:$A, (ROW()-2)*2 + 3)</f>
        <v>wine</v>
      </c>
      <c r="G486" s="2"/>
    </row>
    <row r="487" spans="1:7" x14ac:dyDescent="0.25">
      <c r="A487" s="3" t="s">
        <v>611</v>
      </c>
      <c r="B487" t="str" cm="1">
        <f t="array" ref="B487">INDEX($A:$A,(ROW()-1)*2)</f>
        <v>geen</v>
      </c>
      <c r="C487" t="str" cm="1">
        <f t="array" ref="C487">INDEX($A:$A, (ROW()-2)*2 + 3)</f>
        <v>not, not an, not a</v>
      </c>
      <c r="G487" s="3"/>
    </row>
    <row r="488" spans="1:7" ht="18" x14ac:dyDescent="0.25">
      <c r="A488" s="2" t="s">
        <v>612</v>
      </c>
      <c r="B488" t="str" cm="1">
        <f t="array" ref="B488">INDEX($A:$A, (ROW()-2)*2 + 2)</f>
        <v>niet</v>
      </c>
      <c r="C488" t="str" cm="1">
        <f t="array" ref="C488">INDEX($A:$A, (ROW()-2)*2 + 3)</f>
        <v>not, do not, does not</v>
      </c>
      <c r="G488" s="2"/>
    </row>
    <row r="489" spans="1:7" x14ac:dyDescent="0.25">
      <c r="A489" s="3" t="s">
        <v>613</v>
      </c>
      <c r="B489" t="str" cm="1">
        <f t="array" ref="B489">INDEX($A:$A,(ROW()-1)*2)</f>
        <v>engels</v>
      </c>
      <c r="C489" t="str" cm="1">
        <f t="array" ref="C489">INDEX($A:$A, (ROW()-2)*2 + 3)</f>
        <v>English</v>
      </c>
      <c r="G489" s="3"/>
    </row>
    <row r="490" spans="1:7" ht="18" x14ac:dyDescent="0.25">
      <c r="A490" s="2" t="s">
        <v>614</v>
      </c>
      <c r="B490" t="str" cm="1">
        <f t="array" ref="B490">INDEX($A:$A, (ROW()-2)*2 + 2)</f>
        <v>beetje</v>
      </c>
      <c r="C490" t="str" cm="1">
        <f t="array" ref="C490">INDEX($A:$A, (ROW()-2)*2 + 3)</f>
        <v>little, part, some</v>
      </c>
      <c r="G490" s="2"/>
    </row>
    <row r="491" spans="1:7" x14ac:dyDescent="0.25">
      <c r="A491" s="3" t="s">
        <v>615</v>
      </c>
      <c r="B491" t="str" cm="1">
        <f t="array" ref="B491">INDEX($A:$A,(ROW()-1)*2)</f>
        <v>nederlands</v>
      </c>
      <c r="C491" t="str" cm="1">
        <f t="array" ref="C491">INDEX($A:$A, (ROW()-2)*2 + 3)</f>
        <v>Dutch</v>
      </c>
      <c r="G491" s="3"/>
    </row>
    <row r="492" spans="1:7" ht="18" x14ac:dyDescent="0.25">
      <c r="A492" s="2" t="s">
        <v>616</v>
      </c>
      <c r="B492" t="str" cm="1">
        <f t="array" ref="B492">INDEX($A:$A, (ROW()-2)*2 + 2)</f>
        <v>spreek</v>
      </c>
      <c r="C492" t="str" cm="1">
        <f t="array" ref="C492">INDEX($A:$A, (ROW()-2)*2 + 3)</f>
        <v>speak, talk, am speaking</v>
      </c>
      <c r="G492" s="2"/>
    </row>
    <row r="493" spans="1:7" x14ac:dyDescent="0.25">
      <c r="A493" s="3" t="s">
        <v>617</v>
      </c>
      <c r="B493" t="str" cm="1">
        <f t="array" ref="B493">INDEX($A:$A,(ROW()-1)*2)</f>
        <v>goed</v>
      </c>
      <c r="C493" t="str" cm="1">
        <f t="array" ref="C493">INDEX($A:$A, (ROW()-2)*2 + 3)</f>
        <v>well, fine, correctly</v>
      </c>
      <c r="G493" s="3"/>
    </row>
    <row r="494" spans="1:7" ht="18" x14ac:dyDescent="0.25">
      <c r="A494" s="2" t="s">
        <v>618</v>
      </c>
      <c r="B494" t="str" cm="1">
        <f t="array" ref="B494">INDEX($A:$A, (ROW()-2)*2 + 2)</f>
        <v>hoe gaat het</v>
      </c>
      <c r="C494" t="str" cm="1">
        <f t="array" ref="C494">INDEX($A:$A, (ROW()-2)*2 + 3)</f>
        <v>how is it going, how are you</v>
      </c>
      <c r="G494" s="2"/>
    </row>
    <row r="495" spans="1:7" x14ac:dyDescent="0.25">
      <c r="A495" s="3" t="s">
        <v>619</v>
      </c>
      <c r="B495" t="str" cm="1">
        <f t="array" ref="B495">INDEX($A:$A,(ROW()-1)*2)</f>
        <v>dank je</v>
      </c>
      <c r="C495" t="str" cm="1">
        <f t="array" ref="C495">INDEX($A:$A, (ROW()-2)*2 + 3)</f>
        <v>thanks</v>
      </c>
      <c r="G495" s="3"/>
    </row>
    <row r="496" spans="1:7" ht="18" x14ac:dyDescent="0.25">
      <c r="A496" s="2" t="s">
        <v>620</v>
      </c>
      <c r="B496" t="str" cm="1">
        <f t="array" ref="B496">INDEX($A:$A, (ROW()-2)*2 + 2)</f>
        <v>het spijt me</v>
      </c>
      <c r="C496" t="str" cm="1">
        <f t="array" ref="C496">INDEX($A:$A, (ROW()-2)*2 + 3)</f>
        <v>I am sorry</v>
      </c>
      <c r="G496" s="2"/>
    </row>
    <row r="497" spans="1:7" x14ac:dyDescent="0.25">
      <c r="A497" s="3" t="s">
        <v>621</v>
      </c>
      <c r="B497" t="str" cm="1">
        <f t="array" ref="B497">INDEX($A:$A,(ROW()-1)*2)</f>
        <v>sorry</v>
      </c>
      <c r="C497" t="str" cm="1">
        <f t="array" ref="C497">INDEX($A:$A, (ROW()-2)*2 + 3)</f>
        <v>sorry</v>
      </c>
      <c r="G497" s="3"/>
    </row>
    <row r="498" spans="1:7" ht="18" x14ac:dyDescent="0.25">
      <c r="A498" s="2" t="s">
        <v>622</v>
      </c>
      <c r="B498" t="str" cm="1">
        <f t="array" ref="B498">INDEX($A:$A, (ROW()-2)*2 + 2)</f>
        <v>pardon</v>
      </c>
      <c r="C498" t="str" cm="1">
        <f t="array" ref="C498">INDEX($A:$A, (ROW()-2)*2 + 3)</f>
        <v>excuse me, sorry</v>
      </c>
      <c r="G498" s="2"/>
    </row>
    <row r="499" spans="1:7" x14ac:dyDescent="0.25">
      <c r="A499" s="3" t="s">
        <v>623</v>
      </c>
      <c r="B499" t="str" cm="1">
        <f t="array" ref="B499">INDEX($A:$A,(ROW()-1)*2)</f>
        <v>oké</v>
      </c>
      <c r="C499" t="str" cm="1">
        <f t="array" ref="C499">INDEX($A:$A, (ROW()-2)*2 + 3)</f>
        <v>OK, okay</v>
      </c>
      <c r="G499" s="3"/>
    </row>
    <row r="500" spans="1:7" ht="18" x14ac:dyDescent="0.25">
      <c r="A500" s="2" t="s">
        <v>624</v>
      </c>
      <c r="B500" t="str" cm="1">
        <f t="array" ref="B500">INDEX($A:$A, (ROW()-2)*2 + 2)</f>
        <v>alsjeblieft</v>
      </c>
      <c r="C500" t="str" cm="1">
        <f t="array" ref="C500">INDEX($A:$A, (ROW()-2)*2 + 3)</f>
        <v>please</v>
      </c>
      <c r="G500" s="2"/>
    </row>
    <row r="501" spans="1:7" x14ac:dyDescent="0.25">
      <c r="A501" s="3" t="s">
        <v>625</v>
      </c>
      <c r="B501" t="str" cm="1">
        <f t="array" ref="B501">INDEX($A:$A,(ROW()-1)*2)</f>
        <v>nee</v>
      </c>
      <c r="C501" t="str" cm="1">
        <f t="array" ref="C501">INDEX($A:$A, (ROW()-2)*2 + 3)</f>
        <v>no</v>
      </c>
      <c r="G501" s="3"/>
    </row>
    <row r="502" spans="1:7" ht="18" x14ac:dyDescent="0.25">
      <c r="A502" s="2" t="s">
        <v>626</v>
      </c>
      <c r="B502" t="str" cm="1">
        <f t="array" ref="B502">INDEX($A:$A, (ROW()-2)*2 + 2)</f>
        <v>dank je wel</v>
      </c>
      <c r="C502" t="str" cm="1">
        <f t="array" ref="C502">INDEX($A:$A, (ROW()-2)*2 + 3)</f>
        <v>thanks, thank you</v>
      </c>
      <c r="G502" s="2"/>
    </row>
    <row r="503" spans="1:7" x14ac:dyDescent="0.25">
      <c r="A503" s="3" t="s">
        <v>177</v>
      </c>
      <c r="B503" t="str" cm="1">
        <f t="array" ref="B503">INDEX($A:$A,(ROW()-1)*2)</f>
        <v>ja</v>
      </c>
      <c r="C503" t="str" cm="1">
        <f t="array" ref="C503">INDEX($A:$A, (ROW()-2)*2 + 3)</f>
        <v>yes, yeah</v>
      </c>
      <c r="G503" s="3"/>
    </row>
    <row r="504" spans="1:7" ht="18" x14ac:dyDescent="0.25">
      <c r="A504" s="2" t="s">
        <v>627</v>
      </c>
      <c r="B504" t="str" cm="1">
        <f t="array" ref="B504">INDEX($A:$A, (ROW()-2)*2 + 2)</f>
        <v>goedenavond</v>
      </c>
      <c r="C504" t="str" cm="1">
        <f t="array" ref="C504">INDEX($A:$A, (ROW()-2)*2 + 3)</f>
        <v>good evening</v>
      </c>
      <c r="G504" s="2"/>
    </row>
    <row r="505" spans="1:7" x14ac:dyDescent="0.25">
      <c r="A505" s="3" t="s">
        <v>628</v>
      </c>
      <c r="B505" t="str" cm="1">
        <f t="array" ref="B505">INDEX($A:$A,(ROW()-1)*2)</f>
        <v>goedemorgen</v>
      </c>
      <c r="C505" t="str" cm="1">
        <f t="array" ref="C505">INDEX($A:$A, (ROW()-2)*2 + 3)</f>
        <v>good morning, Good morning</v>
      </c>
      <c r="G505" s="3"/>
    </row>
    <row r="506" spans="1:7" ht="18" x14ac:dyDescent="0.25">
      <c r="A506" s="2" t="s">
        <v>629</v>
      </c>
      <c r="B506" t="str" cm="1">
        <f t="array" ref="B506">INDEX($A:$A, (ROW()-2)*2 + 2)</f>
        <v>welterusten</v>
      </c>
      <c r="C506" t="str" cm="1">
        <f t="array" ref="C506">INDEX($A:$A, (ROW()-2)*2 + 3)</f>
        <v>good night</v>
      </c>
      <c r="G506" s="2"/>
    </row>
    <row r="507" spans="1:7" x14ac:dyDescent="0.25">
      <c r="A507" s="3" t="s">
        <v>630</v>
      </c>
      <c r="B507" t="str" cm="1">
        <f t="array" ref="B507">INDEX($A:$A,(ROW()-1)*2)</f>
        <v>goedendag</v>
      </c>
      <c r="C507" t="str" cm="1">
        <f t="array" ref="C507">INDEX($A:$A, (ROW()-2)*2 + 3)</f>
        <v>good day</v>
      </c>
      <c r="G507" s="3"/>
    </row>
    <row r="508" spans="1:7" ht="18" x14ac:dyDescent="0.25">
      <c r="A508" s="2" t="s">
        <v>631</v>
      </c>
      <c r="B508" t="str" cm="1">
        <f t="array" ref="B508">INDEX($A:$A, (ROW()-2)*2 + 2)</f>
        <v>hoi</v>
      </c>
      <c r="C508" t="str" cm="1">
        <f t="array" ref="C508">INDEX($A:$A, (ROW()-2)*2 + 3)</f>
        <v>hello, hi</v>
      </c>
      <c r="G508" s="2"/>
    </row>
    <row r="509" spans="1:7" x14ac:dyDescent="0.25">
      <c r="A509" s="3" t="s">
        <v>632</v>
      </c>
      <c r="B509" t="str" cm="1">
        <f t="array" ref="B509">INDEX($A:$A,(ROW()-1)*2)</f>
        <v>tot ziens</v>
      </c>
      <c r="C509" t="str" cm="1">
        <f t="array" ref="C509">INDEX($A:$A, (ROW()-2)*2 + 3)</f>
        <v>see you later, goodbye</v>
      </c>
      <c r="G509" s="3"/>
    </row>
    <row r="510" spans="1:7" ht="18" x14ac:dyDescent="0.25">
      <c r="A510" s="2" t="s">
        <v>633</v>
      </c>
      <c r="B510" t="str" cm="1">
        <f t="array" ref="B510">INDEX($A:$A, (ROW()-2)*2 + 2)</f>
        <v>hallo</v>
      </c>
      <c r="C510" t="str" cm="1">
        <f t="array" ref="C510">INDEX($A:$A, (ROW()-2)*2 + 3)</f>
        <v>hello</v>
      </c>
      <c r="G510" s="2"/>
    </row>
    <row r="511" spans="1:7" x14ac:dyDescent="0.25">
      <c r="A511" s="3" t="s">
        <v>634</v>
      </c>
      <c r="B511" t="str" cm="1">
        <f t="array" ref="B511">INDEX($A:$A,(ROW()-1)*2)</f>
        <v>dag</v>
      </c>
      <c r="C511" t="str" cm="1">
        <f t="array" ref="C511">INDEX($A:$A, (ROW()-2)*2 + 3)</f>
        <v>hello, day, bye</v>
      </c>
      <c r="G511" s="3"/>
    </row>
    <row r="512" spans="1:7" ht="18" x14ac:dyDescent="0.25">
      <c r="A512" s="2" t="s">
        <v>635</v>
      </c>
      <c r="B512" t="str" cm="1">
        <f t="array" ref="B512">INDEX($A:$A, (ROW()-2)*2 + 2)</f>
        <v>bedankt</v>
      </c>
      <c r="C512" t="str" cm="1">
        <f t="array" ref="C512">INDEX($A:$A, (ROW()-2)*2 + 3)</f>
        <v>thanks, thank you, thanked</v>
      </c>
      <c r="G512" s="2"/>
    </row>
    <row r="513" spans="1:7" x14ac:dyDescent="0.25">
      <c r="A513" s="3" t="s">
        <v>636</v>
      </c>
      <c r="B513" t="str" cm="1">
        <f t="array" ref="B513">INDEX($A:$A,(ROW()-1)*2)</f>
        <v>doei</v>
      </c>
      <c r="C513" t="str" cm="1">
        <f t="array" ref="C513">INDEX($A:$A, (ROW()-2)*2 + 3)</f>
        <v>bye</v>
      </c>
      <c r="G513" s="3"/>
    </row>
    <row r="514" spans="1:7" ht="18" x14ac:dyDescent="0.25">
      <c r="A514" s="2" t="s">
        <v>637</v>
      </c>
      <c r="B514" t="str" cm="1">
        <f t="array" ref="B514">INDEX($A:$A, (ROW()-2)*2 + 2)</f>
        <v>leest</v>
      </c>
      <c r="C514" t="str" cm="1">
        <f t="array" ref="C514">INDEX($A:$A, (ROW()-2)*2 + 3)</f>
        <v>read, reads, is reading</v>
      </c>
      <c r="G514" s="2"/>
    </row>
    <row r="515" spans="1:7" x14ac:dyDescent="0.25">
      <c r="A515" s="3" t="s">
        <v>638</v>
      </c>
      <c r="B515" t="str" cm="1">
        <f t="array" ref="B515">INDEX($A:$A,(ROW()-1)*2)</f>
        <v>spreekt</v>
      </c>
      <c r="C515" t="str" cm="1">
        <f t="array" ref="C515">INDEX($A:$A, (ROW()-2)*2 + 3)</f>
        <v>speaks, speak, talks</v>
      </c>
      <c r="G515" s="3"/>
    </row>
    <row r="516" spans="1:7" ht="18" x14ac:dyDescent="0.25">
      <c r="A516" s="2" t="s">
        <v>639</v>
      </c>
      <c r="B516" t="str" cm="1">
        <f t="array" ref="B516">INDEX($A:$A, (ROW()-2)*2 + 2)</f>
        <v>lees</v>
      </c>
      <c r="C516" t="str" cm="1">
        <f t="array" ref="C516">INDEX($A:$A, (ROW()-2)*2 + 3)</f>
        <v>am reading, read, lees</v>
      </c>
      <c r="G516" s="2"/>
    </row>
    <row r="517" spans="1:7" x14ac:dyDescent="0.25">
      <c r="A517" s="3" t="s">
        <v>640</v>
      </c>
      <c r="B517" t="str" cm="1">
        <f t="array" ref="B517">INDEX($A:$A,(ROW()-1)*2)</f>
        <v>spreken</v>
      </c>
      <c r="C517" t="str" cm="1">
        <f t="array" ref="C517">INDEX($A:$A, (ROW()-2)*2 + 3)</f>
        <v>speak, are speaking, talk</v>
      </c>
      <c r="G517" s="3"/>
    </row>
    <row r="518" spans="1:7" ht="18" x14ac:dyDescent="0.25">
      <c r="A518" s="2" t="s">
        <v>641</v>
      </c>
      <c r="B518" t="str" cm="1">
        <f t="array" ref="B518">INDEX($A:$A, (ROW()-2)*2 + 2)</f>
        <v>kinderen</v>
      </c>
      <c r="C518" t="str" cm="1">
        <f t="array" ref="C518">INDEX($A:$A, (ROW()-2)*2 + 3)</f>
        <v>children, kids, kids'</v>
      </c>
      <c r="G518" s="2"/>
    </row>
    <row r="519" spans="1:7" x14ac:dyDescent="0.25">
      <c r="A519" s="3" t="s">
        <v>642</v>
      </c>
      <c r="B519" t="str" cm="1">
        <f t="array" ref="B519">INDEX($A:$A,(ROW()-1)*2)</f>
        <v>heeft</v>
      </c>
      <c r="C519" t="str" cm="1">
        <f t="array" ref="C519">INDEX($A:$A, (ROW()-2)*2 + 3)</f>
        <v>does (...) have, contains, have</v>
      </c>
      <c r="G519" s="3"/>
    </row>
    <row r="520" spans="1:7" ht="18" x14ac:dyDescent="0.25">
      <c r="A520" s="2" t="s">
        <v>643</v>
      </c>
      <c r="B520" t="str" cm="1">
        <f t="array" ref="B520">INDEX($A:$A, (ROW()-2)*2 + 2)</f>
        <v>heb</v>
      </c>
      <c r="C520" t="str" cm="1">
        <f t="array" ref="C520">INDEX($A:$A, (ROW()-2)*2 + 3)</f>
        <v>have</v>
      </c>
      <c r="G520" s="2"/>
    </row>
    <row r="521" spans="1:7" x14ac:dyDescent="0.25">
      <c r="A521" s="3" t="s">
        <v>644</v>
      </c>
      <c r="B521" t="str" cm="1">
        <f t="array" ref="B521">INDEX($A:$A,(ROW()-1)*2)</f>
        <v>boek</v>
      </c>
      <c r="C521" t="str" cm="1">
        <f t="array" ref="C521">INDEX($A:$A, (ROW()-2)*2 + 3)</f>
        <v>book, booking</v>
      </c>
      <c r="G521" s="3"/>
    </row>
    <row r="522" spans="1:7" ht="18" x14ac:dyDescent="0.25">
      <c r="A522" s="2" t="s">
        <v>645</v>
      </c>
      <c r="B522" t="str" cm="1">
        <f t="array" ref="B522">INDEX($A:$A, (ROW()-2)*2 + 2)</f>
        <v>hebt</v>
      </c>
      <c r="C522" t="str" cm="1">
        <f t="array" ref="C522">INDEX($A:$A, (ROW()-2)*2 + 3)</f>
        <v>have, ve</v>
      </c>
      <c r="G522" s="2"/>
    </row>
    <row r="523" spans="1:7" x14ac:dyDescent="0.25">
      <c r="A523" s="3" t="s">
        <v>646</v>
      </c>
      <c r="B523" t="str" cm="1">
        <f t="array" ref="B523">INDEX($A:$A,(ROW()-1)*2)</f>
        <v>hebben</v>
      </c>
      <c r="C523" t="str" cm="1">
        <f t="array" ref="C523">INDEX($A:$A, (ROW()-2)*2 + 3)</f>
        <v>carved, having, have</v>
      </c>
      <c r="G523" s="3"/>
    </row>
    <row r="524" spans="1:7" ht="18" x14ac:dyDescent="0.25">
      <c r="A524" s="2" t="s">
        <v>647</v>
      </c>
      <c r="B524" t="str" cm="1">
        <f t="array" ref="B524">INDEX($A:$A, (ROW()-2)*2 + 2)</f>
        <v>jongens</v>
      </c>
      <c r="C524" t="str" cm="1">
        <f t="array" ref="C524">INDEX($A:$A, (ROW()-2)*2 + 3)</f>
        <v>boys, boys'</v>
      </c>
      <c r="G524" s="2"/>
    </row>
    <row r="525" spans="1:7" x14ac:dyDescent="0.25">
      <c r="A525" s="3" t="s">
        <v>648</v>
      </c>
      <c r="B525" t="str" cm="1">
        <f t="array" ref="B525">INDEX($A:$A,(ROW()-1)*2)</f>
        <v>dat</v>
      </c>
      <c r="C525" t="str" cm="1">
        <f t="array" ref="C525">INDEX($A:$A, (ROW()-2)*2 + 3)</f>
        <v>that, those</v>
      </c>
      <c r="G525" s="3"/>
    </row>
    <row r="526" spans="1:7" ht="18" x14ac:dyDescent="0.25">
      <c r="A526" s="2" t="s">
        <v>649</v>
      </c>
      <c r="B526" t="str" cm="1">
        <f t="array" ref="B526">INDEX($A:$A, (ROW()-2)*2 + 2)</f>
        <v>zijn</v>
      </c>
      <c r="C526" t="str" cm="1">
        <f t="array" ref="C526">INDEX($A:$A, (ROW()-2)*2 + 3)</f>
        <v>have been, supposed, be</v>
      </c>
      <c r="G526" s="2"/>
    </row>
    <row r="527" spans="1:7" x14ac:dyDescent="0.25">
      <c r="A527" s="3" t="s">
        <v>650</v>
      </c>
      <c r="B527" t="str" cm="1">
        <f t="array" ref="B527">INDEX($A:$A,(ROW()-1)*2)</f>
        <v>menu</v>
      </c>
      <c r="C527" t="str" cm="1">
        <f t="array" ref="C527">INDEX($A:$A, (ROW()-2)*2 + 3)</f>
        <v>menu</v>
      </c>
      <c r="G527" s="3"/>
    </row>
    <row r="528" spans="1:7" ht="18" x14ac:dyDescent="0.25">
      <c r="A528" s="2" t="s">
        <v>651</v>
      </c>
      <c r="B528" t="str" cm="1">
        <f t="array" ref="B528">INDEX($A:$A, (ROW()-2)*2 + 2)</f>
        <v>lezen</v>
      </c>
      <c r="C528" t="str" cm="1">
        <f t="array" ref="C528">INDEX($A:$A, (ROW()-2)*2 + 3)</f>
        <v>reading, read, are reading</v>
      </c>
      <c r="G528" s="2"/>
    </row>
    <row r="529" spans="1:7" x14ac:dyDescent="0.25">
      <c r="A529" s="3" t="s">
        <v>652</v>
      </c>
      <c r="B529" t="str" cm="1">
        <f t="array" ref="B529">INDEX($A:$A,(ROW()-1)*2)</f>
        <v>meisjes</v>
      </c>
      <c r="C529" t="str" cm="1">
        <f t="array" ref="C529">INDEX($A:$A, (ROW()-2)*2 + 3)</f>
        <v>girls</v>
      </c>
      <c r="G529" s="3"/>
    </row>
    <row r="530" spans="1:7" ht="18" x14ac:dyDescent="0.25">
      <c r="A530" s="2" t="s">
        <v>653</v>
      </c>
      <c r="B530" t="str" cm="1">
        <f t="array" ref="B530">INDEX($A:$A, (ROW()-2)*2 + 2)</f>
        <v>mannen</v>
      </c>
      <c r="C530" t="str" cm="1">
        <f t="array" ref="C530">INDEX($A:$A, (ROW()-2)*2 + 3)</f>
        <v>men, husbands</v>
      </c>
      <c r="G530" s="2"/>
    </row>
    <row r="531" spans="1:7" x14ac:dyDescent="0.25">
      <c r="A531" s="3" t="s">
        <v>654</v>
      </c>
      <c r="B531" t="str" cm="1">
        <f t="array" ref="B531">INDEX($A:$A,(ROW()-1)*2)</f>
        <v>vrouwen</v>
      </c>
      <c r="C531" t="str" cm="1">
        <f t="array" ref="C531">INDEX($A:$A, (ROW()-2)*2 + 3)</f>
        <v>women</v>
      </c>
      <c r="G531" s="3"/>
    </row>
    <row r="532" spans="1:7" ht="18" x14ac:dyDescent="0.25">
      <c r="A532" s="2" t="s">
        <v>655</v>
      </c>
      <c r="B532" t="str" cm="1">
        <f t="array" ref="B532">INDEX($A:$A, (ROW()-2)*2 + 2)</f>
        <v>krant</v>
      </c>
      <c r="C532" t="str" cm="1">
        <f t="array" ref="C532">INDEX($A:$A, (ROW()-2)*2 + 3)</f>
        <v>newspaper</v>
      </c>
      <c r="G532" s="2"/>
    </row>
    <row r="533" spans="1:7" x14ac:dyDescent="0.25">
      <c r="A533" s="3" t="s">
        <v>656</v>
      </c>
      <c r="B533" t="str" cm="1">
        <f t="array" ref="B533">INDEX($A:$A,(ROW()-1)*2)</f>
        <v>drinken</v>
      </c>
      <c r="C533" t="str" cm="1">
        <f t="array" ref="C533">INDEX($A:$A, (ROW()-2)*2 + 3)</f>
        <v>drink, are drinking</v>
      </c>
      <c r="G533" s="3"/>
    </row>
    <row r="534" spans="1:7" ht="18" x14ac:dyDescent="0.25">
      <c r="A534" s="2" t="s">
        <v>657</v>
      </c>
      <c r="B534" t="str" cm="1">
        <f t="array" ref="B534">INDEX($A:$A, (ROW()-2)*2 + 2)</f>
        <v>boterham</v>
      </c>
      <c r="C534" t="str" cm="1">
        <f t="array" ref="C534">INDEX($A:$A, (ROW()-2)*2 + 3)</f>
        <v>sandwich, slice of bread, bread</v>
      </c>
      <c r="G534" s="2"/>
    </row>
    <row r="535" spans="1:7" x14ac:dyDescent="0.25">
      <c r="A535" s="3" t="s">
        <v>657</v>
      </c>
      <c r="B535" t="str" cm="1">
        <f t="array" ref="B535">INDEX($A:$A,(ROW()-1)*2)</f>
        <v>jullie</v>
      </c>
      <c r="C535" t="str" cm="1">
        <f t="array" ref="C535">INDEX($A:$A, (ROW()-2)*2 + 3)</f>
        <v>your (plural), you (plural)</v>
      </c>
      <c r="G535" s="3"/>
    </row>
    <row r="536" spans="1:7" ht="18" x14ac:dyDescent="0.25">
      <c r="A536" s="2" t="s">
        <v>658</v>
      </c>
      <c r="B536" t="str" cm="1">
        <f t="array" ref="B536">INDEX($A:$A, (ROW()-2)*2 + 2)</f>
        <v>eten</v>
      </c>
      <c r="C536" t="str" cm="1">
        <f t="array" ref="C536">INDEX($A:$A, (ROW()-2)*2 + 3)</f>
        <v>food, eating, are eating</v>
      </c>
      <c r="G536" s="2"/>
    </row>
    <row r="537" spans="1:7" x14ac:dyDescent="0.25">
      <c r="A537" s="3" t="s">
        <v>659</v>
      </c>
      <c r="B537" t="str" cm="1">
        <f t="array" ref="B537">INDEX($A:$A,(ROW()-1)*2)</f>
        <v>rijst</v>
      </c>
      <c r="C537" t="str" cm="1">
        <f t="array" ref="C537">INDEX($A:$A, (ROW()-2)*2 + 3)</f>
        <v>rice</v>
      </c>
      <c r="G537" s="3"/>
    </row>
    <row r="538" spans="1:7" ht="18" x14ac:dyDescent="0.25">
      <c r="A538" s="2" t="s">
        <v>660</v>
      </c>
      <c r="B538" t="str" cm="1">
        <f t="array" ref="B538">INDEX($A:$A, (ROW()-2)*2 + 2)</f>
        <v>we</v>
      </c>
      <c r="C538" t="str" cm="1">
        <f t="array" ref="C538">INDEX($A:$A, (ROW()-2)*2 + 3)</f>
        <v>we, ons</v>
      </c>
      <c r="G538" s="2"/>
    </row>
    <row r="539" spans="1:7" x14ac:dyDescent="0.25">
      <c r="A539" s="3" t="s">
        <v>661</v>
      </c>
      <c r="B539" t="str" cm="1">
        <f t="array" ref="B539">INDEX($A:$A,(ROW()-1)*2)</f>
        <v>je</v>
      </c>
      <c r="C539" t="str" cm="1">
        <f t="array" ref="C539">INDEX($A:$A, (ROW()-2)*2 + 3)</f>
        <v>you, your</v>
      </c>
      <c r="G539" s="3"/>
    </row>
    <row r="540" spans="1:7" ht="18" x14ac:dyDescent="0.25">
      <c r="A540" s="2" t="s">
        <v>662</v>
      </c>
      <c r="B540" t="str" cm="1">
        <f t="array" ref="B540">INDEX($A:$A, (ROW()-2)*2 + 2)</f>
        <v>water</v>
      </c>
      <c r="C540" t="str" cm="1">
        <f t="array" ref="C540">INDEX($A:$A, (ROW()-2)*2 + 3)</f>
        <v>water</v>
      </c>
      <c r="G540" s="2"/>
    </row>
    <row r="541" spans="1:7" x14ac:dyDescent="0.25">
      <c r="A541" s="3" t="s">
        <v>663</v>
      </c>
      <c r="B541" t="str" cm="1">
        <f t="array" ref="B541">INDEX($A:$A,(ROW()-1)*2)</f>
        <v>sap</v>
      </c>
      <c r="C541" t="str" cm="1">
        <f t="array" ref="C541">INDEX($A:$A, (ROW()-2)*2 + 3)</f>
        <v>juice</v>
      </c>
      <c r="G541" s="3"/>
    </row>
    <row r="542" spans="1:7" ht="18" x14ac:dyDescent="0.25">
      <c r="A542" s="2" t="s">
        <v>664</v>
      </c>
      <c r="B542" t="str" cm="1">
        <f t="array" ref="B542">INDEX($A:$A, (ROW()-2)*2 + 2)</f>
        <v>brood</v>
      </c>
      <c r="C542" t="str" cm="1">
        <f t="array" ref="C542">INDEX($A:$A, (ROW()-2)*2 + 3)</f>
        <v>bread</v>
      </c>
      <c r="G542" s="2"/>
    </row>
    <row r="543" spans="1:7" x14ac:dyDescent="0.25">
      <c r="A543" s="3" t="s">
        <v>665</v>
      </c>
      <c r="B543" t="str" cm="1">
        <f t="array" ref="B543">INDEX($A:$A,(ROW()-1)*2)</f>
        <v>bent</v>
      </c>
      <c r="C543" t="str" cm="1">
        <f t="array" ref="C543">INDEX($A:$A, (ROW()-2)*2 + 3)</f>
        <v>are</v>
      </c>
      <c r="G543" s="3"/>
    </row>
    <row r="544" spans="1:7" ht="18" x14ac:dyDescent="0.25">
      <c r="A544" s="2" t="s">
        <v>666</v>
      </c>
      <c r="B544" t="str" cm="1">
        <f t="array" ref="B544">INDEX($A:$A, (ROW()-2)*2 + 2)</f>
        <v>het</v>
      </c>
      <c r="C544" t="str" cm="1">
        <f t="array" ref="C544">INDEX($A:$A, (ROW()-2)*2 + 3)</f>
        <v>the, it, it'll</v>
      </c>
      <c r="G544" s="2"/>
    </row>
    <row r="545" spans="1:7" x14ac:dyDescent="0.25">
      <c r="A545" s="3" t="s">
        <v>667</v>
      </c>
      <c r="B545" t="str" cm="1">
        <f t="array" ref="B545">INDEX($A:$A,(ROW()-1)*2)</f>
        <v>appel</v>
      </c>
      <c r="C545" t="str" cm="1">
        <f t="array" ref="C545">INDEX($A:$A, (ROW()-2)*2 + 3)</f>
        <v>apple</v>
      </c>
      <c r="G545" s="3"/>
    </row>
    <row r="546" spans="1:7" ht="18" x14ac:dyDescent="0.25">
      <c r="A546" s="2" t="s">
        <v>668</v>
      </c>
      <c r="B546" t="str" cm="1">
        <f t="array" ref="B546">INDEX($A:$A, (ROW()-2)*2 + 2)</f>
        <v>de</v>
      </c>
      <c r="C546" t="str" cm="1">
        <f t="array" ref="C546">INDEX($A:$A, (ROW()-2)*2 + 3)</f>
        <v>the, da, th</v>
      </c>
      <c r="G546" s="2"/>
    </row>
    <row r="547" spans="1:7" x14ac:dyDescent="0.25">
      <c r="A547" s="3" t="s">
        <v>669</v>
      </c>
      <c r="B547" t="str" cm="1">
        <f t="array" ref="B547">INDEX($A:$A,(ROW()-1)*2)</f>
        <v>drinkt</v>
      </c>
      <c r="C547" t="str" cm="1">
        <f t="array" ref="C547">INDEX($A:$A, (ROW()-2)*2 + 3)</f>
        <v>drink, is drinking, drinks</v>
      </c>
      <c r="G547" s="3"/>
    </row>
    <row r="548" spans="1:7" ht="18" x14ac:dyDescent="0.25">
      <c r="A548" s="2" t="s">
        <v>670</v>
      </c>
      <c r="B548" t="str" cm="1">
        <f t="array" ref="B548">INDEX($A:$A, (ROW()-2)*2 + 2)</f>
        <v>melk</v>
      </c>
      <c r="C548" t="str" cm="1">
        <f t="array" ref="C548">INDEX($A:$A, (ROW()-2)*2 + 3)</f>
        <v>milk</v>
      </c>
      <c r="G548" s="2"/>
    </row>
    <row r="549" spans="1:7" x14ac:dyDescent="0.25">
      <c r="A549" s="3" t="s">
        <v>120</v>
      </c>
      <c r="B549" t="str" cm="1">
        <f t="array" ref="B549">INDEX($A:$A,(ROW()-1)*2)</f>
        <v>drink</v>
      </c>
      <c r="C549" t="str" cm="1">
        <f t="array" ref="C549">INDEX($A:$A, (ROW()-2)*2 + 3)</f>
        <v>drink, drinking, am drinking</v>
      </c>
      <c r="G549" s="3"/>
    </row>
    <row r="550" spans="1:7" ht="18" x14ac:dyDescent="0.25">
      <c r="A550" s="2" t="s">
        <v>671</v>
      </c>
      <c r="B550" t="str" cm="1">
        <f t="array" ref="B550">INDEX($A:$A, (ROW()-2)*2 + 2)</f>
        <v>eet</v>
      </c>
      <c r="C550" t="str" cm="1">
        <f t="array" ref="C550">INDEX($A:$A, (ROW()-2)*2 + 3)</f>
        <v>eats, am eating, is eating</v>
      </c>
      <c r="G550" s="2"/>
    </row>
    <row r="551" spans="1:7" x14ac:dyDescent="0.25">
      <c r="A551" s="3" t="s">
        <v>124</v>
      </c>
      <c r="B551" t="str" cm="1">
        <f t="array" ref="B551">INDEX($A:$A,(ROW()-1)*2)</f>
        <v>ze</v>
      </c>
      <c r="C551" t="str" cm="1">
        <f t="array" ref="C551">INDEX($A:$A, (ROW()-2)*2 + 3)</f>
        <v>she, they, it</v>
      </c>
      <c r="G551" s="3"/>
    </row>
    <row r="552" spans="1:7" ht="18" x14ac:dyDescent="0.25">
      <c r="A552" s="2" t="s">
        <v>672</v>
      </c>
      <c r="B552" t="str" cm="1">
        <f t="array" ref="B552">INDEX($A:$A, (ROW()-2)*2 + 2)</f>
        <v>of</v>
      </c>
      <c r="C552" t="str" cm="1">
        <f t="array" ref="C552">INDEX($A:$A, (ROW()-2)*2 + 3)</f>
        <v>or, if, either</v>
      </c>
      <c r="G552" s="2"/>
    </row>
    <row r="553" spans="1:7" x14ac:dyDescent="0.25">
      <c r="A553" s="3" t="s">
        <v>673</v>
      </c>
      <c r="B553" t="str" cm="1">
        <f t="array" ref="B553">INDEX($A:$A,(ROW()-1)*2)</f>
        <v>hij</v>
      </c>
      <c r="C553" t="str" cm="1">
        <f t="array" ref="C553">INDEX($A:$A, (ROW()-2)*2 + 3)</f>
        <v>it, he, christopher</v>
      </c>
      <c r="G553" s="3"/>
    </row>
    <row r="554" spans="1:7" ht="18" x14ac:dyDescent="0.25">
      <c r="A554" s="2" t="s">
        <v>674</v>
      </c>
      <c r="B554" t="str" cm="1">
        <f t="array" ref="B554">INDEX($A:$A, (ROW()-2)*2 + 2)</f>
        <v>meisje</v>
      </c>
      <c r="C554" t="str" cm="1">
        <f t="array" ref="C554">INDEX($A:$A, (ROW()-2)*2 + 3)</f>
        <v>girl</v>
      </c>
      <c r="G554" s="2"/>
    </row>
    <row r="555" spans="1:7" x14ac:dyDescent="0.25">
      <c r="A555" s="3" t="s">
        <v>507</v>
      </c>
      <c r="B555" t="str" cm="1">
        <f t="array" ref="B555">INDEX($A:$A,(ROW()-1)*2)</f>
        <v>is</v>
      </c>
      <c r="C555" t="str" cm="1">
        <f t="array" ref="C555">INDEX($A:$A, (ROW()-2)*2 + 3)</f>
        <v>is, has been, 's</v>
      </c>
      <c r="G555" s="3"/>
    </row>
    <row r="556" spans="1:7" ht="18" x14ac:dyDescent="0.25">
      <c r="A556" s="2" t="s">
        <v>675</v>
      </c>
      <c r="B556" t="str" cm="1">
        <f t="array" ref="B556">INDEX($A:$A, (ROW()-2)*2 + 2)</f>
        <v>kind</v>
      </c>
      <c r="C556" t="str" cm="1">
        <f t="array" ref="C556">INDEX($A:$A, (ROW()-2)*2 + 3)</f>
        <v>child, kid</v>
      </c>
      <c r="G556" s="2"/>
    </row>
    <row r="557" spans="1:7" x14ac:dyDescent="0.25">
      <c r="A557" s="3" t="s">
        <v>676</v>
      </c>
      <c r="B557" t="str" cm="1">
        <f t="array" ref="B557">INDEX($A:$A,(ROW()-1)*2)</f>
        <v>jongen</v>
      </c>
      <c r="C557" t="str" cm="1">
        <f t="array" ref="C557">INDEX($A:$A, (ROW()-2)*2 + 3)</f>
        <v>boy</v>
      </c>
      <c r="G557" s="3"/>
    </row>
    <row r="558" spans="1:7" ht="18" x14ac:dyDescent="0.25">
      <c r="A558" s="2" t="s">
        <v>677</v>
      </c>
      <c r="B558" t="str" cm="1">
        <f t="array" ref="B558">INDEX($A:$A, (ROW()-2)*2 + 2)</f>
        <v>een</v>
      </c>
      <c r="C558" t="str" cm="1">
        <f t="array" ref="C558">INDEX($A:$A, (ROW()-2)*2 + 3)</f>
        <v>an, a</v>
      </c>
      <c r="G558" s="2"/>
    </row>
    <row r="559" spans="1:7" x14ac:dyDescent="0.25">
      <c r="A559" s="3" t="s">
        <v>678</v>
      </c>
      <c r="B559" t="str" cm="1">
        <f t="array" ref="B559">INDEX($A:$A,(ROW()-1)*2)</f>
        <v>vrouw</v>
      </c>
      <c r="C559" t="str" cm="1">
        <f t="array" ref="C559">INDEX($A:$A, (ROW()-2)*2 + 3)</f>
        <v>woman, wife, female</v>
      </c>
      <c r="G559" s="3"/>
    </row>
    <row r="560" spans="1:7" ht="18" x14ac:dyDescent="0.25">
      <c r="A560" s="2" t="s">
        <v>554</v>
      </c>
      <c r="B560" t="str" cm="1">
        <f t="array" ref="B560">INDEX($A:$A, (ROW()-2)*2 + 2)</f>
        <v>ben</v>
      </c>
      <c r="C560" t="str" cm="1">
        <f t="array" ref="C560">INDEX($A:$A, (ROW()-2)*2 + 3)</f>
        <v>am, are, Ben (name)</v>
      </c>
      <c r="G560" s="2"/>
    </row>
    <row r="561" spans="1:7" x14ac:dyDescent="0.25">
      <c r="A561" s="3" t="s">
        <v>553</v>
      </c>
      <c r="B561" t="str" cm="1">
        <f t="array" ref="B561">INDEX($A:$A,(ROW()-1)*2)</f>
        <v>en</v>
      </c>
      <c r="C561" t="str" cm="1">
        <f t="array" ref="C561">INDEX($A:$A, (ROW()-2)*2 + 3)</f>
        <v>and</v>
      </c>
      <c r="G561" s="3"/>
    </row>
    <row r="562" spans="1:7" ht="18" x14ac:dyDescent="0.25">
      <c r="A562" s="2" t="s">
        <v>554</v>
      </c>
      <c r="B562" t="str" cm="1">
        <f t="array" ref="B562">INDEX($A:$A, (ROW()-2)*2 + 2)</f>
        <v>man</v>
      </c>
      <c r="C562" t="str" cm="1">
        <f t="array" ref="C562">INDEX($A:$A, (ROW()-2)*2 + 3)</f>
        <v>husband, man</v>
      </c>
      <c r="G562" s="2"/>
    </row>
    <row r="563" spans="1:7" x14ac:dyDescent="0.25">
      <c r="A563" s="1" t="s">
        <v>553</v>
      </c>
      <c r="B563" t="str" cm="1">
        <f t="array" ref="B563">INDEX($A:$A,(ROW()-1)*2)</f>
        <v>ik</v>
      </c>
      <c r="C563" t="str" cm="1">
        <f t="array" ref="C563">INDEX($A:$A, (ROW()-2)*2 + 3)</f>
        <v>I</v>
      </c>
      <c r="G563" s="3"/>
    </row>
    <row r="564" spans="1:7" ht="18" x14ac:dyDescent="0.25">
      <c r="A564" s="2" t="s">
        <v>552</v>
      </c>
      <c r="B564" cm="1">
        <f t="array" ref="B564">INDEX($A:$A, (ROW()-2)*2 + 2)</f>
        <v>0</v>
      </c>
      <c r="C564" cm="1">
        <f t="array" ref="C564">INDEX($A:$A, (ROW()-2)*2 + 3)</f>
        <v>0</v>
      </c>
      <c r="G564" s="2"/>
    </row>
    <row r="565" spans="1:7" x14ac:dyDescent="0.25">
      <c r="A565" s="1" t="s">
        <v>551</v>
      </c>
      <c r="B565" cm="1">
        <f t="array" ref="B565">INDEX($A:$A,(ROW()-1)*2)</f>
        <v>0</v>
      </c>
      <c r="C565" cm="1">
        <f t="array" ref="C565">INDEX($A:$A, (ROW()-2)*2 + 3)</f>
        <v>0</v>
      </c>
      <c r="G565" s="3"/>
    </row>
    <row r="566" spans="1:7" ht="18" x14ac:dyDescent="0.25">
      <c r="A566" s="2" t="s">
        <v>550</v>
      </c>
      <c r="B566" cm="1">
        <f t="array" ref="B566">INDEX($A:$A, (ROW()-2)*2 + 2)</f>
        <v>0</v>
      </c>
      <c r="C566" cm="1">
        <f t="array" ref="C566">INDEX($A:$A, (ROW()-2)*2 + 3)</f>
        <v>0</v>
      </c>
      <c r="G566" s="2"/>
    </row>
    <row r="567" spans="1:7" x14ac:dyDescent="0.25">
      <c r="A567" s="1" t="s">
        <v>549</v>
      </c>
      <c r="B567" cm="1">
        <f t="array" ref="B567">INDEX($A:$A,(ROW()-1)*2)</f>
        <v>0</v>
      </c>
      <c r="C567" cm="1">
        <f t="array" ref="C567">INDEX($A:$A, (ROW()-2)*2 + 3)</f>
        <v>0</v>
      </c>
      <c r="G567" s="3"/>
    </row>
    <row r="568" spans="1:7" ht="18" x14ac:dyDescent="0.25">
      <c r="A568" s="2" t="s">
        <v>548</v>
      </c>
      <c r="B568" cm="1">
        <f t="array" ref="B568">INDEX($A:$A, (ROW()-2)*2 + 2)</f>
        <v>0</v>
      </c>
      <c r="C568" cm="1">
        <f t="array" ref="C568">INDEX($A:$A, (ROW()-2)*2 + 3)</f>
        <v>0</v>
      </c>
      <c r="G568" s="2"/>
    </row>
    <row r="569" spans="1:7" x14ac:dyDescent="0.25">
      <c r="A569" s="1" t="s">
        <v>547</v>
      </c>
      <c r="B569" cm="1">
        <f t="array" ref="B569">INDEX($A:$A,(ROW()-1)*2)</f>
        <v>0</v>
      </c>
      <c r="C569" cm="1">
        <f t="array" ref="C569">INDEX($A:$A, (ROW()-2)*2 + 3)</f>
        <v>0</v>
      </c>
      <c r="G569" s="3"/>
    </row>
    <row r="570" spans="1:7" ht="18" x14ac:dyDescent="0.25">
      <c r="A570" s="2" t="s">
        <v>546</v>
      </c>
      <c r="B570" cm="1">
        <f t="array" ref="B570">INDEX($A:$A, (ROW()-2)*2 + 2)</f>
        <v>0</v>
      </c>
      <c r="C570" cm="1">
        <f t="array" ref="C570">INDEX($A:$A, (ROW()-2)*2 + 3)</f>
        <v>0</v>
      </c>
      <c r="G570" s="2"/>
    </row>
    <row r="571" spans="1:7" x14ac:dyDescent="0.25">
      <c r="A571" s="1" t="s">
        <v>545</v>
      </c>
      <c r="B571" cm="1">
        <f t="array" ref="B571">INDEX($A:$A,(ROW()-1)*2)</f>
        <v>0</v>
      </c>
      <c r="C571" cm="1">
        <f t="array" ref="C571">INDEX($A:$A, (ROW()-2)*2 + 3)</f>
        <v>0</v>
      </c>
      <c r="G571" s="3"/>
    </row>
    <row r="572" spans="1:7" ht="18" x14ac:dyDescent="0.25">
      <c r="A572" s="2" t="s">
        <v>544</v>
      </c>
      <c r="B572" cm="1">
        <f t="array" ref="B572">INDEX($A:$A, (ROW()-2)*2 + 2)</f>
        <v>0</v>
      </c>
      <c r="C572" cm="1">
        <f t="array" ref="C572">INDEX($A:$A, (ROW()-2)*2 + 3)</f>
        <v>0</v>
      </c>
      <c r="G572" s="2"/>
    </row>
    <row r="573" spans="1:7" x14ac:dyDescent="0.25">
      <c r="A573" s="1" t="s">
        <v>543</v>
      </c>
      <c r="B573" cm="1">
        <f t="array" ref="B573">INDEX($A:$A,(ROW()-1)*2)</f>
        <v>0</v>
      </c>
      <c r="C573" cm="1">
        <f t="array" ref="C573">INDEX($A:$A, (ROW()-2)*2 + 3)</f>
        <v>0</v>
      </c>
      <c r="G573" s="3"/>
    </row>
    <row r="574" spans="1:7" ht="18" x14ac:dyDescent="0.25">
      <c r="A574" s="2" t="s">
        <v>542</v>
      </c>
      <c r="B574" cm="1">
        <f t="array" ref="B574">INDEX($A:$A, (ROW()-2)*2 + 2)</f>
        <v>0</v>
      </c>
      <c r="C574" cm="1">
        <f t="array" ref="C574">INDEX($A:$A, (ROW()-2)*2 + 3)</f>
        <v>0</v>
      </c>
      <c r="G574" s="2"/>
    </row>
    <row r="575" spans="1:7" x14ac:dyDescent="0.25">
      <c r="A575" s="1" t="s">
        <v>541</v>
      </c>
      <c r="B575" cm="1">
        <f t="array" ref="B575">INDEX($A:$A,(ROW()-1)*2)</f>
        <v>0</v>
      </c>
      <c r="C575" cm="1">
        <f t="array" ref="C575">INDEX($A:$A, (ROW()-2)*2 + 3)</f>
        <v>0</v>
      </c>
      <c r="G575" s="3"/>
    </row>
    <row r="576" spans="1:7" ht="18" x14ac:dyDescent="0.25">
      <c r="A576" s="2" t="s">
        <v>540</v>
      </c>
      <c r="B576" cm="1">
        <f t="array" ref="B576">INDEX($A:$A, (ROW()-2)*2 + 2)</f>
        <v>0</v>
      </c>
      <c r="C576" cm="1">
        <f t="array" ref="C576">INDEX($A:$A, (ROW()-2)*2 + 3)</f>
        <v>0</v>
      </c>
      <c r="G576" s="2"/>
    </row>
    <row r="577" spans="1:7" x14ac:dyDescent="0.25">
      <c r="A577" s="1" t="s">
        <v>539</v>
      </c>
      <c r="B577" cm="1">
        <f t="array" ref="B577">INDEX($A:$A,(ROW()-1)*2)</f>
        <v>0</v>
      </c>
      <c r="C577" cm="1">
        <f t="array" ref="C577">INDEX($A:$A, (ROW()-2)*2 + 3)</f>
        <v>0</v>
      </c>
      <c r="G577" s="3"/>
    </row>
    <row r="578" spans="1:7" ht="18" x14ac:dyDescent="0.25">
      <c r="A578" s="2" t="s">
        <v>538</v>
      </c>
      <c r="B578" cm="1">
        <f t="array" ref="B578">INDEX($A:$A, (ROW()-2)*2 + 2)</f>
        <v>0</v>
      </c>
      <c r="C578" cm="1">
        <f t="array" ref="C578">INDEX($A:$A, (ROW()-2)*2 + 3)</f>
        <v>0</v>
      </c>
      <c r="G578" s="2"/>
    </row>
    <row r="579" spans="1:7" x14ac:dyDescent="0.25">
      <c r="A579" s="1" t="s">
        <v>537</v>
      </c>
      <c r="B579" cm="1">
        <f t="array" ref="B579">INDEX($A:$A,(ROW()-1)*2)</f>
        <v>0</v>
      </c>
      <c r="C579" cm="1">
        <f t="array" ref="C579">INDEX($A:$A, (ROW()-2)*2 + 3)</f>
        <v>0</v>
      </c>
      <c r="G579" s="3"/>
    </row>
    <row r="580" spans="1:7" ht="18" x14ac:dyDescent="0.25">
      <c r="A580" s="2" t="s">
        <v>536</v>
      </c>
      <c r="B580" cm="1">
        <f t="array" ref="B580">INDEX($A:$A, (ROW()-2)*2 + 2)</f>
        <v>0</v>
      </c>
      <c r="C580" cm="1">
        <f t="array" ref="C580">INDEX($A:$A, (ROW()-2)*2 + 3)</f>
        <v>0</v>
      </c>
      <c r="G580" s="2"/>
    </row>
    <row r="581" spans="1:7" x14ac:dyDescent="0.25">
      <c r="A581" s="1" t="s">
        <v>535</v>
      </c>
      <c r="B581" cm="1">
        <f t="array" ref="B581">INDEX($A:$A,(ROW()-1)*2)</f>
        <v>0</v>
      </c>
      <c r="C581" cm="1">
        <f t="array" ref="C581">INDEX($A:$A, (ROW()-2)*2 + 3)</f>
        <v>0</v>
      </c>
      <c r="G581" s="3"/>
    </row>
    <row r="582" spans="1:7" ht="18" x14ac:dyDescent="0.25">
      <c r="A582" s="2" t="s">
        <v>534</v>
      </c>
      <c r="B582" cm="1">
        <f t="array" ref="B582">INDEX($A:$A, (ROW()-2)*2 + 2)</f>
        <v>0</v>
      </c>
      <c r="C582" cm="1">
        <f t="array" ref="C582">INDEX($A:$A, (ROW()-2)*2 + 3)</f>
        <v>0</v>
      </c>
      <c r="G582" s="2"/>
    </row>
    <row r="583" spans="1:7" x14ac:dyDescent="0.25">
      <c r="A583" s="1" t="s">
        <v>533</v>
      </c>
      <c r="B583" cm="1">
        <f t="array" ref="B583">INDEX($A:$A,(ROW()-1)*2)</f>
        <v>0</v>
      </c>
      <c r="C583" cm="1">
        <f t="array" ref="C583">INDEX($A:$A, (ROW()-2)*2 + 3)</f>
        <v>0</v>
      </c>
      <c r="G583" s="3"/>
    </row>
    <row r="584" spans="1:7" ht="18" x14ac:dyDescent="0.25">
      <c r="A584" s="2" t="s">
        <v>532</v>
      </c>
      <c r="B584" cm="1">
        <f t="array" ref="B584">INDEX($A:$A, (ROW()-2)*2 + 2)</f>
        <v>0</v>
      </c>
      <c r="C584" cm="1">
        <f t="array" ref="C584">INDEX($A:$A, (ROW()-2)*2 + 3)</f>
        <v>0</v>
      </c>
      <c r="G584" s="2"/>
    </row>
    <row r="585" spans="1:7" x14ac:dyDescent="0.25">
      <c r="A585" s="1" t="s">
        <v>531</v>
      </c>
      <c r="B585" cm="1">
        <f t="array" ref="B585">INDEX($A:$A,(ROW()-1)*2)</f>
        <v>0</v>
      </c>
      <c r="C585" cm="1">
        <f t="array" ref="C585">INDEX($A:$A, (ROW()-2)*2 + 3)</f>
        <v>0</v>
      </c>
      <c r="G585" s="3"/>
    </row>
    <row r="586" spans="1:7" ht="18" x14ac:dyDescent="0.25">
      <c r="A586" s="2" t="s">
        <v>530</v>
      </c>
      <c r="B586" cm="1">
        <f t="array" ref="B586">INDEX($A:$A, (ROW()-2)*2 + 2)</f>
        <v>0</v>
      </c>
      <c r="C586" cm="1">
        <f t="array" ref="C586">INDEX($A:$A, (ROW()-2)*2 + 3)</f>
        <v>0</v>
      </c>
      <c r="G586" s="2"/>
    </row>
    <row r="587" spans="1:7" x14ac:dyDescent="0.25">
      <c r="A587" s="1" t="s">
        <v>529</v>
      </c>
      <c r="B587" cm="1">
        <f t="array" ref="B587">INDEX($A:$A,(ROW()-1)*2)</f>
        <v>0</v>
      </c>
      <c r="C587" cm="1">
        <f t="array" ref="C587">INDEX($A:$A, (ROW()-2)*2 + 3)</f>
        <v>0</v>
      </c>
      <c r="G587" s="3"/>
    </row>
    <row r="588" spans="1:7" ht="18" x14ac:dyDescent="0.25">
      <c r="A588" s="2" t="s">
        <v>528</v>
      </c>
      <c r="B588" cm="1">
        <f t="array" ref="B588">INDEX($A:$A, (ROW()-2)*2 + 2)</f>
        <v>0</v>
      </c>
      <c r="C588" cm="1">
        <f t="array" ref="C588">INDEX($A:$A, (ROW()-2)*2 + 3)</f>
        <v>0</v>
      </c>
      <c r="G588" s="2"/>
    </row>
    <row r="589" spans="1:7" x14ac:dyDescent="0.25">
      <c r="A589" s="1" t="s">
        <v>527</v>
      </c>
      <c r="B589" cm="1">
        <f t="array" ref="B589">INDEX($A:$A,(ROW()-1)*2)</f>
        <v>0</v>
      </c>
      <c r="C589" cm="1">
        <f t="array" ref="C589">INDEX($A:$A, (ROW()-2)*2 + 3)</f>
        <v>0</v>
      </c>
      <c r="G589" s="3"/>
    </row>
    <row r="590" spans="1:7" ht="18" x14ac:dyDescent="0.25">
      <c r="A590" s="2" t="s">
        <v>526</v>
      </c>
      <c r="B590" cm="1">
        <f t="array" ref="B590">INDEX($A:$A, (ROW()-2)*2 + 2)</f>
        <v>0</v>
      </c>
      <c r="C590" cm="1">
        <f t="array" ref="C590">INDEX($A:$A, (ROW()-2)*2 + 3)</f>
        <v>0</v>
      </c>
      <c r="G590" s="2"/>
    </row>
    <row r="591" spans="1:7" x14ac:dyDescent="0.25">
      <c r="A591" s="1" t="s">
        <v>525</v>
      </c>
      <c r="B591" cm="1">
        <f t="array" ref="B591">INDEX($A:$A,(ROW()-1)*2)</f>
        <v>0</v>
      </c>
      <c r="C591" cm="1">
        <f t="array" ref="C591">INDEX($A:$A, (ROW()-2)*2 + 3)</f>
        <v>0</v>
      </c>
      <c r="G591" s="3"/>
    </row>
    <row r="592" spans="1:7" ht="18" x14ac:dyDescent="0.25">
      <c r="A592" s="2" t="s">
        <v>524</v>
      </c>
      <c r="B592" cm="1">
        <f t="array" ref="B592">INDEX($A:$A, (ROW()-2)*2 + 2)</f>
        <v>0</v>
      </c>
      <c r="C592" cm="1">
        <f t="array" ref="C592">INDEX($A:$A, (ROW()-2)*2 + 3)</f>
        <v>0</v>
      </c>
      <c r="G592" s="2"/>
    </row>
    <row r="593" spans="1:7" x14ac:dyDescent="0.25">
      <c r="A593" s="1" t="s">
        <v>523</v>
      </c>
      <c r="B593" cm="1">
        <f t="array" ref="B593">INDEX($A:$A,(ROW()-1)*2)</f>
        <v>0</v>
      </c>
      <c r="C593" cm="1">
        <f t="array" ref="C593">INDEX($A:$A, (ROW()-2)*2 + 3)</f>
        <v>0</v>
      </c>
      <c r="G593" s="3"/>
    </row>
    <row r="594" spans="1:7" ht="18" x14ac:dyDescent="0.25">
      <c r="A594" s="2" t="s">
        <v>522</v>
      </c>
      <c r="B594" cm="1">
        <f t="array" ref="B594">INDEX($A:$A, (ROW()-2)*2 + 2)</f>
        <v>0</v>
      </c>
      <c r="C594" cm="1">
        <f t="array" ref="C594">INDEX($A:$A, (ROW()-2)*2 + 3)</f>
        <v>0</v>
      </c>
      <c r="G594" s="2"/>
    </row>
    <row r="595" spans="1:7" x14ac:dyDescent="0.25">
      <c r="A595" s="1" t="s">
        <v>521</v>
      </c>
      <c r="B595" cm="1">
        <f t="array" ref="B595">INDEX($A:$A,(ROW()-1)*2)</f>
        <v>0</v>
      </c>
      <c r="C595" cm="1">
        <f t="array" ref="C595">INDEX($A:$A, (ROW()-2)*2 + 3)</f>
        <v>0</v>
      </c>
      <c r="G595" s="3"/>
    </row>
    <row r="596" spans="1:7" ht="18" x14ac:dyDescent="0.25">
      <c r="A596" s="2" t="s">
        <v>520</v>
      </c>
      <c r="B596" cm="1">
        <f t="array" ref="B596">INDEX($A:$A, (ROW()-2)*2 + 2)</f>
        <v>0</v>
      </c>
      <c r="C596" cm="1">
        <f t="array" ref="C596">INDEX($A:$A, (ROW()-2)*2 + 3)</f>
        <v>0</v>
      </c>
      <c r="G596" s="2"/>
    </row>
    <row r="597" spans="1:7" x14ac:dyDescent="0.25">
      <c r="A597" s="1" t="s">
        <v>519</v>
      </c>
      <c r="B597" cm="1">
        <f t="array" ref="B597">INDEX($A:$A,(ROW()-1)*2)</f>
        <v>0</v>
      </c>
      <c r="C597" cm="1">
        <f t="array" ref="C597">INDEX($A:$A, (ROW()-2)*2 + 3)</f>
        <v>0</v>
      </c>
      <c r="G597" s="3"/>
    </row>
    <row r="598" spans="1:7" ht="18" x14ac:dyDescent="0.25">
      <c r="A598" s="2" t="s">
        <v>518</v>
      </c>
      <c r="B598" cm="1">
        <f t="array" ref="B598">INDEX($A:$A, (ROW()-2)*2 + 2)</f>
        <v>0</v>
      </c>
      <c r="C598" cm="1">
        <f t="array" ref="C598">INDEX($A:$A, (ROW()-2)*2 + 3)</f>
        <v>0</v>
      </c>
      <c r="G598" s="2"/>
    </row>
    <row r="599" spans="1:7" x14ac:dyDescent="0.25">
      <c r="A599" s="1" t="s">
        <v>517</v>
      </c>
      <c r="B599" cm="1">
        <f t="array" ref="B599">INDEX($A:$A,(ROW()-1)*2)</f>
        <v>0</v>
      </c>
      <c r="C599" cm="1">
        <f t="array" ref="C599">INDEX($A:$A, (ROW()-2)*2 + 3)</f>
        <v>0</v>
      </c>
      <c r="G599" s="3"/>
    </row>
    <row r="600" spans="1:7" ht="18" x14ac:dyDescent="0.25">
      <c r="A600" s="2" t="s">
        <v>516</v>
      </c>
      <c r="B600" cm="1">
        <f t="array" ref="B600">INDEX($A:$A, (ROW()-2)*2 + 2)</f>
        <v>0</v>
      </c>
      <c r="C600" cm="1">
        <f t="array" ref="C600">INDEX($A:$A, (ROW()-2)*2 + 3)</f>
        <v>0</v>
      </c>
      <c r="G600" s="2"/>
    </row>
    <row r="601" spans="1:7" x14ac:dyDescent="0.25">
      <c r="A601" s="1" t="s">
        <v>515</v>
      </c>
      <c r="B601" cm="1">
        <f t="array" ref="B601">INDEX($A:$A,(ROW()-1)*2)</f>
        <v>0</v>
      </c>
      <c r="C601" cm="1">
        <f t="array" ref="C601">INDEX($A:$A, (ROW()-2)*2 + 3)</f>
        <v>0</v>
      </c>
      <c r="G601" s="3"/>
    </row>
    <row r="602" spans="1:7" ht="18" x14ac:dyDescent="0.25">
      <c r="A602" s="2" t="s">
        <v>514</v>
      </c>
      <c r="B602" cm="1">
        <f t="array" ref="B602">INDEX($A:$A, (ROW()-2)*2 + 2)</f>
        <v>0</v>
      </c>
      <c r="C602" cm="1">
        <f t="array" ref="C602">INDEX($A:$A, (ROW()-2)*2 + 3)</f>
        <v>0</v>
      </c>
      <c r="G602" s="2"/>
    </row>
    <row r="603" spans="1:7" x14ac:dyDescent="0.25">
      <c r="A603" s="1" t="s">
        <v>513</v>
      </c>
      <c r="B603" cm="1">
        <f t="array" ref="B603">INDEX($A:$A,(ROW()-1)*2)</f>
        <v>0</v>
      </c>
      <c r="C603" cm="1">
        <f t="array" ref="C603">INDEX($A:$A, (ROW()-2)*2 + 3)</f>
        <v>0</v>
      </c>
      <c r="G603" s="3"/>
    </row>
    <row r="604" spans="1:7" ht="18" x14ac:dyDescent="0.25">
      <c r="A604" s="2" t="s">
        <v>512</v>
      </c>
      <c r="B604" cm="1">
        <f t="array" ref="B604">INDEX($A:$A, (ROW()-2)*2 + 2)</f>
        <v>0</v>
      </c>
      <c r="C604" cm="1">
        <f t="array" ref="C604">INDEX($A:$A, (ROW()-2)*2 + 3)</f>
        <v>0</v>
      </c>
      <c r="G604" s="2"/>
    </row>
    <row r="605" spans="1:7" x14ac:dyDescent="0.25">
      <c r="A605" s="1" t="s">
        <v>511</v>
      </c>
      <c r="B605" cm="1">
        <f t="array" ref="B605">INDEX($A:$A,(ROW()-1)*2)</f>
        <v>0</v>
      </c>
      <c r="C605" cm="1">
        <f t="array" ref="C605">INDEX($A:$A, (ROW()-2)*2 + 3)</f>
        <v>0</v>
      </c>
      <c r="G605" s="3"/>
    </row>
    <row r="606" spans="1:7" ht="18" x14ac:dyDescent="0.25">
      <c r="A606" s="2" t="s">
        <v>510</v>
      </c>
      <c r="B606" cm="1">
        <f t="array" ref="B606">INDEX($A:$A, (ROW()-2)*2 + 2)</f>
        <v>0</v>
      </c>
      <c r="C606" cm="1">
        <f t="array" ref="C606">INDEX($A:$A, (ROW()-2)*2 + 3)</f>
        <v>0</v>
      </c>
      <c r="G606" s="2"/>
    </row>
    <row r="607" spans="1:7" x14ac:dyDescent="0.25">
      <c r="A607" s="1" t="s">
        <v>509</v>
      </c>
      <c r="B607" cm="1">
        <f t="array" ref="B607">INDEX($A:$A,(ROW()-1)*2)</f>
        <v>0</v>
      </c>
      <c r="C607" cm="1">
        <f t="array" ref="C607">INDEX($A:$A, (ROW()-2)*2 + 3)</f>
        <v>0</v>
      </c>
      <c r="G607" s="3"/>
    </row>
    <row r="608" spans="1:7" ht="18" x14ac:dyDescent="0.25">
      <c r="A608" s="2" t="s">
        <v>508</v>
      </c>
      <c r="B608" cm="1">
        <f t="array" ref="B608">INDEX($A:$A, (ROW()-2)*2 + 2)</f>
        <v>0</v>
      </c>
      <c r="C608" cm="1">
        <f t="array" ref="C608">INDEX($A:$A, (ROW()-2)*2 + 3)</f>
        <v>0</v>
      </c>
      <c r="G608" s="2"/>
    </row>
    <row r="609" spans="1:7" x14ac:dyDescent="0.25">
      <c r="A609" s="1" t="s">
        <v>507</v>
      </c>
      <c r="B609" cm="1">
        <f t="array" ref="B609">INDEX($A:$A,(ROW()-1)*2)</f>
        <v>0</v>
      </c>
      <c r="C609" cm="1">
        <f t="array" ref="C609">INDEX($A:$A, (ROW()-2)*2 + 3)</f>
        <v>0</v>
      </c>
      <c r="G609" s="3"/>
    </row>
    <row r="610" spans="1:7" ht="18" x14ac:dyDescent="0.25">
      <c r="A610" s="2" t="s">
        <v>506</v>
      </c>
      <c r="B610" cm="1">
        <f t="array" ref="B610">INDEX($A:$A, (ROW()-2)*2 + 2)</f>
        <v>0</v>
      </c>
      <c r="C610" cm="1">
        <f t="array" ref="C610">INDEX($A:$A, (ROW()-2)*2 + 3)</f>
        <v>0</v>
      </c>
      <c r="G610" s="2"/>
    </row>
    <row r="611" spans="1:7" x14ac:dyDescent="0.25">
      <c r="A611" s="1" t="s">
        <v>505</v>
      </c>
      <c r="B611" cm="1">
        <f t="array" ref="B611">INDEX($A:$A,(ROW()-1)*2)</f>
        <v>0</v>
      </c>
      <c r="C611" cm="1">
        <f t="array" ref="C611">INDEX($A:$A, (ROW()-2)*2 + 3)</f>
        <v>0</v>
      </c>
      <c r="G611" s="3"/>
    </row>
    <row r="612" spans="1:7" ht="18" x14ac:dyDescent="0.25">
      <c r="A612" s="2" t="s">
        <v>504</v>
      </c>
      <c r="B612" cm="1">
        <f t="array" ref="B612">INDEX($A:$A, (ROW()-2)*2 + 2)</f>
        <v>0</v>
      </c>
      <c r="C612" cm="1">
        <f t="array" ref="C612">INDEX($A:$A, (ROW()-2)*2 + 3)</f>
        <v>0</v>
      </c>
      <c r="G612" s="2"/>
    </row>
    <row r="613" spans="1:7" x14ac:dyDescent="0.25">
      <c r="A613" s="1" t="s">
        <v>503</v>
      </c>
      <c r="B613" cm="1">
        <f t="array" ref="B613">INDEX($A:$A,(ROW()-1)*2)</f>
        <v>0</v>
      </c>
      <c r="C613" cm="1">
        <f t="array" ref="C613">INDEX($A:$A, (ROW()-2)*2 + 3)</f>
        <v>0</v>
      </c>
      <c r="G613" s="3"/>
    </row>
    <row r="614" spans="1:7" ht="18" x14ac:dyDescent="0.25">
      <c r="A614" s="2" t="s">
        <v>502</v>
      </c>
      <c r="B614" cm="1">
        <f t="array" ref="B614">INDEX($A:$A, (ROW()-2)*2 + 2)</f>
        <v>0</v>
      </c>
      <c r="C614" cm="1">
        <f t="array" ref="C614">INDEX($A:$A, (ROW()-2)*2 + 3)</f>
        <v>0</v>
      </c>
      <c r="G614" s="2"/>
    </row>
    <row r="615" spans="1:7" x14ac:dyDescent="0.25">
      <c r="A615" s="1" t="s">
        <v>501</v>
      </c>
      <c r="B615" cm="1">
        <f t="array" ref="B615">INDEX($A:$A,(ROW()-1)*2)</f>
        <v>0</v>
      </c>
      <c r="C615" cm="1">
        <f t="array" ref="C615">INDEX($A:$A, (ROW()-2)*2 + 3)</f>
        <v>0</v>
      </c>
      <c r="G615" s="3"/>
    </row>
    <row r="616" spans="1:7" ht="18" x14ac:dyDescent="0.25">
      <c r="A616" s="2" t="s">
        <v>500</v>
      </c>
      <c r="B616" cm="1">
        <f t="array" ref="B616">INDEX($A:$A, (ROW()-2)*2 + 2)</f>
        <v>0</v>
      </c>
      <c r="C616" cm="1">
        <f t="array" ref="C616">INDEX($A:$A, (ROW()-2)*2 + 3)</f>
        <v>0</v>
      </c>
      <c r="G616" s="2"/>
    </row>
    <row r="617" spans="1:7" x14ac:dyDescent="0.25">
      <c r="A617" s="1" t="s">
        <v>499</v>
      </c>
      <c r="B617" cm="1">
        <f t="array" ref="B617">INDEX($A:$A,(ROW()-1)*2)</f>
        <v>0</v>
      </c>
      <c r="C617" cm="1">
        <f t="array" ref="C617">INDEX($A:$A, (ROW()-2)*2 + 3)</f>
        <v>0</v>
      </c>
      <c r="G617" s="3"/>
    </row>
    <row r="618" spans="1:7" ht="18" x14ac:dyDescent="0.25">
      <c r="A618" s="2" t="s">
        <v>498</v>
      </c>
      <c r="B618" cm="1">
        <f t="array" ref="B618">INDEX($A:$A, (ROW()-2)*2 + 2)</f>
        <v>0</v>
      </c>
      <c r="C618" cm="1">
        <f t="array" ref="C618">INDEX($A:$A, (ROW()-2)*2 + 3)</f>
        <v>0</v>
      </c>
      <c r="G618" s="2"/>
    </row>
    <row r="619" spans="1:7" x14ac:dyDescent="0.25">
      <c r="A619" s="1" t="s">
        <v>496</v>
      </c>
      <c r="B619" cm="1">
        <f t="array" ref="B619">INDEX($A:$A,(ROW()-1)*2)</f>
        <v>0</v>
      </c>
      <c r="C619" cm="1">
        <f t="array" ref="C619">INDEX($A:$A, (ROW()-2)*2 + 3)</f>
        <v>0</v>
      </c>
      <c r="G619" s="3"/>
    </row>
    <row r="620" spans="1:7" ht="18" x14ac:dyDescent="0.25">
      <c r="A620" s="2" t="s">
        <v>497</v>
      </c>
      <c r="B620" cm="1">
        <f t="array" ref="B620">INDEX($A:$A, (ROW()-2)*2 + 2)</f>
        <v>0</v>
      </c>
      <c r="C620" cm="1">
        <f t="array" ref="C620">INDEX($A:$A, (ROW()-2)*2 + 3)</f>
        <v>0</v>
      </c>
      <c r="G620" s="2"/>
    </row>
    <row r="621" spans="1:7" x14ac:dyDescent="0.25">
      <c r="A621" s="1" t="s">
        <v>311</v>
      </c>
      <c r="B621" cm="1">
        <f t="array" ref="B621">INDEX($A:$A,(ROW()-1)*2)</f>
        <v>0</v>
      </c>
      <c r="C621" cm="1">
        <f t="array" ref="C621">INDEX($A:$A, (ROW()-2)*2 + 3)</f>
        <v>0</v>
      </c>
      <c r="G621" s="3"/>
    </row>
    <row r="622" spans="1:7" ht="18" x14ac:dyDescent="0.25">
      <c r="A622" s="2" t="s">
        <v>496</v>
      </c>
      <c r="B622" cm="1">
        <f t="array" ref="B622">INDEX($A:$A, (ROW()-2)*2 + 2)</f>
        <v>0</v>
      </c>
      <c r="C622" cm="1">
        <f t="array" ref="C622">INDEX($A:$A, (ROW()-2)*2 + 3)</f>
        <v>0</v>
      </c>
      <c r="G622" s="2"/>
    </row>
    <row r="623" spans="1:7" x14ac:dyDescent="0.25">
      <c r="A623" s="1" t="s">
        <v>495</v>
      </c>
      <c r="B623" cm="1">
        <f t="array" ref="B623">INDEX($A:$A,(ROW()-1)*2)</f>
        <v>0</v>
      </c>
      <c r="C623" cm="1">
        <f t="array" ref="C623">INDEX($A:$A, (ROW()-2)*2 + 3)</f>
        <v>0</v>
      </c>
      <c r="G623" s="3"/>
    </row>
    <row r="624" spans="1:7" ht="18" x14ac:dyDescent="0.25">
      <c r="A624" s="2" t="s">
        <v>494</v>
      </c>
      <c r="B624" cm="1">
        <f t="array" ref="B624">INDEX($A:$A, (ROW()-2)*2 + 2)</f>
        <v>0</v>
      </c>
      <c r="C624" cm="1">
        <f t="array" ref="C624">INDEX($A:$A, (ROW()-2)*2 + 3)</f>
        <v>0</v>
      </c>
      <c r="G624" s="2"/>
    </row>
    <row r="625" spans="1:7" x14ac:dyDescent="0.25">
      <c r="A625" s="1" t="s">
        <v>493</v>
      </c>
      <c r="B625" cm="1">
        <f t="array" ref="B625">INDEX($A:$A,(ROW()-1)*2)</f>
        <v>0</v>
      </c>
      <c r="C625" cm="1">
        <f t="array" ref="C625">INDEX($A:$A, (ROW()-2)*2 + 3)</f>
        <v>0</v>
      </c>
      <c r="G625" s="3"/>
    </row>
    <row r="626" spans="1:7" ht="18" x14ac:dyDescent="0.25">
      <c r="A626" s="2" t="s">
        <v>492</v>
      </c>
      <c r="B626" cm="1">
        <f t="array" ref="B626">INDEX($A:$A, (ROW()-2)*2 + 2)</f>
        <v>0</v>
      </c>
      <c r="C626" cm="1">
        <f t="array" ref="C626">INDEX($A:$A, (ROW()-2)*2 + 3)</f>
        <v>0</v>
      </c>
      <c r="G626" s="2"/>
    </row>
    <row r="627" spans="1:7" x14ac:dyDescent="0.25">
      <c r="A627" s="1" t="s">
        <v>491</v>
      </c>
      <c r="B627" cm="1">
        <f t="array" ref="B627">INDEX($A:$A,(ROW()-1)*2)</f>
        <v>0</v>
      </c>
      <c r="C627" cm="1">
        <f t="array" ref="C627">INDEX($A:$A, (ROW()-2)*2 + 3)</f>
        <v>0</v>
      </c>
      <c r="G627" s="3"/>
    </row>
    <row r="628" spans="1:7" ht="18" x14ac:dyDescent="0.25">
      <c r="A628" s="2" t="s">
        <v>490</v>
      </c>
      <c r="B628" cm="1">
        <f t="array" ref="B628">INDEX($A:$A, (ROW()-2)*2 + 2)</f>
        <v>0</v>
      </c>
      <c r="C628" cm="1">
        <f t="array" ref="C628">INDEX($A:$A, (ROW()-2)*2 + 3)</f>
        <v>0</v>
      </c>
      <c r="G628" s="2"/>
    </row>
    <row r="629" spans="1:7" x14ac:dyDescent="0.25">
      <c r="A629" s="1" t="s">
        <v>489</v>
      </c>
      <c r="B629" cm="1">
        <f t="array" ref="B629">INDEX($A:$A,(ROW()-1)*2)</f>
        <v>0</v>
      </c>
      <c r="C629" cm="1">
        <f t="array" ref="C629">INDEX($A:$A, (ROW()-2)*2 + 3)</f>
        <v>0</v>
      </c>
      <c r="G629" s="3"/>
    </row>
    <row r="630" spans="1:7" ht="18" x14ac:dyDescent="0.25">
      <c r="A630" s="2" t="s">
        <v>488</v>
      </c>
      <c r="B630" cm="1">
        <f t="array" ref="B630">INDEX($A:$A, (ROW()-2)*2 + 2)</f>
        <v>0</v>
      </c>
      <c r="C630" cm="1">
        <f t="array" ref="C630">INDEX($A:$A, (ROW()-2)*2 + 3)</f>
        <v>0</v>
      </c>
      <c r="G630" s="2"/>
    </row>
    <row r="631" spans="1:7" x14ac:dyDescent="0.25">
      <c r="A631" s="1" t="s">
        <v>487</v>
      </c>
      <c r="B631" cm="1">
        <f t="array" ref="B631">INDEX($A:$A,(ROW()-1)*2)</f>
        <v>0</v>
      </c>
      <c r="C631" cm="1">
        <f t="array" ref="C631">INDEX($A:$A, (ROW()-2)*2 + 3)</f>
        <v>0</v>
      </c>
      <c r="G631" s="3"/>
    </row>
    <row r="632" spans="1:7" ht="18" x14ac:dyDescent="0.25">
      <c r="A632" s="2" t="s">
        <v>486</v>
      </c>
      <c r="B632" cm="1">
        <f t="array" ref="B632">INDEX($A:$A, (ROW()-2)*2 + 2)</f>
        <v>0</v>
      </c>
      <c r="C632" cm="1">
        <f t="array" ref="C632">INDEX($A:$A, (ROW()-2)*2 + 3)</f>
        <v>0</v>
      </c>
      <c r="G632" s="2"/>
    </row>
    <row r="633" spans="1:7" x14ac:dyDescent="0.25">
      <c r="A633" s="1" t="s">
        <v>485</v>
      </c>
      <c r="B633" cm="1">
        <f t="array" ref="B633">INDEX($A:$A,(ROW()-1)*2)</f>
        <v>0</v>
      </c>
      <c r="C633" cm="1">
        <f t="array" ref="C633">INDEX($A:$A, (ROW()-2)*2 + 3)</f>
        <v>0</v>
      </c>
      <c r="G633" s="3"/>
    </row>
    <row r="634" spans="1:7" ht="18" x14ac:dyDescent="0.25">
      <c r="A634" s="2" t="s">
        <v>484</v>
      </c>
      <c r="B634" cm="1">
        <f t="array" ref="B634">INDEX($A:$A, (ROW()-2)*2 + 2)</f>
        <v>0</v>
      </c>
      <c r="C634" cm="1">
        <f t="array" ref="C634">INDEX($A:$A, (ROW()-2)*2 + 3)</f>
        <v>0</v>
      </c>
      <c r="G634" s="2"/>
    </row>
    <row r="635" spans="1:7" x14ac:dyDescent="0.25">
      <c r="A635" s="1" t="s">
        <v>483</v>
      </c>
      <c r="B635" cm="1">
        <f t="array" ref="B635">INDEX($A:$A,(ROW()-1)*2)</f>
        <v>0</v>
      </c>
      <c r="C635" cm="1">
        <f t="array" ref="C635">INDEX($A:$A, (ROW()-2)*2 + 3)</f>
        <v>0</v>
      </c>
      <c r="G635" s="3"/>
    </row>
    <row r="636" spans="1:7" ht="18" x14ac:dyDescent="0.25">
      <c r="A636" s="2" t="s">
        <v>482</v>
      </c>
      <c r="B636" cm="1">
        <f t="array" ref="B636">INDEX($A:$A, (ROW()-2)*2 + 2)</f>
        <v>0</v>
      </c>
      <c r="C636" cm="1">
        <f t="array" ref="C636">INDEX($A:$A, (ROW()-2)*2 + 3)</f>
        <v>0</v>
      </c>
      <c r="G636" s="2"/>
    </row>
    <row r="637" spans="1:7" x14ac:dyDescent="0.25">
      <c r="A637" s="1" t="s">
        <v>481</v>
      </c>
      <c r="B637" cm="1">
        <f t="array" ref="B637">INDEX($A:$A,(ROW()-1)*2)</f>
        <v>0</v>
      </c>
      <c r="C637" cm="1">
        <f t="array" ref="C637">INDEX($A:$A, (ROW()-2)*2 + 3)</f>
        <v>0</v>
      </c>
      <c r="G637" s="3"/>
    </row>
    <row r="638" spans="1:7" ht="18" x14ac:dyDescent="0.25">
      <c r="A638" s="2" t="s">
        <v>480</v>
      </c>
      <c r="B638" cm="1">
        <f t="array" ref="B638">INDEX($A:$A, (ROW()-2)*2 + 2)</f>
        <v>0</v>
      </c>
      <c r="C638" cm="1">
        <f t="array" ref="C638">INDEX($A:$A, (ROW()-2)*2 + 3)</f>
        <v>0</v>
      </c>
      <c r="G638" s="2"/>
    </row>
    <row r="639" spans="1:7" x14ac:dyDescent="0.25">
      <c r="A639" s="1" t="s">
        <v>479</v>
      </c>
      <c r="B639" cm="1">
        <f t="array" ref="B639">INDEX($A:$A,(ROW()-1)*2)</f>
        <v>0</v>
      </c>
      <c r="C639" cm="1">
        <f t="array" ref="C639">INDEX($A:$A, (ROW()-2)*2 + 3)</f>
        <v>0</v>
      </c>
      <c r="G639" s="3"/>
    </row>
    <row r="640" spans="1:7" ht="18" x14ac:dyDescent="0.25">
      <c r="A640" s="2" t="s">
        <v>478</v>
      </c>
      <c r="B640" cm="1">
        <f t="array" ref="B640">INDEX($A:$A, (ROW()-2)*2 + 2)</f>
        <v>0</v>
      </c>
      <c r="C640" cm="1">
        <f t="array" ref="C640">INDEX($A:$A, (ROW()-2)*2 + 3)</f>
        <v>0</v>
      </c>
      <c r="G640" s="2"/>
    </row>
    <row r="641" spans="1:7" x14ac:dyDescent="0.25">
      <c r="A641" s="1" t="s">
        <v>477</v>
      </c>
      <c r="B641" cm="1">
        <f t="array" ref="B641">INDEX($A:$A,(ROW()-1)*2)</f>
        <v>0</v>
      </c>
      <c r="C641" cm="1">
        <f t="array" ref="C641">INDEX($A:$A, (ROW()-2)*2 + 3)</f>
        <v>0</v>
      </c>
      <c r="G641" s="3"/>
    </row>
    <row r="642" spans="1:7" ht="18" x14ac:dyDescent="0.25">
      <c r="A642" s="2" t="s">
        <v>476</v>
      </c>
      <c r="B642" cm="1">
        <f t="array" ref="B642">INDEX($A:$A, (ROW()-2)*2 + 2)</f>
        <v>0</v>
      </c>
      <c r="C642" cm="1">
        <f t="array" ref="C642">INDEX($A:$A, (ROW()-2)*2 + 3)</f>
        <v>0</v>
      </c>
      <c r="G642" s="2"/>
    </row>
    <row r="643" spans="1:7" x14ac:dyDescent="0.25">
      <c r="A643" s="1" t="s">
        <v>475</v>
      </c>
      <c r="G643" s="3"/>
    </row>
    <row r="644" spans="1:7" ht="18" x14ac:dyDescent="0.25">
      <c r="A644" s="2" t="s">
        <v>474</v>
      </c>
      <c r="G644" s="2"/>
    </row>
    <row r="645" spans="1:7" x14ac:dyDescent="0.25">
      <c r="A645" s="1" t="s">
        <v>473</v>
      </c>
      <c r="G645" s="3"/>
    </row>
    <row r="646" spans="1:7" ht="18" x14ac:dyDescent="0.25">
      <c r="A646" s="2" t="s">
        <v>472</v>
      </c>
      <c r="G646" s="2"/>
    </row>
    <row r="647" spans="1:7" x14ac:dyDescent="0.25">
      <c r="A647" s="1" t="s">
        <v>471</v>
      </c>
      <c r="G647" s="3"/>
    </row>
    <row r="648" spans="1:7" ht="18" x14ac:dyDescent="0.25">
      <c r="A648" s="2" t="s">
        <v>470</v>
      </c>
      <c r="G648" s="2"/>
    </row>
    <row r="649" spans="1:7" x14ac:dyDescent="0.25">
      <c r="A649" s="1" t="s">
        <v>469</v>
      </c>
      <c r="G649" s="3"/>
    </row>
    <row r="650" spans="1:7" ht="18" x14ac:dyDescent="0.25">
      <c r="A650" s="2" t="s">
        <v>468</v>
      </c>
      <c r="G650" s="2"/>
    </row>
    <row r="651" spans="1:7" x14ac:dyDescent="0.25">
      <c r="A651" s="1" t="s">
        <v>467</v>
      </c>
      <c r="G651" s="3"/>
    </row>
    <row r="652" spans="1:7" ht="18" x14ac:dyDescent="0.25">
      <c r="A652" s="2" t="s">
        <v>466</v>
      </c>
      <c r="G652" s="2"/>
    </row>
    <row r="653" spans="1:7" x14ac:dyDescent="0.25">
      <c r="A653" s="1" t="s">
        <v>465</v>
      </c>
      <c r="G653" s="3"/>
    </row>
    <row r="654" spans="1:7" ht="18" x14ac:dyDescent="0.25">
      <c r="A654" s="2" t="s">
        <v>464</v>
      </c>
      <c r="G654" s="2"/>
    </row>
    <row r="655" spans="1:7" x14ac:dyDescent="0.25">
      <c r="A655" s="1" t="s">
        <v>463</v>
      </c>
      <c r="G655" s="3"/>
    </row>
    <row r="656" spans="1:7" ht="18" x14ac:dyDescent="0.25">
      <c r="A656" s="2" t="s">
        <v>462</v>
      </c>
      <c r="G656" s="2"/>
    </row>
    <row r="657" spans="1:7" x14ac:dyDescent="0.25">
      <c r="A657" s="1" t="s">
        <v>461</v>
      </c>
      <c r="G657" s="3"/>
    </row>
    <row r="658" spans="1:7" ht="18" x14ac:dyDescent="0.25">
      <c r="A658" s="2" t="s">
        <v>460</v>
      </c>
      <c r="G658" s="2"/>
    </row>
    <row r="659" spans="1:7" x14ac:dyDescent="0.25">
      <c r="A659" s="1" t="s">
        <v>459</v>
      </c>
      <c r="G659" s="3"/>
    </row>
    <row r="660" spans="1:7" ht="18" x14ac:dyDescent="0.25">
      <c r="A660" s="2" t="s">
        <v>458</v>
      </c>
      <c r="G660" s="2"/>
    </row>
    <row r="661" spans="1:7" x14ac:dyDescent="0.25">
      <c r="A661" s="1" t="s">
        <v>457</v>
      </c>
      <c r="G661" s="3"/>
    </row>
    <row r="662" spans="1:7" ht="18" x14ac:dyDescent="0.25">
      <c r="A662" s="2" t="s">
        <v>456</v>
      </c>
      <c r="G662" s="2"/>
    </row>
    <row r="663" spans="1:7" x14ac:dyDescent="0.25">
      <c r="A663" s="1" t="s">
        <v>455</v>
      </c>
      <c r="G663" s="3"/>
    </row>
    <row r="664" spans="1:7" ht="18" x14ac:dyDescent="0.25">
      <c r="A664" s="2" t="s">
        <v>454</v>
      </c>
      <c r="G664" s="2"/>
    </row>
    <row r="665" spans="1:7" x14ac:dyDescent="0.25">
      <c r="A665" s="1" t="s">
        <v>453</v>
      </c>
      <c r="G665" s="3"/>
    </row>
    <row r="666" spans="1:7" ht="18" x14ac:dyDescent="0.25">
      <c r="A666" s="2" t="s">
        <v>452</v>
      </c>
      <c r="G666" s="2"/>
    </row>
    <row r="667" spans="1:7" x14ac:dyDescent="0.25">
      <c r="A667" s="1" t="s">
        <v>451</v>
      </c>
      <c r="G667" s="3"/>
    </row>
    <row r="668" spans="1:7" ht="18" x14ac:dyDescent="0.25">
      <c r="A668" s="2" t="s">
        <v>450</v>
      </c>
      <c r="G668" s="2"/>
    </row>
    <row r="669" spans="1:7" x14ac:dyDescent="0.25">
      <c r="A669" s="1" t="s">
        <v>449</v>
      </c>
      <c r="G669" s="3"/>
    </row>
    <row r="670" spans="1:7" ht="18" x14ac:dyDescent="0.25">
      <c r="A670" s="2" t="s">
        <v>448</v>
      </c>
      <c r="G670" s="2"/>
    </row>
    <row r="671" spans="1:7" x14ac:dyDescent="0.25">
      <c r="A671" s="1" t="s">
        <v>447</v>
      </c>
      <c r="G671" s="3"/>
    </row>
    <row r="672" spans="1:7" ht="18" x14ac:dyDescent="0.25">
      <c r="A672" s="2" t="s">
        <v>446</v>
      </c>
      <c r="G672" s="2"/>
    </row>
    <row r="673" spans="1:7" x14ac:dyDescent="0.25">
      <c r="A673" s="1" t="s">
        <v>445</v>
      </c>
      <c r="G673" s="3"/>
    </row>
    <row r="674" spans="1:7" ht="18" x14ac:dyDescent="0.25">
      <c r="A674" s="2" t="s">
        <v>444</v>
      </c>
      <c r="G674" s="2"/>
    </row>
    <row r="675" spans="1:7" x14ac:dyDescent="0.25">
      <c r="A675" s="1" t="s">
        <v>443</v>
      </c>
      <c r="G675" s="3"/>
    </row>
    <row r="676" spans="1:7" ht="18" x14ac:dyDescent="0.25">
      <c r="A676" s="2" t="s">
        <v>442</v>
      </c>
      <c r="G676" s="2"/>
    </row>
    <row r="677" spans="1:7" x14ac:dyDescent="0.25">
      <c r="A677" s="1" t="s">
        <v>441</v>
      </c>
      <c r="G677" s="3"/>
    </row>
    <row r="678" spans="1:7" ht="18" x14ac:dyDescent="0.25">
      <c r="A678" s="2" t="s">
        <v>440</v>
      </c>
      <c r="G678" s="2"/>
    </row>
    <row r="679" spans="1:7" x14ac:dyDescent="0.25">
      <c r="A679" s="1" t="s">
        <v>439</v>
      </c>
      <c r="G679" s="3"/>
    </row>
    <row r="680" spans="1:7" ht="18" x14ac:dyDescent="0.25">
      <c r="A680" s="2" t="s">
        <v>438</v>
      </c>
      <c r="G680" s="2"/>
    </row>
    <row r="681" spans="1:7" x14ac:dyDescent="0.25">
      <c r="A681" s="1" t="s">
        <v>437</v>
      </c>
      <c r="G681" s="3"/>
    </row>
    <row r="682" spans="1:7" ht="18" x14ac:dyDescent="0.25">
      <c r="A682" s="2" t="s">
        <v>436</v>
      </c>
      <c r="G682" s="2"/>
    </row>
    <row r="683" spans="1:7" x14ac:dyDescent="0.25">
      <c r="A683" s="1" t="s">
        <v>435</v>
      </c>
      <c r="G683" s="3"/>
    </row>
    <row r="684" spans="1:7" ht="18" x14ac:dyDescent="0.25">
      <c r="A684" s="2" t="s">
        <v>434</v>
      </c>
      <c r="G684" s="2"/>
    </row>
    <row r="685" spans="1:7" x14ac:dyDescent="0.25">
      <c r="A685" s="1" t="s">
        <v>433</v>
      </c>
      <c r="G685" s="3"/>
    </row>
    <row r="686" spans="1:7" ht="18" x14ac:dyDescent="0.25">
      <c r="A686" s="2" t="s">
        <v>432</v>
      </c>
      <c r="G686" s="2"/>
    </row>
    <row r="687" spans="1:7" x14ac:dyDescent="0.25">
      <c r="A687" s="1" t="s">
        <v>431</v>
      </c>
      <c r="G687" s="3"/>
    </row>
    <row r="688" spans="1:7" ht="18" x14ac:dyDescent="0.25">
      <c r="A688" s="2" t="s">
        <v>430</v>
      </c>
      <c r="G688" s="2"/>
    </row>
    <row r="689" spans="1:7" x14ac:dyDescent="0.25">
      <c r="A689" s="1" t="s">
        <v>429</v>
      </c>
      <c r="G689" s="3"/>
    </row>
    <row r="690" spans="1:7" ht="18" x14ac:dyDescent="0.25">
      <c r="A690" s="2" t="s">
        <v>428</v>
      </c>
      <c r="G690" s="2"/>
    </row>
    <row r="691" spans="1:7" x14ac:dyDescent="0.25">
      <c r="A691" s="1" t="s">
        <v>427</v>
      </c>
      <c r="G691" s="3"/>
    </row>
    <row r="692" spans="1:7" ht="18" x14ac:dyDescent="0.25">
      <c r="A692" s="2" t="s">
        <v>426</v>
      </c>
      <c r="G692" s="2"/>
    </row>
    <row r="693" spans="1:7" x14ac:dyDescent="0.25">
      <c r="A693" s="1" t="s">
        <v>425</v>
      </c>
      <c r="G693" s="3"/>
    </row>
    <row r="694" spans="1:7" ht="18" x14ac:dyDescent="0.25">
      <c r="A694" s="2" t="s">
        <v>424</v>
      </c>
      <c r="G694" s="2"/>
    </row>
    <row r="695" spans="1:7" x14ac:dyDescent="0.25">
      <c r="A695" s="1" t="s">
        <v>423</v>
      </c>
      <c r="G695" s="3"/>
    </row>
    <row r="696" spans="1:7" ht="18" x14ac:dyDescent="0.25">
      <c r="A696" s="2" t="s">
        <v>422</v>
      </c>
      <c r="G696" s="2"/>
    </row>
    <row r="697" spans="1:7" x14ac:dyDescent="0.25">
      <c r="A697" s="1" t="s">
        <v>421</v>
      </c>
      <c r="G697" s="3"/>
    </row>
    <row r="698" spans="1:7" ht="18" x14ac:dyDescent="0.25">
      <c r="A698" s="2" t="s">
        <v>420</v>
      </c>
      <c r="G698" s="2"/>
    </row>
    <row r="699" spans="1:7" x14ac:dyDescent="0.25">
      <c r="A699" s="1" t="s">
        <v>419</v>
      </c>
      <c r="G699" s="3"/>
    </row>
    <row r="700" spans="1:7" ht="18" x14ac:dyDescent="0.25">
      <c r="A700" s="2" t="s">
        <v>418</v>
      </c>
      <c r="G700" s="2"/>
    </row>
    <row r="701" spans="1:7" x14ac:dyDescent="0.25">
      <c r="A701" s="1" t="s">
        <v>417</v>
      </c>
      <c r="G701" s="3"/>
    </row>
    <row r="702" spans="1:7" ht="18" x14ac:dyDescent="0.25">
      <c r="A702" s="2" t="s">
        <v>416</v>
      </c>
      <c r="G702" s="2"/>
    </row>
    <row r="703" spans="1:7" x14ac:dyDescent="0.25">
      <c r="A703" s="1" t="s">
        <v>415</v>
      </c>
      <c r="G703" s="3"/>
    </row>
    <row r="704" spans="1:7" ht="18" x14ac:dyDescent="0.25">
      <c r="A704" s="2" t="s">
        <v>414</v>
      </c>
      <c r="G704" s="2"/>
    </row>
    <row r="705" spans="1:7" x14ac:dyDescent="0.25">
      <c r="A705" s="1" t="s">
        <v>413</v>
      </c>
      <c r="G705" s="3"/>
    </row>
    <row r="706" spans="1:7" ht="18" x14ac:dyDescent="0.25">
      <c r="A706" s="2" t="s">
        <v>412</v>
      </c>
      <c r="G706" s="2"/>
    </row>
    <row r="707" spans="1:7" x14ac:dyDescent="0.25">
      <c r="A707" s="1" t="s">
        <v>411</v>
      </c>
      <c r="G707" s="3"/>
    </row>
    <row r="708" spans="1:7" ht="18" x14ac:dyDescent="0.25">
      <c r="A708" s="2" t="s">
        <v>410</v>
      </c>
      <c r="G708" s="2"/>
    </row>
    <row r="709" spans="1:7" x14ac:dyDescent="0.25">
      <c r="A709" s="1" t="s">
        <v>409</v>
      </c>
      <c r="G709" s="3"/>
    </row>
    <row r="710" spans="1:7" ht="18" x14ac:dyDescent="0.25">
      <c r="A710" s="2" t="s">
        <v>408</v>
      </c>
      <c r="G710" s="2"/>
    </row>
    <row r="711" spans="1:7" x14ac:dyDescent="0.25">
      <c r="A711" s="1" t="s">
        <v>407</v>
      </c>
      <c r="G711" s="3"/>
    </row>
    <row r="712" spans="1:7" ht="18" x14ac:dyDescent="0.25">
      <c r="A712" s="2" t="s">
        <v>406</v>
      </c>
      <c r="G712" s="2"/>
    </row>
    <row r="713" spans="1:7" x14ac:dyDescent="0.25">
      <c r="A713" s="1" t="s">
        <v>405</v>
      </c>
      <c r="G713" s="3"/>
    </row>
    <row r="714" spans="1:7" ht="18" x14ac:dyDescent="0.25">
      <c r="A714" s="2" t="s">
        <v>404</v>
      </c>
      <c r="G714" s="2"/>
    </row>
    <row r="715" spans="1:7" x14ac:dyDescent="0.25">
      <c r="A715" s="1" t="s">
        <v>403</v>
      </c>
      <c r="G715" s="3"/>
    </row>
    <row r="716" spans="1:7" ht="18" x14ac:dyDescent="0.25">
      <c r="A716" s="2" t="s">
        <v>402</v>
      </c>
      <c r="G716" s="2"/>
    </row>
    <row r="717" spans="1:7" x14ac:dyDescent="0.25">
      <c r="A717" s="1" t="s">
        <v>401</v>
      </c>
      <c r="G717" s="3"/>
    </row>
    <row r="718" spans="1:7" ht="18" x14ac:dyDescent="0.25">
      <c r="A718" s="2" t="s">
        <v>400</v>
      </c>
      <c r="G718" s="2"/>
    </row>
    <row r="719" spans="1:7" x14ac:dyDescent="0.25">
      <c r="A719" s="1" t="s">
        <v>399</v>
      </c>
      <c r="G719" s="3"/>
    </row>
    <row r="720" spans="1:7" ht="18" x14ac:dyDescent="0.25">
      <c r="A720" s="2" t="s">
        <v>398</v>
      </c>
    </row>
    <row r="721" spans="1:1" x14ac:dyDescent="0.25">
      <c r="A721" s="1" t="s">
        <v>397</v>
      </c>
    </row>
    <row r="722" spans="1:1" ht="18" x14ac:dyDescent="0.25">
      <c r="A722" s="2" t="s">
        <v>396</v>
      </c>
    </row>
    <row r="723" spans="1:1" x14ac:dyDescent="0.25">
      <c r="A723" s="1" t="s">
        <v>395</v>
      </c>
    </row>
    <row r="724" spans="1:1" ht="18" x14ac:dyDescent="0.25">
      <c r="A724" s="2" t="s">
        <v>394</v>
      </c>
    </row>
    <row r="725" spans="1:1" x14ac:dyDescent="0.25">
      <c r="A725" s="1" t="s">
        <v>393</v>
      </c>
    </row>
    <row r="726" spans="1:1" ht="18" x14ac:dyDescent="0.25">
      <c r="A726" s="2" t="s">
        <v>392</v>
      </c>
    </row>
    <row r="727" spans="1:1" x14ac:dyDescent="0.25">
      <c r="A727" s="1" t="s">
        <v>391</v>
      </c>
    </row>
    <row r="728" spans="1:1" ht="18" x14ac:dyDescent="0.25">
      <c r="A728" s="2" t="s">
        <v>390</v>
      </c>
    </row>
    <row r="729" spans="1:1" x14ac:dyDescent="0.25">
      <c r="A729" s="1" t="s">
        <v>389</v>
      </c>
    </row>
    <row r="730" spans="1:1" ht="18" x14ac:dyDescent="0.25">
      <c r="A730" s="2" t="s">
        <v>388</v>
      </c>
    </row>
    <row r="731" spans="1:1" x14ac:dyDescent="0.25">
      <c r="A731" s="1" t="s">
        <v>387</v>
      </c>
    </row>
    <row r="732" spans="1:1" ht="18" x14ac:dyDescent="0.25">
      <c r="A732" s="2" t="s">
        <v>386</v>
      </c>
    </row>
    <row r="733" spans="1:1" x14ac:dyDescent="0.25">
      <c r="A733" s="1" t="s">
        <v>385</v>
      </c>
    </row>
    <row r="734" spans="1:1" ht="18" x14ac:dyDescent="0.25">
      <c r="A734" s="2" t="s">
        <v>384</v>
      </c>
    </row>
    <row r="735" spans="1:1" x14ac:dyDescent="0.25">
      <c r="A735" s="1" t="s">
        <v>383</v>
      </c>
    </row>
    <row r="736" spans="1:1" ht="18" x14ac:dyDescent="0.25">
      <c r="A736" s="2" t="s">
        <v>382</v>
      </c>
    </row>
    <row r="737" spans="1:1" x14ac:dyDescent="0.25">
      <c r="A737" s="1" t="s">
        <v>381</v>
      </c>
    </row>
    <row r="738" spans="1:1" ht="18" x14ac:dyDescent="0.25">
      <c r="A738" s="2" t="s">
        <v>380</v>
      </c>
    </row>
    <row r="739" spans="1:1" x14ac:dyDescent="0.25">
      <c r="A739" s="1" t="s">
        <v>379</v>
      </c>
    </row>
    <row r="740" spans="1:1" ht="18" x14ac:dyDescent="0.25">
      <c r="A740" s="2" t="s">
        <v>378</v>
      </c>
    </row>
    <row r="741" spans="1:1" x14ac:dyDescent="0.25">
      <c r="A741" s="1" t="s">
        <v>377</v>
      </c>
    </row>
    <row r="742" spans="1:1" ht="18" x14ac:dyDescent="0.25">
      <c r="A742" s="2" t="s">
        <v>376</v>
      </c>
    </row>
    <row r="743" spans="1:1" x14ac:dyDescent="0.25">
      <c r="A743" s="1" t="s">
        <v>375</v>
      </c>
    </row>
    <row r="744" spans="1:1" ht="18" x14ac:dyDescent="0.25">
      <c r="A744" s="2" t="s">
        <v>374</v>
      </c>
    </row>
    <row r="745" spans="1:1" x14ac:dyDescent="0.25">
      <c r="A745" s="1" t="s">
        <v>373</v>
      </c>
    </row>
    <row r="746" spans="1:1" ht="18" x14ac:dyDescent="0.25">
      <c r="A746" s="2" t="s">
        <v>372</v>
      </c>
    </row>
    <row r="747" spans="1:1" x14ac:dyDescent="0.25">
      <c r="A747" s="1" t="s">
        <v>371</v>
      </c>
    </row>
    <row r="748" spans="1:1" ht="18" x14ac:dyDescent="0.25">
      <c r="A748" s="2" t="s">
        <v>370</v>
      </c>
    </row>
    <row r="749" spans="1:1" x14ac:dyDescent="0.25">
      <c r="A749" s="1" t="s">
        <v>369</v>
      </c>
    </row>
    <row r="750" spans="1:1" ht="18" x14ac:dyDescent="0.25">
      <c r="A750" s="2" t="s">
        <v>368</v>
      </c>
    </row>
    <row r="751" spans="1:1" x14ac:dyDescent="0.25">
      <c r="A751" s="1" t="s">
        <v>367</v>
      </c>
    </row>
    <row r="752" spans="1:1" ht="18" x14ac:dyDescent="0.25">
      <c r="A752" s="2" t="s">
        <v>366</v>
      </c>
    </row>
    <row r="753" spans="1:1" x14ac:dyDescent="0.25">
      <c r="A753" s="1" t="s">
        <v>365</v>
      </c>
    </row>
    <row r="754" spans="1:1" ht="18" x14ac:dyDescent="0.25">
      <c r="A754" s="2" t="s">
        <v>364</v>
      </c>
    </row>
    <row r="755" spans="1:1" x14ac:dyDescent="0.25">
      <c r="A755" s="1" t="s">
        <v>363</v>
      </c>
    </row>
    <row r="756" spans="1:1" ht="18" x14ac:dyDescent="0.25">
      <c r="A756" s="2" t="s">
        <v>362</v>
      </c>
    </row>
    <row r="757" spans="1:1" x14ac:dyDescent="0.25">
      <c r="A757" s="1" t="s">
        <v>361</v>
      </c>
    </row>
    <row r="758" spans="1:1" ht="18" x14ac:dyDescent="0.25">
      <c r="A758" s="2" t="s">
        <v>360</v>
      </c>
    </row>
    <row r="759" spans="1:1" x14ac:dyDescent="0.25">
      <c r="A759" s="1" t="s">
        <v>359</v>
      </c>
    </row>
    <row r="760" spans="1:1" ht="18" x14ac:dyDescent="0.25">
      <c r="A760" s="2" t="s">
        <v>358</v>
      </c>
    </row>
    <row r="761" spans="1:1" x14ac:dyDescent="0.25">
      <c r="A761" s="1" t="s">
        <v>357</v>
      </c>
    </row>
    <row r="762" spans="1:1" ht="18" x14ac:dyDescent="0.25">
      <c r="A762" s="2" t="s">
        <v>356</v>
      </c>
    </row>
    <row r="763" spans="1:1" x14ac:dyDescent="0.25">
      <c r="A763" s="1" t="s">
        <v>355</v>
      </c>
    </row>
    <row r="764" spans="1:1" ht="18" x14ac:dyDescent="0.25">
      <c r="A764" s="2" t="s">
        <v>354</v>
      </c>
    </row>
    <row r="765" spans="1:1" x14ac:dyDescent="0.25">
      <c r="A765" s="1" t="s">
        <v>353</v>
      </c>
    </row>
    <row r="766" spans="1:1" ht="18" x14ac:dyDescent="0.25">
      <c r="A766" s="2" t="s">
        <v>352</v>
      </c>
    </row>
    <row r="767" spans="1:1" x14ac:dyDescent="0.25">
      <c r="A767" s="1" t="s">
        <v>351</v>
      </c>
    </row>
    <row r="768" spans="1:1" ht="18" x14ac:dyDescent="0.25">
      <c r="A768" s="2" t="s">
        <v>350</v>
      </c>
    </row>
    <row r="769" spans="1:1" x14ac:dyDescent="0.25">
      <c r="A769" s="1" t="s">
        <v>349</v>
      </c>
    </row>
    <row r="770" spans="1:1" ht="18" x14ac:dyDescent="0.25">
      <c r="A770" s="2" t="s">
        <v>348</v>
      </c>
    </row>
    <row r="771" spans="1:1" x14ac:dyDescent="0.25">
      <c r="A771" s="1" t="s">
        <v>347</v>
      </c>
    </row>
    <row r="772" spans="1:1" ht="18" x14ac:dyDescent="0.25">
      <c r="A772" s="2" t="s">
        <v>346</v>
      </c>
    </row>
    <row r="773" spans="1:1" x14ac:dyDescent="0.25">
      <c r="A773" s="1" t="s">
        <v>345</v>
      </c>
    </row>
    <row r="774" spans="1:1" ht="18" x14ac:dyDescent="0.25">
      <c r="A774" s="2" t="s">
        <v>344</v>
      </c>
    </row>
    <row r="775" spans="1:1" x14ac:dyDescent="0.25">
      <c r="A775" s="1" t="s">
        <v>343</v>
      </c>
    </row>
    <row r="776" spans="1:1" ht="18" x14ac:dyDescent="0.25">
      <c r="A776" s="2" t="s">
        <v>342</v>
      </c>
    </row>
    <row r="777" spans="1:1" x14ac:dyDescent="0.25">
      <c r="A777" s="1" t="s">
        <v>341</v>
      </c>
    </row>
    <row r="778" spans="1:1" ht="18" x14ac:dyDescent="0.25">
      <c r="A778" s="2" t="s">
        <v>340</v>
      </c>
    </row>
    <row r="779" spans="1:1" x14ac:dyDescent="0.25">
      <c r="A779" s="1" t="s">
        <v>339</v>
      </c>
    </row>
    <row r="780" spans="1:1" ht="18" x14ac:dyDescent="0.25">
      <c r="A780" s="2" t="s">
        <v>338</v>
      </c>
    </row>
    <row r="781" spans="1:1" x14ac:dyDescent="0.25">
      <c r="A781" s="1" t="s">
        <v>337</v>
      </c>
    </row>
    <row r="782" spans="1:1" ht="18" x14ac:dyDescent="0.25">
      <c r="A782" s="2" t="s">
        <v>336</v>
      </c>
    </row>
    <row r="783" spans="1:1" x14ac:dyDescent="0.25">
      <c r="A783" s="1" t="s">
        <v>335</v>
      </c>
    </row>
    <row r="784" spans="1:1" ht="18" x14ac:dyDescent="0.25">
      <c r="A784" s="2" t="s">
        <v>334</v>
      </c>
    </row>
    <row r="785" spans="1:1" x14ac:dyDescent="0.25">
      <c r="A785" s="1" t="s">
        <v>333</v>
      </c>
    </row>
    <row r="786" spans="1:1" ht="18" x14ac:dyDescent="0.25">
      <c r="A786" s="2" t="s">
        <v>332</v>
      </c>
    </row>
    <row r="787" spans="1:1" x14ac:dyDescent="0.25">
      <c r="A787" s="1" t="s">
        <v>331</v>
      </c>
    </row>
    <row r="788" spans="1:1" ht="18" x14ac:dyDescent="0.25">
      <c r="A788" s="2" t="s">
        <v>330</v>
      </c>
    </row>
    <row r="789" spans="1:1" x14ac:dyDescent="0.25">
      <c r="A789" s="1" t="s">
        <v>329</v>
      </c>
    </row>
    <row r="790" spans="1:1" ht="18" x14ac:dyDescent="0.25">
      <c r="A790" s="2" t="s">
        <v>328</v>
      </c>
    </row>
    <row r="791" spans="1:1" x14ac:dyDescent="0.25">
      <c r="A791" s="1" t="s">
        <v>327</v>
      </c>
    </row>
    <row r="792" spans="1:1" ht="18" x14ac:dyDescent="0.25">
      <c r="A792" s="2" t="s">
        <v>326</v>
      </c>
    </row>
    <row r="793" spans="1:1" x14ac:dyDescent="0.25">
      <c r="A793" s="1" t="s">
        <v>325</v>
      </c>
    </row>
    <row r="794" spans="1:1" ht="18" x14ac:dyDescent="0.25">
      <c r="A794" s="2" t="s">
        <v>324</v>
      </c>
    </row>
    <row r="795" spans="1:1" x14ac:dyDescent="0.25">
      <c r="A795" s="1" t="s">
        <v>323</v>
      </c>
    </row>
    <row r="796" spans="1:1" ht="18" x14ac:dyDescent="0.25">
      <c r="A796" s="2" t="s">
        <v>322</v>
      </c>
    </row>
    <row r="797" spans="1:1" x14ac:dyDescent="0.25">
      <c r="A797" s="1" t="s">
        <v>321</v>
      </c>
    </row>
    <row r="798" spans="1:1" ht="18" x14ac:dyDescent="0.25">
      <c r="A798" s="2" t="s">
        <v>320</v>
      </c>
    </row>
    <row r="799" spans="1:1" x14ac:dyDescent="0.25">
      <c r="A799" s="1" t="s">
        <v>319</v>
      </c>
    </row>
    <row r="800" spans="1:1" ht="18" x14ac:dyDescent="0.25">
      <c r="A800" s="2" t="s">
        <v>318</v>
      </c>
    </row>
    <row r="801" spans="1:1" x14ac:dyDescent="0.25">
      <c r="A801" s="1" t="s">
        <v>317</v>
      </c>
    </row>
    <row r="802" spans="1:1" ht="18" x14ac:dyDescent="0.25">
      <c r="A802" s="2" t="s">
        <v>316</v>
      </c>
    </row>
    <row r="803" spans="1:1" x14ac:dyDescent="0.25">
      <c r="A803" s="1" t="s">
        <v>315</v>
      </c>
    </row>
    <row r="804" spans="1:1" ht="18" x14ac:dyDescent="0.25">
      <c r="A804" s="2" t="s">
        <v>314</v>
      </c>
    </row>
    <row r="805" spans="1:1" x14ac:dyDescent="0.25">
      <c r="A805" s="1" t="s">
        <v>313</v>
      </c>
    </row>
    <row r="806" spans="1:1" ht="18" x14ac:dyDescent="0.25">
      <c r="A806" s="2" t="s">
        <v>312</v>
      </c>
    </row>
    <row r="807" spans="1:1" x14ac:dyDescent="0.25">
      <c r="A807" s="1" t="s">
        <v>311</v>
      </c>
    </row>
    <row r="808" spans="1:1" ht="18" x14ac:dyDescent="0.25">
      <c r="A808" s="2" t="s">
        <v>310</v>
      </c>
    </row>
    <row r="809" spans="1:1" x14ac:dyDescent="0.25">
      <c r="A809" s="1" t="s">
        <v>309</v>
      </c>
    </row>
    <row r="810" spans="1:1" ht="18" x14ac:dyDescent="0.25">
      <c r="A810" s="2" t="s">
        <v>308</v>
      </c>
    </row>
    <row r="811" spans="1:1" x14ac:dyDescent="0.25">
      <c r="A811" s="1" t="s">
        <v>307</v>
      </c>
    </row>
    <row r="812" spans="1:1" ht="18" x14ac:dyDescent="0.25">
      <c r="A812" s="2" t="s">
        <v>306</v>
      </c>
    </row>
    <row r="813" spans="1:1" x14ac:dyDescent="0.25">
      <c r="A813" s="1" t="s">
        <v>305</v>
      </c>
    </row>
    <row r="814" spans="1:1" ht="18" x14ac:dyDescent="0.25">
      <c r="A814" s="2" t="s">
        <v>304</v>
      </c>
    </row>
    <row r="815" spans="1:1" x14ac:dyDescent="0.25">
      <c r="A815" s="1" t="s">
        <v>303</v>
      </c>
    </row>
    <row r="816" spans="1:1" ht="18" x14ac:dyDescent="0.25">
      <c r="A816" s="2" t="s">
        <v>302</v>
      </c>
    </row>
    <row r="817" spans="1:1" x14ac:dyDescent="0.25">
      <c r="A817" s="1" t="s">
        <v>301</v>
      </c>
    </row>
    <row r="818" spans="1:1" ht="18" x14ac:dyDescent="0.25">
      <c r="A818" s="2" t="s">
        <v>300</v>
      </c>
    </row>
    <row r="819" spans="1:1" x14ac:dyDescent="0.25">
      <c r="A819" s="1" t="s">
        <v>299</v>
      </c>
    </row>
    <row r="820" spans="1:1" ht="18" x14ac:dyDescent="0.25">
      <c r="A820" s="2" t="s">
        <v>298</v>
      </c>
    </row>
    <row r="821" spans="1:1" x14ac:dyDescent="0.25">
      <c r="A821" s="1" t="s">
        <v>297</v>
      </c>
    </row>
    <row r="822" spans="1:1" ht="18" x14ac:dyDescent="0.25">
      <c r="A822" s="2" t="s">
        <v>296</v>
      </c>
    </row>
    <row r="823" spans="1:1" x14ac:dyDescent="0.25">
      <c r="A823" s="1" t="s">
        <v>295</v>
      </c>
    </row>
    <row r="824" spans="1:1" ht="18" x14ac:dyDescent="0.25">
      <c r="A824" s="2" t="s">
        <v>294</v>
      </c>
    </row>
    <row r="825" spans="1:1" x14ac:dyDescent="0.25">
      <c r="A825" s="1" t="s">
        <v>293</v>
      </c>
    </row>
    <row r="826" spans="1:1" ht="18" x14ac:dyDescent="0.25">
      <c r="A826" s="2" t="s">
        <v>292</v>
      </c>
    </row>
    <row r="827" spans="1:1" x14ac:dyDescent="0.25">
      <c r="A827" s="1" t="s">
        <v>291</v>
      </c>
    </row>
    <row r="828" spans="1:1" ht="18" x14ac:dyDescent="0.25">
      <c r="A828" s="2" t="s">
        <v>290</v>
      </c>
    </row>
    <row r="829" spans="1:1" x14ac:dyDescent="0.25">
      <c r="A829" s="1" t="s">
        <v>289</v>
      </c>
    </row>
    <row r="830" spans="1:1" ht="18" x14ac:dyDescent="0.25">
      <c r="A830" s="2" t="s">
        <v>288</v>
      </c>
    </row>
    <row r="831" spans="1:1" x14ac:dyDescent="0.25">
      <c r="A831" s="1" t="s">
        <v>287</v>
      </c>
    </row>
    <row r="832" spans="1:1" ht="18" x14ac:dyDescent="0.25">
      <c r="A832" s="2" t="s">
        <v>286</v>
      </c>
    </row>
    <row r="833" spans="1:1" x14ac:dyDescent="0.25">
      <c r="A833" s="1" t="s">
        <v>285</v>
      </c>
    </row>
    <row r="834" spans="1:1" ht="18" x14ac:dyDescent="0.25">
      <c r="A834" s="2" t="s">
        <v>284</v>
      </c>
    </row>
    <row r="835" spans="1:1" x14ac:dyDescent="0.25">
      <c r="A835" s="1" t="s">
        <v>235</v>
      </c>
    </row>
    <row r="836" spans="1:1" ht="18" x14ac:dyDescent="0.25">
      <c r="A836" s="2" t="s">
        <v>283</v>
      </c>
    </row>
    <row r="837" spans="1:1" x14ac:dyDescent="0.25">
      <c r="A837" s="1" t="s">
        <v>282</v>
      </c>
    </row>
    <row r="838" spans="1:1" ht="18" x14ac:dyDescent="0.25">
      <c r="A838" s="2" t="s">
        <v>281</v>
      </c>
    </row>
    <row r="839" spans="1:1" x14ac:dyDescent="0.25">
      <c r="A839" s="1" t="s">
        <v>280</v>
      </c>
    </row>
    <row r="840" spans="1:1" ht="18" x14ac:dyDescent="0.25">
      <c r="A840" s="2" t="s">
        <v>279</v>
      </c>
    </row>
    <row r="841" spans="1:1" x14ac:dyDescent="0.25">
      <c r="A841" s="1" t="s">
        <v>278</v>
      </c>
    </row>
    <row r="842" spans="1:1" ht="18" x14ac:dyDescent="0.25">
      <c r="A842" s="2" t="s">
        <v>277</v>
      </c>
    </row>
    <row r="843" spans="1:1" x14ac:dyDescent="0.25">
      <c r="A843" s="1" t="s">
        <v>276</v>
      </c>
    </row>
    <row r="844" spans="1:1" ht="18" x14ac:dyDescent="0.25">
      <c r="A844" s="2" t="s">
        <v>275</v>
      </c>
    </row>
    <row r="845" spans="1:1" x14ac:dyDescent="0.25">
      <c r="A845" s="1" t="s">
        <v>274</v>
      </c>
    </row>
    <row r="846" spans="1:1" ht="18" x14ac:dyDescent="0.25">
      <c r="A846" s="2" t="s">
        <v>273</v>
      </c>
    </row>
    <row r="847" spans="1:1" x14ac:dyDescent="0.25">
      <c r="A847" s="1" t="s">
        <v>272</v>
      </c>
    </row>
    <row r="848" spans="1:1" ht="18" x14ac:dyDescent="0.25">
      <c r="A848" s="2" t="s">
        <v>271</v>
      </c>
    </row>
    <row r="849" spans="1:1" x14ac:dyDescent="0.25">
      <c r="A849" s="1" t="s">
        <v>270</v>
      </c>
    </row>
    <row r="850" spans="1:1" ht="18" x14ac:dyDescent="0.25">
      <c r="A850" s="2" t="s">
        <v>269</v>
      </c>
    </row>
    <row r="851" spans="1:1" x14ac:dyDescent="0.25">
      <c r="A851" s="1" t="s">
        <v>268</v>
      </c>
    </row>
    <row r="852" spans="1:1" ht="18" x14ac:dyDescent="0.25">
      <c r="A852" s="2" t="s">
        <v>267</v>
      </c>
    </row>
    <row r="853" spans="1:1" x14ac:dyDescent="0.25">
      <c r="A853" s="1" t="s">
        <v>266</v>
      </c>
    </row>
    <row r="854" spans="1:1" ht="18" x14ac:dyDescent="0.25">
      <c r="A854" s="2" t="s">
        <v>265</v>
      </c>
    </row>
    <row r="855" spans="1:1" x14ac:dyDescent="0.25">
      <c r="A855" s="1" t="s">
        <v>264</v>
      </c>
    </row>
    <row r="856" spans="1:1" ht="18" x14ac:dyDescent="0.25">
      <c r="A856" s="2" t="s">
        <v>263</v>
      </c>
    </row>
    <row r="857" spans="1:1" x14ac:dyDescent="0.25">
      <c r="A857" s="1" t="s">
        <v>262</v>
      </c>
    </row>
    <row r="858" spans="1:1" ht="18" x14ac:dyDescent="0.25">
      <c r="A858" s="2" t="s">
        <v>261</v>
      </c>
    </row>
    <row r="859" spans="1:1" x14ac:dyDescent="0.25">
      <c r="A859" s="1" t="s">
        <v>260</v>
      </c>
    </row>
    <row r="860" spans="1:1" ht="18" x14ac:dyDescent="0.25">
      <c r="A860" s="2" t="s">
        <v>259</v>
      </c>
    </row>
    <row r="861" spans="1:1" x14ac:dyDescent="0.25">
      <c r="A861" s="1" t="s">
        <v>258</v>
      </c>
    </row>
    <row r="862" spans="1:1" ht="18" x14ac:dyDescent="0.25">
      <c r="A862" s="2" t="s">
        <v>257</v>
      </c>
    </row>
    <row r="863" spans="1:1" x14ac:dyDescent="0.25">
      <c r="A863" s="1" t="s">
        <v>256</v>
      </c>
    </row>
    <row r="864" spans="1:1" ht="18" x14ac:dyDescent="0.25">
      <c r="A864" s="2" t="s">
        <v>255</v>
      </c>
    </row>
    <row r="865" spans="1:1" x14ac:dyDescent="0.25">
      <c r="A865" s="1" t="s">
        <v>254</v>
      </c>
    </row>
    <row r="866" spans="1:1" ht="18" x14ac:dyDescent="0.25">
      <c r="A866" s="2" t="s">
        <v>253</v>
      </c>
    </row>
    <row r="867" spans="1:1" x14ac:dyDescent="0.25">
      <c r="A867" s="1" t="s">
        <v>252</v>
      </c>
    </row>
    <row r="868" spans="1:1" ht="18" x14ac:dyDescent="0.25">
      <c r="A868" s="2" t="s">
        <v>251</v>
      </c>
    </row>
    <row r="869" spans="1:1" x14ac:dyDescent="0.25">
      <c r="A869" s="1" t="s">
        <v>250</v>
      </c>
    </row>
    <row r="870" spans="1:1" ht="18" x14ac:dyDescent="0.25">
      <c r="A870" s="2" t="s">
        <v>249</v>
      </c>
    </row>
    <row r="871" spans="1:1" x14ac:dyDescent="0.25">
      <c r="A871" s="1" t="s">
        <v>248</v>
      </c>
    </row>
    <row r="872" spans="1:1" ht="18" x14ac:dyDescent="0.25">
      <c r="A872" s="2" t="s">
        <v>247</v>
      </c>
    </row>
    <row r="873" spans="1:1" x14ac:dyDescent="0.25">
      <c r="A873" s="1" t="s">
        <v>246</v>
      </c>
    </row>
    <row r="874" spans="1:1" ht="18" x14ac:dyDescent="0.25">
      <c r="A874" s="2" t="s">
        <v>245</v>
      </c>
    </row>
    <row r="875" spans="1:1" x14ac:dyDescent="0.25">
      <c r="A875" s="1" t="s">
        <v>244</v>
      </c>
    </row>
    <row r="876" spans="1:1" ht="18" x14ac:dyDescent="0.25">
      <c r="A876" s="2" t="s">
        <v>243</v>
      </c>
    </row>
    <row r="877" spans="1:1" x14ac:dyDescent="0.25">
      <c r="A877" s="1" t="s">
        <v>242</v>
      </c>
    </row>
    <row r="878" spans="1:1" ht="18" x14ac:dyDescent="0.25">
      <c r="A878" s="2" t="s">
        <v>183</v>
      </c>
    </row>
    <row r="879" spans="1:1" x14ac:dyDescent="0.25">
      <c r="A879" s="1" t="s">
        <v>241</v>
      </c>
    </row>
    <row r="880" spans="1:1" ht="18" x14ac:dyDescent="0.25">
      <c r="A880" s="2" t="s">
        <v>240</v>
      </c>
    </row>
    <row r="881" spans="1:1" x14ac:dyDescent="0.25">
      <c r="A881" s="1" t="s">
        <v>239</v>
      </c>
    </row>
    <row r="882" spans="1:1" ht="18" x14ac:dyDescent="0.25">
      <c r="A882" s="2" t="s">
        <v>238</v>
      </c>
    </row>
    <row r="883" spans="1:1" x14ac:dyDescent="0.25">
      <c r="A883" s="1" t="s">
        <v>237</v>
      </c>
    </row>
    <row r="884" spans="1:1" ht="18" x14ac:dyDescent="0.25">
      <c r="A884" s="2" t="s">
        <v>236</v>
      </c>
    </row>
    <row r="885" spans="1:1" x14ac:dyDescent="0.25">
      <c r="A885" s="1" t="s">
        <v>235</v>
      </c>
    </row>
    <row r="886" spans="1:1" ht="18" x14ac:dyDescent="0.25">
      <c r="A886" s="2" t="s">
        <v>234</v>
      </c>
    </row>
    <row r="887" spans="1:1" x14ac:dyDescent="0.25">
      <c r="A887" s="1" t="s">
        <v>233</v>
      </c>
    </row>
    <row r="888" spans="1:1" ht="18" x14ac:dyDescent="0.25">
      <c r="A888" s="2" t="s">
        <v>232</v>
      </c>
    </row>
    <row r="889" spans="1:1" x14ac:dyDescent="0.25">
      <c r="A889" s="1" t="s">
        <v>231</v>
      </c>
    </row>
    <row r="890" spans="1:1" ht="18" x14ac:dyDescent="0.25">
      <c r="A890" s="2" t="s">
        <v>230</v>
      </c>
    </row>
    <row r="891" spans="1:1" x14ac:dyDescent="0.25">
      <c r="A891" s="1" t="s">
        <v>229</v>
      </c>
    </row>
    <row r="892" spans="1:1" ht="18" x14ac:dyDescent="0.25">
      <c r="A892" s="2" t="s">
        <v>228</v>
      </c>
    </row>
    <row r="893" spans="1:1" x14ac:dyDescent="0.25">
      <c r="A893" s="1" t="s">
        <v>227</v>
      </c>
    </row>
    <row r="894" spans="1:1" ht="18" x14ac:dyDescent="0.25">
      <c r="A894" s="2" t="s">
        <v>226</v>
      </c>
    </row>
    <row r="895" spans="1:1" x14ac:dyDescent="0.25">
      <c r="A895" s="1" t="s">
        <v>225</v>
      </c>
    </row>
    <row r="896" spans="1:1" ht="18" x14ac:dyDescent="0.25">
      <c r="A896" s="2" t="s">
        <v>224</v>
      </c>
    </row>
    <row r="897" spans="1:1" x14ac:dyDescent="0.25">
      <c r="A897" s="1" t="s">
        <v>223</v>
      </c>
    </row>
    <row r="898" spans="1:1" ht="18" x14ac:dyDescent="0.25">
      <c r="A898" s="2" t="s">
        <v>222</v>
      </c>
    </row>
    <row r="899" spans="1:1" x14ac:dyDescent="0.25">
      <c r="A899" s="1" t="s">
        <v>221</v>
      </c>
    </row>
    <row r="900" spans="1:1" ht="18" x14ac:dyDescent="0.25">
      <c r="A900" s="2" t="s">
        <v>220</v>
      </c>
    </row>
    <row r="901" spans="1:1" x14ac:dyDescent="0.25">
      <c r="A901" s="1" t="s">
        <v>219</v>
      </c>
    </row>
    <row r="902" spans="1:1" ht="18" x14ac:dyDescent="0.25">
      <c r="A902" s="2" t="s">
        <v>218</v>
      </c>
    </row>
    <row r="903" spans="1:1" x14ac:dyDescent="0.25">
      <c r="A903" s="1" t="s">
        <v>217</v>
      </c>
    </row>
    <row r="904" spans="1:1" ht="18" x14ac:dyDescent="0.25">
      <c r="A904" s="2" t="s">
        <v>216</v>
      </c>
    </row>
    <row r="905" spans="1:1" x14ac:dyDescent="0.25">
      <c r="A905" s="1" t="s">
        <v>215</v>
      </c>
    </row>
    <row r="906" spans="1:1" ht="18" x14ac:dyDescent="0.25">
      <c r="A906" s="2" t="s">
        <v>214</v>
      </c>
    </row>
    <row r="907" spans="1:1" x14ac:dyDescent="0.25">
      <c r="A907" s="1" t="s">
        <v>213</v>
      </c>
    </row>
    <row r="908" spans="1:1" ht="18" x14ac:dyDescent="0.25">
      <c r="A908" s="2" t="s">
        <v>212</v>
      </c>
    </row>
    <row r="909" spans="1:1" x14ac:dyDescent="0.25">
      <c r="A909" s="1" t="s">
        <v>211</v>
      </c>
    </row>
    <row r="910" spans="1:1" ht="18" x14ac:dyDescent="0.25">
      <c r="A910" s="2" t="s">
        <v>210</v>
      </c>
    </row>
    <row r="911" spans="1:1" x14ac:dyDescent="0.25">
      <c r="A911" s="1" t="s">
        <v>209</v>
      </c>
    </row>
    <row r="912" spans="1:1" ht="18" x14ac:dyDescent="0.25">
      <c r="A912" s="2" t="s">
        <v>208</v>
      </c>
    </row>
    <row r="913" spans="1:1" x14ac:dyDescent="0.25">
      <c r="A913" s="1" t="s">
        <v>207</v>
      </c>
    </row>
    <row r="914" spans="1:1" ht="18" x14ac:dyDescent="0.25">
      <c r="A914" s="2" t="s">
        <v>206</v>
      </c>
    </row>
    <row r="915" spans="1:1" x14ac:dyDescent="0.25">
      <c r="A915" s="1" t="s">
        <v>205</v>
      </c>
    </row>
    <row r="916" spans="1:1" ht="18" x14ac:dyDescent="0.25">
      <c r="A916" s="2" t="s">
        <v>204</v>
      </c>
    </row>
    <row r="917" spans="1:1" x14ac:dyDescent="0.25">
      <c r="A917" s="1" t="s">
        <v>203</v>
      </c>
    </row>
    <row r="918" spans="1:1" ht="18" x14ac:dyDescent="0.25">
      <c r="A918" s="2" t="s">
        <v>202</v>
      </c>
    </row>
    <row r="919" spans="1:1" x14ac:dyDescent="0.25">
      <c r="A919" s="1" t="s">
        <v>201</v>
      </c>
    </row>
    <row r="920" spans="1:1" ht="18" x14ac:dyDescent="0.25">
      <c r="A920" s="2" t="s">
        <v>200</v>
      </c>
    </row>
    <row r="921" spans="1:1" x14ac:dyDescent="0.25">
      <c r="A921" s="1" t="s">
        <v>199</v>
      </c>
    </row>
    <row r="922" spans="1:1" ht="18" x14ac:dyDescent="0.25">
      <c r="A922" s="2" t="s">
        <v>198</v>
      </c>
    </row>
    <row r="923" spans="1:1" x14ac:dyDescent="0.25">
      <c r="A923" s="1" t="s">
        <v>197</v>
      </c>
    </row>
    <row r="924" spans="1:1" ht="18" x14ac:dyDescent="0.25">
      <c r="A924" s="2" t="s">
        <v>196</v>
      </c>
    </row>
    <row r="925" spans="1:1" x14ac:dyDescent="0.25">
      <c r="A925" s="1" t="s">
        <v>195</v>
      </c>
    </row>
    <row r="926" spans="1:1" ht="18" x14ac:dyDescent="0.25">
      <c r="A926" s="2" t="s">
        <v>194</v>
      </c>
    </row>
    <row r="927" spans="1:1" x14ac:dyDescent="0.25">
      <c r="A927" s="1" t="s">
        <v>193</v>
      </c>
    </row>
    <row r="928" spans="1:1" ht="18" x14ac:dyDescent="0.25">
      <c r="A928" s="2" t="s">
        <v>192</v>
      </c>
    </row>
    <row r="929" spans="1:1" x14ac:dyDescent="0.25">
      <c r="A929" s="1" t="s">
        <v>191</v>
      </c>
    </row>
    <row r="930" spans="1:1" ht="18" x14ac:dyDescent="0.25">
      <c r="A930" s="2" t="s">
        <v>190</v>
      </c>
    </row>
    <row r="931" spans="1:1" x14ac:dyDescent="0.25">
      <c r="A931" s="1" t="s">
        <v>189</v>
      </c>
    </row>
    <row r="932" spans="1:1" ht="18" x14ac:dyDescent="0.25">
      <c r="A932" s="2" t="s">
        <v>188</v>
      </c>
    </row>
    <row r="933" spans="1:1" x14ac:dyDescent="0.25">
      <c r="A933" s="1" t="s">
        <v>187</v>
      </c>
    </row>
    <row r="934" spans="1:1" ht="18" x14ac:dyDescent="0.25">
      <c r="A934" s="2" t="s">
        <v>186</v>
      </c>
    </row>
    <row r="935" spans="1:1" x14ac:dyDescent="0.25">
      <c r="A935" s="1" t="s">
        <v>185</v>
      </c>
    </row>
    <row r="936" spans="1:1" ht="18" x14ac:dyDescent="0.25">
      <c r="A936" s="2" t="s">
        <v>184</v>
      </c>
    </row>
    <row r="937" spans="1:1" x14ac:dyDescent="0.25">
      <c r="A937" s="1" t="s">
        <v>183</v>
      </c>
    </row>
    <row r="938" spans="1:1" ht="18" x14ac:dyDescent="0.25">
      <c r="A938" s="2" t="s">
        <v>182</v>
      </c>
    </row>
    <row r="939" spans="1:1" x14ac:dyDescent="0.25">
      <c r="A939" s="1" t="s">
        <v>181</v>
      </c>
    </row>
    <row r="940" spans="1:1" ht="18" x14ac:dyDescent="0.25">
      <c r="A940" s="2" t="s">
        <v>180</v>
      </c>
    </row>
    <row r="941" spans="1:1" x14ac:dyDescent="0.25">
      <c r="A941" s="1" t="s">
        <v>179</v>
      </c>
    </row>
    <row r="942" spans="1:1" ht="18" x14ac:dyDescent="0.25">
      <c r="A942" s="2" t="s">
        <v>178</v>
      </c>
    </row>
    <row r="943" spans="1:1" x14ac:dyDescent="0.25">
      <c r="A943" s="1" t="s">
        <v>177</v>
      </c>
    </row>
    <row r="944" spans="1:1" ht="18" x14ac:dyDescent="0.25">
      <c r="A944" s="2" t="s">
        <v>176</v>
      </c>
    </row>
    <row r="945" spans="1:1" x14ac:dyDescent="0.25">
      <c r="A945" s="1" t="s">
        <v>175</v>
      </c>
    </row>
    <row r="946" spans="1:1" ht="18" x14ac:dyDescent="0.25">
      <c r="A946" s="2" t="s">
        <v>174</v>
      </c>
    </row>
    <row r="947" spans="1:1" x14ac:dyDescent="0.25">
      <c r="A947" s="1" t="s">
        <v>173</v>
      </c>
    </row>
    <row r="948" spans="1:1" ht="18" x14ac:dyDescent="0.25">
      <c r="A948" s="2" t="s">
        <v>172</v>
      </c>
    </row>
    <row r="949" spans="1:1" x14ac:dyDescent="0.25">
      <c r="A949" s="1" t="s">
        <v>171</v>
      </c>
    </row>
    <row r="950" spans="1:1" ht="18" x14ac:dyDescent="0.25">
      <c r="A950" s="2" t="s">
        <v>170</v>
      </c>
    </row>
    <row r="951" spans="1:1" x14ac:dyDescent="0.25">
      <c r="A951" s="1" t="s">
        <v>170</v>
      </c>
    </row>
    <row r="952" spans="1:1" ht="18" x14ac:dyDescent="0.25">
      <c r="A952" s="2" t="s">
        <v>169</v>
      </c>
    </row>
    <row r="953" spans="1:1" x14ac:dyDescent="0.25">
      <c r="A953" s="1" t="s">
        <v>169</v>
      </c>
    </row>
    <row r="954" spans="1:1" ht="18" x14ac:dyDescent="0.25">
      <c r="A954" s="2" t="s">
        <v>168</v>
      </c>
    </row>
    <row r="955" spans="1:1" x14ac:dyDescent="0.25">
      <c r="A955" s="1" t="s">
        <v>167</v>
      </c>
    </row>
    <row r="956" spans="1:1" ht="18" x14ac:dyDescent="0.25">
      <c r="A956" s="2" t="s">
        <v>166</v>
      </c>
    </row>
    <row r="957" spans="1:1" x14ac:dyDescent="0.25">
      <c r="A957" s="1" t="s">
        <v>165</v>
      </c>
    </row>
    <row r="958" spans="1:1" ht="18" x14ac:dyDescent="0.25">
      <c r="A958" s="2" t="s">
        <v>164</v>
      </c>
    </row>
    <row r="959" spans="1:1" x14ac:dyDescent="0.25">
      <c r="A959" s="1" t="s">
        <v>163</v>
      </c>
    </row>
    <row r="960" spans="1:1" ht="18" x14ac:dyDescent="0.25">
      <c r="A960" s="2" t="s">
        <v>162</v>
      </c>
    </row>
    <row r="961" spans="1:1" x14ac:dyDescent="0.25">
      <c r="A961" s="1" t="s">
        <v>161</v>
      </c>
    </row>
    <row r="962" spans="1:1" ht="18" x14ac:dyDescent="0.25">
      <c r="A962" s="2" t="s">
        <v>160</v>
      </c>
    </row>
    <row r="963" spans="1:1" x14ac:dyDescent="0.25">
      <c r="A963" s="1" t="s">
        <v>159</v>
      </c>
    </row>
    <row r="964" spans="1:1" ht="18" x14ac:dyDescent="0.25">
      <c r="A964" s="2" t="s">
        <v>158</v>
      </c>
    </row>
    <row r="965" spans="1:1" x14ac:dyDescent="0.25">
      <c r="A965" s="1" t="s">
        <v>157</v>
      </c>
    </row>
    <row r="966" spans="1:1" ht="18" x14ac:dyDescent="0.25">
      <c r="A966" s="2" t="s">
        <v>156</v>
      </c>
    </row>
    <row r="967" spans="1:1" x14ac:dyDescent="0.25">
      <c r="A967" s="1" t="s">
        <v>155</v>
      </c>
    </row>
    <row r="968" spans="1:1" ht="18" x14ac:dyDescent="0.25">
      <c r="A968" s="2" t="s">
        <v>154</v>
      </c>
    </row>
    <row r="969" spans="1:1" x14ac:dyDescent="0.25">
      <c r="A969" s="1" t="s">
        <v>153</v>
      </c>
    </row>
    <row r="970" spans="1:1" ht="18" x14ac:dyDescent="0.25">
      <c r="A970" s="2" t="s">
        <v>152</v>
      </c>
    </row>
    <row r="971" spans="1:1" x14ac:dyDescent="0.25">
      <c r="A971" s="1" t="s">
        <v>151</v>
      </c>
    </row>
    <row r="972" spans="1:1" ht="18" x14ac:dyDescent="0.25">
      <c r="A972" s="2" t="s">
        <v>150</v>
      </c>
    </row>
    <row r="973" spans="1:1" x14ac:dyDescent="0.25">
      <c r="A973" s="1" t="s">
        <v>149</v>
      </c>
    </row>
    <row r="974" spans="1:1" ht="18" x14ac:dyDescent="0.25">
      <c r="A974" s="2" t="s">
        <v>148</v>
      </c>
    </row>
    <row r="975" spans="1:1" x14ac:dyDescent="0.25">
      <c r="A975" s="1" t="s">
        <v>147</v>
      </c>
    </row>
    <row r="976" spans="1:1" ht="18" x14ac:dyDescent="0.25">
      <c r="A976" s="2" t="s">
        <v>146</v>
      </c>
    </row>
    <row r="977" spans="1:1" x14ac:dyDescent="0.25">
      <c r="A977" s="1" t="s">
        <v>145</v>
      </c>
    </row>
    <row r="978" spans="1:1" ht="18" x14ac:dyDescent="0.25">
      <c r="A978" s="2" t="s">
        <v>144</v>
      </c>
    </row>
    <row r="979" spans="1:1" x14ac:dyDescent="0.25">
      <c r="A979" s="1" t="s">
        <v>143</v>
      </c>
    </row>
    <row r="980" spans="1:1" ht="18" x14ac:dyDescent="0.25">
      <c r="A980" s="2" t="s">
        <v>142</v>
      </c>
    </row>
    <row r="981" spans="1:1" x14ac:dyDescent="0.25">
      <c r="A981" s="1" t="s">
        <v>141</v>
      </c>
    </row>
    <row r="982" spans="1:1" ht="18" x14ac:dyDescent="0.25">
      <c r="A982" s="2" t="s">
        <v>140</v>
      </c>
    </row>
    <row r="983" spans="1:1" x14ac:dyDescent="0.25">
      <c r="A983" s="1" t="s">
        <v>139</v>
      </c>
    </row>
    <row r="984" spans="1:1" ht="18" x14ac:dyDescent="0.25">
      <c r="A984" s="2" t="s">
        <v>138</v>
      </c>
    </row>
    <row r="985" spans="1:1" x14ac:dyDescent="0.25">
      <c r="A985" s="1" t="s">
        <v>137</v>
      </c>
    </row>
    <row r="986" spans="1:1" ht="18" x14ac:dyDescent="0.25">
      <c r="A986" s="2" t="s">
        <v>136</v>
      </c>
    </row>
    <row r="987" spans="1:1" x14ac:dyDescent="0.25">
      <c r="A987" s="1" t="s">
        <v>135</v>
      </c>
    </row>
    <row r="988" spans="1:1" ht="18" x14ac:dyDescent="0.25">
      <c r="A988" s="2" t="s">
        <v>134</v>
      </c>
    </row>
    <row r="989" spans="1:1" x14ac:dyDescent="0.25">
      <c r="A989" s="1" t="s">
        <v>133</v>
      </c>
    </row>
    <row r="990" spans="1:1" ht="18" x14ac:dyDescent="0.25">
      <c r="A990" s="2" t="s">
        <v>132</v>
      </c>
    </row>
    <row r="991" spans="1:1" x14ac:dyDescent="0.25">
      <c r="A991" s="1" t="s">
        <v>131</v>
      </c>
    </row>
    <row r="992" spans="1:1" ht="18" x14ac:dyDescent="0.25">
      <c r="A992" s="2" t="s">
        <v>130</v>
      </c>
    </row>
    <row r="993" spans="1:1" x14ac:dyDescent="0.25">
      <c r="A993" s="1" t="s">
        <v>130</v>
      </c>
    </row>
    <row r="994" spans="1:1" ht="18" x14ac:dyDescent="0.25">
      <c r="A994" s="2" t="s">
        <v>129</v>
      </c>
    </row>
    <row r="995" spans="1:1" x14ac:dyDescent="0.25">
      <c r="A995" s="1" t="s">
        <v>128</v>
      </c>
    </row>
    <row r="996" spans="1:1" ht="18" x14ac:dyDescent="0.25">
      <c r="A996" s="2" t="s">
        <v>127</v>
      </c>
    </row>
    <row r="997" spans="1:1" x14ac:dyDescent="0.25">
      <c r="A997" s="1" t="s">
        <v>126</v>
      </c>
    </row>
    <row r="998" spans="1:1" ht="18" x14ac:dyDescent="0.25">
      <c r="A998" s="2" t="s">
        <v>125</v>
      </c>
    </row>
    <row r="999" spans="1:1" x14ac:dyDescent="0.25">
      <c r="A999" s="1" t="s">
        <v>124</v>
      </c>
    </row>
    <row r="1000" spans="1:1" ht="18" x14ac:dyDescent="0.25">
      <c r="A1000" s="2" t="s">
        <v>123</v>
      </c>
    </row>
    <row r="1001" spans="1:1" x14ac:dyDescent="0.25">
      <c r="A1001" s="1" t="s">
        <v>122</v>
      </c>
    </row>
    <row r="1002" spans="1:1" ht="18" x14ac:dyDescent="0.25">
      <c r="A1002" s="2" t="s">
        <v>121</v>
      </c>
    </row>
    <row r="1003" spans="1:1" x14ac:dyDescent="0.25">
      <c r="A1003" s="1" t="s">
        <v>120</v>
      </c>
    </row>
    <row r="1004" spans="1:1" ht="18" x14ac:dyDescent="0.25">
      <c r="A1004" s="2" t="s">
        <v>119</v>
      </c>
    </row>
    <row r="1005" spans="1:1" x14ac:dyDescent="0.25">
      <c r="A1005" s="1" t="s">
        <v>118</v>
      </c>
    </row>
    <row r="1006" spans="1:1" ht="18" x14ac:dyDescent="0.25">
      <c r="A1006" s="2" t="s">
        <v>117</v>
      </c>
    </row>
    <row r="1007" spans="1:1" x14ac:dyDescent="0.25">
      <c r="A1007" s="1" t="s">
        <v>116</v>
      </c>
    </row>
    <row r="1008" spans="1:1" ht="18" x14ac:dyDescent="0.25">
      <c r="A1008" s="2" t="s">
        <v>115</v>
      </c>
    </row>
    <row r="1009" spans="1:1" x14ac:dyDescent="0.25">
      <c r="A1009" s="1" t="s">
        <v>114</v>
      </c>
    </row>
    <row r="1010" spans="1:1" ht="18" x14ac:dyDescent="0.25">
      <c r="A1010" s="2" t="s">
        <v>113</v>
      </c>
    </row>
    <row r="1011" spans="1:1" x14ac:dyDescent="0.25">
      <c r="A1011" s="1" t="s">
        <v>112</v>
      </c>
    </row>
    <row r="1012" spans="1:1" ht="18" x14ac:dyDescent="0.25">
      <c r="A1012" s="2" t="s">
        <v>111</v>
      </c>
    </row>
    <row r="1013" spans="1:1" x14ac:dyDescent="0.25">
      <c r="A1013" s="1" t="s">
        <v>110</v>
      </c>
    </row>
    <row r="1014" spans="1:1" ht="18" x14ac:dyDescent="0.25">
      <c r="A1014" s="2" t="s">
        <v>109</v>
      </c>
    </row>
    <row r="1015" spans="1:1" x14ac:dyDescent="0.25">
      <c r="A1015" s="1" t="s">
        <v>108</v>
      </c>
    </row>
    <row r="1016" spans="1:1" ht="18" x14ac:dyDescent="0.25">
      <c r="A1016" s="2" t="s">
        <v>107</v>
      </c>
    </row>
    <row r="1017" spans="1:1" x14ac:dyDescent="0.25">
      <c r="A1017" s="1" t="s">
        <v>106</v>
      </c>
    </row>
    <row r="1018" spans="1:1" ht="18" x14ac:dyDescent="0.25">
      <c r="A1018" s="2" t="s">
        <v>105</v>
      </c>
    </row>
    <row r="1019" spans="1:1" x14ac:dyDescent="0.25">
      <c r="A1019" s="1" t="s">
        <v>104</v>
      </c>
    </row>
    <row r="1020" spans="1:1" ht="18" x14ac:dyDescent="0.25">
      <c r="A1020" s="2" t="s">
        <v>103</v>
      </c>
    </row>
    <row r="1021" spans="1:1" x14ac:dyDescent="0.25">
      <c r="A1021" s="1" t="s">
        <v>102</v>
      </c>
    </row>
    <row r="1022" spans="1:1" ht="18" x14ac:dyDescent="0.25">
      <c r="A1022" s="2" t="s">
        <v>101</v>
      </c>
    </row>
    <row r="1023" spans="1:1" x14ac:dyDescent="0.25">
      <c r="A1023" s="1" t="s">
        <v>100</v>
      </c>
    </row>
    <row r="1024" spans="1:1" ht="18" x14ac:dyDescent="0.25">
      <c r="A1024" s="2" t="s">
        <v>99</v>
      </c>
    </row>
    <row r="1025" spans="1:1" x14ac:dyDescent="0.25">
      <c r="A1025" s="1" t="s">
        <v>98</v>
      </c>
    </row>
    <row r="1026" spans="1:1" ht="18" x14ac:dyDescent="0.25">
      <c r="A1026" s="2" t="s">
        <v>97</v>
      </c>
    </row>
    <row r="1027" spans="1:1" x14ac:dyDescent="0.25">
      <c r="A1027" s="1" t="s">
        <v>96</v>
      </c>
    </row>
    <row r="1028" spans="1:1" ht="18" x14ac:dyDescent="0.25">
      <c r="A1028" s="2" t="s">
        <v>95</v>
      </c>
    </row>
    <row r="1029" spans="1:1" x14ac:dyDescent="0.25">
      <c r="A1029" s="1" t="s">
        <v>94</v>
      </c>
    </row>
    <row r="1030" spans="1:1" ht="18" x14ac:dyDescent="0.25">
      <c r="A1030" s="2" t="s">
        <v>93</v>
      </c>
    </row>
    <row r="1031" spans="1:1" x14ac:dyDescent="0.25">
      <c r="A1031" s="1" t="s">
        <v>92</v>
      </c>
    </row>
    <row r="1032" spans="1:1" ht="18" x14ac:dyDescent="0.25">
      <c r="A1032" s="2" t="s">
        <v>91</v>
      </c>
    </row>
    <row r="1033" spans="1:1" x14ac:dyDescent="0.25">
      <c r="A1033" s="1" t="s">
        <v>90</v>
      </c>
    </row>
    <row r="1034" spans="1:1" ht="18" x14ac:dyDescent="0.25">
      <c r="A1034" s="2" t="s">
        <v>89</v>
      </c>
    </row>
    <row r="1035" spans="1:1" x14ac:dyDescent="0.25">
      <c r="A1035" s="1" t="s">
        <v>88</v>
      </c>
    </row>
    <row r="1036" spans="1:1" ht="18" x14ac:dyDescent="0.25">
      <c r="A1036" s="2" t="s">
        <v>87</v>
      </c>
    </row>
    <row r="1037" spans="1:1" x14ac:dyDescent="0.25">
      <c r="A1037" s="1" t="s">
        <v>86</v>
      </c>
    </row>
    <row r="1038" spans="1:1" ht="18" x14ac:dyDescent="0.25">
      <c r="A1038" s="2" t="s">
        <v>85</v>
      </c>
    </row>
    <row r="1039" spans="1:1" x14ac:dyDescent="0.25">
      <c r="A1039" s="1" t="s">
        <v>84</v>
      </c>
    </row>
    <row r="1040" spans="1:1" ht="18" x14ac:dyDescent="0.25">
      <c r="A1040" s="2" t="s">
        <v>83</v>
      </c>
    </row>
    <row r="1041" spans="1:1" x14ac:dyDescent="0.25">
      <c r="A1041" s="1" t="s">
        <v>82</v>
      </c>
    </row>
    <row r="1042" spans="1:1" ht="18" x14ac:dyDescent="0.25">
      <c r="A1042" s="2" t="s">
        <v>81</v>
      </c>
    </row>
    <row r="1043" spans="1:1" x14ac:dyDescent="0.25">
      <c r="A1043" s="1" t="s">
        <v>80</v>
      </c>
    </row>
    <row r="1044" spans="1:1" ht="18" x14ac:dyDescent="0.25">
      <c r="A1044" s="2" t="s">
        <v>79</v>
      </c>
    </row>
    <row r="1045" spans="1:1" x14ac:dyDescent="0.25">
      <c r="A1045" s="1" t="s">
        <v>78</v>
      </c>
    </row>
    <row r="1046" spans="1:1" ht="18" x14ac:dyDescent="0.25">
      <c r="A1046" s="2" t="s">
        <v>77</v>
      </c>
    </row>
    <row r="1047" spans="1:1" x14ac:dyDescent="0.25">
      <c r="A1047" s="1" t="s">
        <v>76</v>
      </c>
    </row>
    <row r="1048" spans="1:1" ht="18" x14ac:dyDescent="0.25">
      <c r="A1048" s="2" t="s">
        <v>75</v>
      </c>
    </row>
    <row r="1049" spans="1:1" x14ac:dyDescent="0.25">
      <c r="A1049" s="1" t="s">
        <v>74</v>
      </c>
    </row>
    <row r="1050" spans="1:1" ht="18" x14ac:dyDescent="0.25">
      <c r="A1050" s="2" t="s">
        <v>73</v>
      </c>
    </row>
    <row r="1051" spans="1:1" x14ac:dyDescent="0.25">
      <c r="A1051" s="1" t="s">
        <v>72</v>
      </c>
    </row>
    <row r="1052" spans="1:1" ht="18" x14ac:dyDescent="0.25">
      <c r="A1052" s="2" t="s">
        <v>71</v>
      </c>
    </row>
    <row r="1053" spans="1:1" x14ac:dyDescent="0.25">
      <c r="A1053" s="1" t="s">
        <v>71</v>
      </c>
    </row>
    <row r="1054" spans="1:1" ht="18" x14ac:dyDescent="0.25">
      <c r="A1054" s="2" t="s">
        <v>70</v>
      </c>
    </row>
    <row r="1055" spans="1:1" x14ac:dyDescent="0.25">
      <c r="A1055" s="1" t="s">
        <v>69</v>
      </c>
    </row>
    <row r="1056" spans="1:1" ht="18" x14ac:dyDescent="0.25">
      <c r="A1056" s="2" t="s">
        <v>68</v>
      </c>
    </row>
    <row r="1057" spans="1:1" x14ac:dyDescent="0.25">
      <c r="A1057" s="1" t="s">
        <v>67</v>
      </c>
    </row>
    <row r="1058" spans="1:1" ht="18" x14ac:dyDescent="0.25">
      <c r="A1058" s="2" t="s">
        <v>66</v>
      </c>
    </row>
    <row r="1059" spans="1:1" x14ac:dyDescent="0.25">
      <c r="A1059" s="1" t="s">
        <v>65</v>
      </c>
    </row>
    <row r="1060" spans="1:1" ht="18" x14ac:dyDescent="0.25">
      <c r="A1060" s="2" t="s">
        <v>64</v>
      </c>
    </row>
    <row r="1061" spans="1:1" x14ac:dyDescent="0.25">
      <c r="A1061" s="1" t="s">
        <v>63</v>
      </c>
    </row>
    <row r="1062" spans="1:1" ht="18" x14ac:dyDescent="0.25">
      <c r="A1062" s="2" t="s">
        <v>62</v>
      </c>
    </row>
    <row r="1063" spans="1:1" x14ac:dyDescent="0.25">
      <c r="A1063" s="1" t="s">
        <v>61</v>
      </c>
    </row>
    <row r="1064" spans="1:1" ht="18" x14ac:dyDescent="0.25">
      <c r="A1064" s="2" t="s">
        <v>60</v>
      </c>
    </row>
    <row r="1065" spans="1:1" x14ac:dyDescent="0.25">
      <c r="A1065" s="1" t="s">
        <v>59</v>
      </c>
    </row>
    <row r="1066" spans="1:1" ht="18" x14ac:dyDescent="0.25">
      <c r="A1066" s="2" t="s">
        <v>58</v>
      </c>
    </row>
    <row r="1067" spans="1:1" x14ac:dyDescent="0.25">
      <c r="A1067" s="1" t="s">
        <v>57</v>
      </c>
    </row>
    <row r="1068" spans="1:1" ht="18" x14ac:dyDescent="0.25">
      <c r="A1068" s="2" t="s">
        <v>56</v>
      </c>
    </row>
    <row r="1069" spans="1:1" x14ac:dyDescent="0.25">
      <c r="A1069" s="1" t="s">
        <v>55</v>
      </c>
    </row>
    <row r="1070" spans="1:1" ht="18" x14ac:dyDescent="0.25">
      <c r="A1070" s="2" t="s">
        <v>54</v>
      </c>
    </row>
    <row r="1071" spans="1:1" x14ac:dyDescent="0.25">
      <c r="A1071" s="1" t="s">
        <v>53</v>
      </c>
    </row>
    <row r="1072" spans="1:1" ht="18" x14ac:dyDescent="0.25">
      <c r="A1072" s="2" t="s">
        <v>52</v>
      </c>
    </row>
    <row r="1073" spans="1:1" x14ac:dyDescent="0.25">
      <c r="A1073" s="1" t="s">
        <v>51</v>
      </c>
    </row>
    <row r="1074" spans="1:1" ht="18" x14ac:dyDescent="0.25">
      <c r="A1074" s="2" t="s">
        <v>50</v>
      </c>
    </row>
    <row r="1075" spans="1:1" x14ac:dyDescent="0.25">
      <c r="A1075" s="1" t="s">
        <v>49</v>
      </c>
    </row>
    <row r="1076" spans="1:1" ht="18" x14ac:dyDescent="0.25">
      <c r="A1076" s="2" t="s">
        <v>48</v>
      </c>
    </row>
    <row r="1077" spans="1:1" x14ac:dyDescent="0.25">
      <c r="A1077" s="1" t="s">
        <v>47</v>
      </c>
    </row>
    <row r="1078" spans="1:1" ht="18" x14ac:dyDescent="0.25">
      <c r="A1078" s="2" t="s">
        <v>46</v>
      </c>
    </row>
    <row r="1079" spans="1:1" x14ac:dyDescent="0.25">
      <c r="A1079" s="1" t="s">
        <v>46</v>
      </c>
    </row>
    <row r="1080" spans="1:1" ht="18" x14ac:dyDescent="0.25">
      <c r="A1080" s="2" t="s">
        <v>45</v>
      </c>
    </row>
    <row r="1081" spans="1:1" x14ac:dyDescent="0.25">
      <c r="A1081" s="1" t="s">
        <v>44</v>
      </c>
    </row>
    <row r="1082" spans="1:1" ht="18" x14ac:dyDescent="0.25">
      <c r="A1082" s="2" t="s">
        <v>43</v>
      </c>
    </row>
    <row r="1083" spans="1:1" x14ac:dyDescent="0.25">
      <c r="A1083" s="1" t="s">
        <v>42</v>
      </c>
    </row>
    <row r="1084" spans="1:1" ht="18" x14ac:dyDescent="0.25">
      <c r="A1084" s="2" t="s">
        <v>41</v>
      </c>
    </row>
    <row r="1085" spans="1:1" x14ac:dyDescent="0.25">
      <c r="A1085" s="1" t="s">
        <v>40</v>
      </c>
    </row>
    <row r="1086" spans="1:1" ht="18" x14ac:dyDescent="0.25">
      <c r="A1086" s="2" t="s">
        <v>39</v>
      </c>
    </row>
    <row r="1087" spans="1:1" x14ac:dyDescent="0.25">
      <c r="A1087" s="1" t="s">
        <v>38</v>
      </c>
    </row>
    <row r="1088" spans="1:1" ht="18" x14ac:dyDescent="0.25">
      <c r="A1088" s="2" t="s">
        <v>37</v>
      </c>
    </row>
    <row r="1089" spans="1:1" x14ac:dyDescent="0.25">
      <c r="A1089" s="1" t="s">
        <v>36</v>
      </c>
    </row>
    <row r="1090" spans="1:1" ht="18" x14ac:dyDescent="0.25">
      <c r="A1090" s="2" t="s">
        <v>35</v>
      </c>
    </row>
    <row r="1091" spans="1:1" x14ac:dyDescent="0.25">
      <c r="A1091" s="1" t="s">
        <v>34</v>
      </c>
    </row>
    <row r="1092" spans="1:1" ht="18" x14ac:dyDescent="0.25">
      <c r="A1092" s="2" t="s">
        <v>33</v>
      </c>
    </row>
    <row r="1093" spans="1:1" x14ac:dyDescent="0.25">
      <c r="A1093" s="1" t="s">
        <v>32</v>
      </c>
    </row>
    <row r="1094" spans="1:1" ht="18" x14ac:dyDescent="0.25">
      <c r="A1094" s="2" t="s">
        <v>31</v>
      </c>
    </row>
    <row r="1095" spans="1:1" x14ac:dyDescent="0.25">
      <c r="A1095" s="1" t="s">
        <v>30</v>
      </c>
    </row>
    <row r="1096" spans="1:1" ht="18" x14ac:dyDescent="0.25">
      <c r="A1096" s="2" t="s">
        <v>29</v>
      </c>
    </row>
    <row r="1097" spans="1:1" x14ac:dyDescent="0.25">
      <c r="A1097" s="1" t="s">
        <v>28</v>
      </c>
    </row>
    <row r="1098" spans="1:1" ht="18" x14ac:dyDescent="0.25">
      <c r="A1098" s="2" t="s">
        <v>27</v>
      </c>
    </row>
    <row r="1099" spans="1:1" x14ac:dyDescent="0.25">
      <c r="A1099" s="1" t="s">
        <v>26</v>
      </c>
    </row>
    <row r="1100" spans="1:1" ht="18" x14ac:dyDescent="0.25">
      <c r="A1100" s="2" t="s">
        <v>25</v>
      </c>
    </row>
    <row r="1101" spans="1:1" x14ac:dyDescent="0.25">
      <c r="A1101" s="1" t="s">
        <v>24</v>
      </c>
    </row>
    <row r="1102" spans="1:1" ht="18" x14ac:dyDescent="0.25">
      <c r="A1102" s="2" t="s">
        <v>23</v>
      </c>
    </row>
    <row r="1103" spans="1:1" x14ac:dyDescent="0.25">
      <c r="A1103" s="1" t="s">
        <v>22</v>
      </c>
    </row>
    <row r="1104" spans="1:1" ht="18" x14ac:dyDescent="0.25">
      <c r="A1104" s="2" t="s">
        <v>21</v>
      </c>
    </row>
    <row r="1105" spans="1:1" x14ac:dyDescent="0.25">
      <c r="A1105" s="1" t="s">
        <v>20</v>
      </c>
    </row>
    <row r="1106" spans="1:1" ht="18" x14ac:dyDescent="0.25">
      <c r="A1106" s="2" t="s">
        <v>19</v>
      </c>
    </row>
    <row r="1107" spans="1:1" x14ac:dyDescent="0.25">
      <c r="A1107" s="1" t="s">
        <v>18</v>
      </c>
    </row>
    <row r="1108" spans="1:1" ht="18" x14ac:dyDescent="0.25">
      <c r="A1108" s="2" t="s">
        <v>17</v>
      </c>
    </row>
    <row r="1109" spans="1:1" x14ac:dyDescent="0.25">
      <c r="A1109" s="1" t="s">
        <v>16</v>
      </c>
    </row>
    <row r="1110" spans="1:1" ht="18" x14ac:dyDescent="0.25">
      <c r="A1110" s="2" t="s">
        <v>15</v>
      </c>
    </row>
    <row r="1111" spans="1:1" x14ac:dyDescent="0.25">
      <c r="A1111" s="1" t="s">
        <v>14</v>
      </c>
    </row>
    <row r="1112" spans="1:1" ht="18" x14ac:dyDescent="0.25">
      <c r="A1112" s="2" t="s">
        <v>13</v>
      </c>
    </row>
    <row r="1113" spans="1:1" x14ac:dyDescent="0.25">
      <c r="A1113" s="1" t="s">
        <v>12</v>
      </c>
    </row>
    <row r="1114" spans="1:1" ht="18" x14ac:dyDescent="0.25">
      <c r="A1114" s="2" t="s">
        <v>11</v>
      </c>
    </row>
    <row r="1115" spans="1:1" x14ac:dyDescent="0.25">
      <c r="A1115" s="1" t="s">
        <v>10</v>
      </c>
    </row>
    <row r="1116" spans="1:1" ht="18" x14ac:dyDescent="0.25">
      <c r="A1116" s="2" t="s">
        <v>9</v>
      </c>
    </row>
    <row r="1117" spans="1:1" x14ac:dyDescent="0.25">
      <c r="A1117" s="1" t="s">
        <v>8</v>
      </c>
    </row>
    <row r="1118" spans="1:1" ht="18" x14ac:dyDescent="0.25">
      <c r="A1118" s="2" t="s">
        <v>7</v>
      </c>
    </row>
    <row r="1119" spans="1:1" x14ac:dyDescent="0.25">
      <c r="A1119" s="1" t="s">
        <v>6</v>
      </c>
    </row>
    <row r="1120" spans="1:1" ht="18" x14ac:dyDescent="0.25">
      <c r="A1120" s="2" t="s">
        <v>5</v>
      </c>
    </row>
    <row r="1121" spans="1:1" x14ac:dyDescent="0.25">
      <c r="A1121" s="1" t="s">
        <v>4</v>
      </c>
    </row>
    <row r="1122" spans="1:1" ht="18" x14ac:dyDescent="0.25">
      <c r="A1122" s="2" t="s">
        <v>3</v>
      </c>
    </row>
    <row r="1123" spans="1:1" x14ac:dyDescent="0.25">
      <c r="A1123" s="1" t="s">
        <v>2</v>
      </c>
    </row>
    <row r="1124" spans="1:1" ht="18" x14ac:dyDescent="0.25">
      <c r="A1124" s="2" t="s">
        <v>1</v>
      </c>
    </row>
    <row r="1125" spans="1:1" x14ac:dyDescent="0.25">
      <c r="A11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!</dc:creator>
  <cp:lastModifiedBy>SL !</cp:lastModifiedBy>
  <cp:lastPrinted>2025-07-22T16:38:47Z</cp:lastPrinted>
  <dcterms:created xsi:type="dcterms:W3CDTF">2025-06-15T13:51:38Z</dcterms:created>
  <dcterms:modified xsi:type="dcterms:W3CDTF">2025-09-05T08:43:15Z</dcterms:modified>
</cp:coreProperties>
</file>