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WorkSpace\Python\NanTong_YNKS\Excel\"/>
    </mc:Choice>
  </mc:AlternateContent>
  <xr:revisionPtr revIDLastSave="0" documentId="13_ncr:1_{AB40CF31-F77A-472E-A143-C106F1F755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70" i="6" l="1"/>
  <c r="R12" i="5"/>
  <c r="R34" i="4"/>
  <c r="R331" i="3"/>
  <c r="R28" i="2"/>
  <c r="R409" i="1"/>
  <c r="Q409" i="1" s="1"/>
</calcChain>
</file>

<file path=xl/sharedStrings.xml><?xml version="1.0" encoding="utf-8"?>
<sst xmlns="http://schemas.openxmlformats.org/spreadsheetml/2006/main" count="7807" uniqueCount="2625">
  <si>
    <t>Inexa Interiors (Nantong) Co.,Ltd</t>
  </si>
  <si>
    <t/>
  </si>
  <si>
    <t>Production Status</t>
  </si>
  <si>
    <t>Project</t>
  </si>
  <si>
    <t>64753</t>
  </si>
  <si>
    <t>SubProject</t>
  </si>
  <si>
    <t>001</t>
  </si>
  <si>
    <t>Project name</t>
  </si>
  <si>
    <t>Stena W0272</t>
  </si>
  <si>
    <t>系统自动生成</t>
  </si>
  <si>
    <t>SProj</t>
  </si>
  <si>
    <t>Prod.type</t>
  </si>
  <si>
    <t>Draw.No.</t>
  </si>
  <si>
    <t>PanelCode</t>
  </si>
  <si>
    <t>Col.X</t>
  </si>
  <si>
    <t>Col.Y</t>
  </si>
  <si>
    <t>Col.Z</t>
  </si>
  <si>
    <t>Col.V</t>
  </si>
  <si>
    <t>Length</t>
  </si>
  <si>
    <t>Width</t>
  </si>
  <si>
    <t>Thicknes</t>
  </si>
  <si>
    <t>DECK</t>
  </si>
  <si>
    <t>AREA</t>
  </si>
  <si>
    <t>ROOM</t>
  </si>
  <si>
    <t>ProdNumber</t>
  </si>
  <si>
    <t>GlueNote</t>
  </si>
  <si>
    <t>QtyPlan</t>
  </si>
  <si>
    <t>2SF</t>
  </si>
  <si>
    <t>A2SF900</t>
  </si>
  <si>
    <t>F1PKCAL</t>
  </si>
  <si>
    <t>YC08E</t>
  </si>
  <si>
    <t>G</t>
  </si>
  <si>
    <t>442969</t>
  </si>
  <si>
    <t>F20JPAL</t>
  </si>
  <si>
    <t>442905</t>
  </si>
  <si>
    <t>F2EKCAL</t>
  </si>
  <si>
    <t>442963</t>
  </si>
  <si>
    <t>F2HKCAL</t>
  </si>
  <si>
    <t>442965</t>
  </si>
  <si>
    <t>F2NKCAL</t>
  </si>
  <si>
    <t>442966</t>
  </si>
  <si>
    <t>F2RJPAL</t>
  </si>
  <si>
    <t>442904</t>
  </si>
  <si>
    <t>F2SKCAL</t>
  </si>
  <si>
    <t>442967</t>
  </si>
  <si>
    <t>F30KCAL</t>
  </si>
  <si>
    <t>442962</t>
  </si>
  <si>
    <t>F3RJPAL</t>
  </si>
  <si>
    <t>442903</t>
  </si>
  <si>
    <t>F40JPAL</t>
  </si>
  <si>
    <t>442902</t>
  </si>
  <si>
    <t>F4KJPAL</t>
  </si>
  <si>
    <t>442901</t>
  </si>
  <si>
    <t>F4PKCAL</t>
  </si>
  <si>
    <t>442959</t>
  </si>
  <si>
    <t>F4TKCAL</t>
  </si>
  <si>
    <t>442960</t>
  </si>
  <si>
    <t>F50JPAL</t>
  </si>
  <si>
    <t>442900</t>
  </si>
  <si>
    <t>F5CJPAL</t>
  </si>
  <si>
    <t>442898</t>
  </si>
  <si>
    <t>F5KJPAL</t>
  </si>
  <si>
    <t>442899</t>
  </si>
  <si>
    <t>N2SF875</t>
  </si>
  <si>
    <t>F5KJPALLU</t>
  </si>
  <si>
    <t>443212</t>
  </si>
  <si>
    <t>N2SF953</t>
  </si>
  <si>
    <t>F5KJPALYY</t>
  </si>
  <si>
    <t>443221</t>
  </si>
  <si>
    <t>F5KKCAL</t>
  </si>
  <si>
    <t>442955</t>
  </si>
  <si>
    <t>F5KKRAL</t>
  </si>
  <si>
    <t>442953</t>
  </si>
  <si>
    <t>N2SF375</t>
  </si>
  <si>
    <t>F5KKRALQA</t>
  </si>
  <si>
    <t>443176</t>
  </si>
  <si>
    <t>F5LKCAL</t>
  </si>
  <si>
    <t>442956</t>
  </si>
  <si>
    <t>F5QKCAL</t>
  </si>
  <si>
    <t>442957</t>
  </si>
  <si>
    <t>F60JPAL</t>
  </si>
  <si>
    <t>442897</t>
  </si>
  <si>
    <t>F60KCAL</t>
  </si>
  <si>
    <t>442954</t>
  </si>
  <si>
    <t>FAQKCAL</t>
  </si>
  <si>
    <t>442968</t>
  </si>
  <si>
    <t>FGCJPALLU</t>
  </si>
  <si>
    <t>443213</t>
  </si>
  <si>
    <t>FGDKCAL</t>
  </si>
  <si>
    <t>442964</t>
  </si>
  <si>
    <t>FGWKRALQA</t>
  </si>
  <si>
    <t>443177</t>
  </si>
  <si>
    <t>FKYKCAL</t>
  </si>
  <si>
    <t>442961</t>
  </si>
  <si>
    <t>FKZKCAL</t>
  </si>
  <si>
    <t>442958</t>
  </si>
  <si>
    <t>2SG</t>
  </si>
  <si>
    <t>N2SGP65</t>
  </si>
  <si>
    <t>G1GKCALLL</t>
  </si>
  <si>
    <t>443259</t>
  </si>
  <si>
    <t>N2SG899</t>
  </si>
  <si>
    <t>G20JPALKJ</t>
  </si>
  <si>
    <t>443235</t>
  </si>
  <si>
    <t>N2SGP57</t>
  </si>
  <si>
    <t>G20JPALLE</t>
  </si>
  <si>
    <t>443255</t>
  </si>
  <si>
    <t>N2SGU18</t>
  </si>
  <si>
    <t>G20JPALMD</t>
  </si>
  <si>
    <t>443262</t>
  </si>
  <si>
    <t>A2SG900</t>
  </si>
  <si>
    <t>G20KCAL</t>
  </si>
  <si>
    <t>443019</t>
  </si>
  <si>
    <t>N2SGP64</t>
  </si>
  <si>
    <t>G20KCALLJ</t>
  </si>
  <si>
    <t>443258</t>
  </si>
  <si>
    <t>A2SG326</t>
  </si>
  <si>
    <t>G20KCALR4</t>
  </si>
  <si>
    <t>443014</t>
  </si>
  <si>
    <t>N2SG911</t>
  </si>
  <si>
    <t>G20KRALKH</t>
  </si>
  <si>
    <t>443236</t>
  </si>
  <si>
    <t>N2SGP55</t>
  </si>
  <si>
    <t>G2QJPALLC</t>
  </si>
  <si>
    <t>443254</t>
  </si>
  <si>
    <t>F2EMQAY</t>
  </si>
  <si>
    <t>R5013</t>
  </si>
  <si>
    <t>442948</t>
  </si>
  <si>
    <t>2SA</t>
  </si>
  <si>
    <t>A2SA900</t>
  </si>
  <si>
    <t>A1DAEAD</t>
  </si>
  <si>
    <t>YQ73D</t>
  </si>
  <si>
    <t>442891</t>
  </si>
  <si>
    <t>N2SA255</t>
  </si>
  <si>
    <t>A2CAEADAB</t>
  </si>
  <si>
    <t>443167</t>
  </si>
  <si>
    <t>A2PAEAD</t>
  </si>
  <si>
    <t>442890</t>
  </si>
  <si>
    <t>A3AAEAD</t>
  </si>
  <si>
    <t>442887</t>
  </si>
  <si>
    <t>A3BAEAD</t>
  </si>
  <si>
    <t>442888</t>
  </si>
  <si>
    <t>A3SAEAD</t>
  </si>
  <si>
    <t>442889</t>
  </si>
  <si>
    <t>A5KAEAA</t>
  </si>
  <si>
    <t>9GALV</t>
  </si>
  <si>
    <t>442885</t>
  </si>
  <si>
    <t>A5KAEAAAB</t>
  </si>
  <si>
    <t>443166</t>
  </si>
  <si>
    <t>N2SA256</t>
  </si>
  <si>
    <t>A5KAEAAAF</t>
  </si>
  <si>
    <t>443168</t>
  </si>
  <si>
    <t>A5KAEAD</t>
  </si>
  <si>
    <t>442886</t>
  </si>
  <si>
    <t>2SD</t>
  </si>
  <si>
    <t>N2SD610</t>
  </si>
  <si>
    <t>D20AEADQ9</t>
  </si>
  <si>
    <t>443173</t>
  </si>
  <si>
    <t>N2SD611</t>
  </si>
  <si>
    <t>D20AEADR1</t>
  </si>
  <si>
    <t>443174</t>
  </si>
  <si>
    <t>N2SD570</t>
  </si>
  <si>
    <t>D2DABADYF</t>
  </si>
  <si>
    <t>443172</t>
  </si>
  <si>
    <t>F5KAJAD</t>
  </si>
  <si>
    <t>442951</t>
  </si>
  <si>
    <t>F5KPZAD</t>
  </si>
  <si>
    <t>442949</t>
  </si>
  <si>
    <t>F5QAJAD</t>
  </si>
  <si>
    <t>442952</t>
  </si>
  <si>
    <t>F5QPZAD</t>
  </si>
  <si>
    <t>442950</t>
  </si>
  <si>
    <t>N2SGU20</t>
  </si>
  <si>
    <t>G20KYADPV</t>
  </si>
  <si>
    <t>443263</t>
  </si>
  <si>
    <t>A2SG280</t>
  </si>
  <si>
    <t>G20PZADQ8</t>
  </si>
  <si>
    <t>443011</t>
  </si>
  <si>
    <t>F10AAAD</t>
  </si>
  <si>
    <t>442915</t>
  </si>
  <si>
    <t>F20AAAD</t>
  </si>
  <si>
    <t>442914</t>
  </si>
  <si>
    <t>F2BAAADYY</t>
  </si>
  <si>
    <t>443223</t>
  </si>
  <si>
    <t>F2UAAAD</t>
  </si>
  <si>
    <t>442913</t>
  </si>
  <si>
    <t>F30AAAD</t>
  </si>
  <si>
    <t>442912</t>
  </si>
  <si>
    <t>F3PAAAD</t>
  </si>
  <si>
    <t>442911</t>
  </si>
  <si>
    <t>F40AAAD</t>
  </si>
  <si>
    <t>442910</t>
  </si>
  <si>
    <t>F50AAAD</t>
  </si>
  <si>
    <t>442909</t>
  </si>
  <si>
    <t>F5KAAAD</t>
  </si>
  <si>
    <t>442907</t>
  </si>
  <si>
    <t>N2SF370</t>
  </si>
  <si>
    <t>F5KAAADAN</t>
  </si>
  <si>
    <t>443175</t>
  </si>
  <si>
    <t>N2SF952</t>
  </si>
  <si>
    <t>F5KAAADYW</t>
  </si>
  <si>
    <t>443218</t>
  </si>
  <si>
    <t>F5KAAADYY</t>
  </si>
  <si>
    <t>443222</t>
  </si>
  <si>
    <t>F5QAAAD</t>
  </si>
  <si>
    <t>442908</t>
  </si>
  <si>
    <t>F6KAAAD</t>
  </si>
  <si>
    <t>442906</t>
  </si>
  <si>
    <t>N2SG240</t>
  </si>
  <si>
    <t>G1KAAADCP</t>
  </si>
  <si>
    <t>443234</t>
  </si>
  <si>
    <t>G20AAAD</t>
  </si>
  <si>
    <t>443018</t>
  </si>
  <si>
    <t>A2SG282</t>
  </si>
  <si>
    <t>G20AAADR3</t>
  </si>
  <si>
    <t>443013</t>
  </si>
  <si>
    <t>G20AHADPV</t>
  </si>
  <si>
    <t>443264</t>
  </si>
  <si>
    <t>A2SG627</t>
  </si>
  <si>
    <t>G20PEADST</t>
  </si>
  <si>
    <t>443017</t>
  </si>
  <si>
    <t>N2SGP12</t>
  </si>
  <si>
    <t>G2KAAADAQ</t>
  </si>
  <si>
    <t>443237</t>
  </si>
  <si>
    <t>N2SGP17</t>
  </si>
  <si>
    <t>G2QAAADAM</t>
  </si>
  <si>
    <t>443238</t>
  </si>
  <si>
    <t>A2SG281</t>
  </si>
  <si>
    <t>G2QAAADR2</t>
  </si>
  <si>
    <t>443012</t>
  </si>
  <si>
    <t>A2SG946</t>
  </si>
  <si>
    <t>G2QAAADXC</t>
  </si>
  <si>
    <t>443021</t>
  </si>
  <si>
    <t>A1KUHAG</t>
  </si>
  <si>
    <t>442895</t>
  </si>
  <si>
    <t>A1MUHAG</t>
  </si>
  <si>
    <t>442896</t>
  </si>
  <si>
    <t>A2EUHAG</t>
  </si>
  <si>
    <t>442894</t>
  </si>
  <si>
    <t>N2SA920</t>
  </si>
  <si>
    <t>A2KUHAGDE</t>
  </si>
  <si>
    <t>443171</t>
  </si>
  <si>
    <t>A3LUHAG</t>
  </si>
  <si>
    <t>442893</t>
  </si>
  <si>
    <t>A5KUHAG</t>
  </si>
  <si>
    <t>442892</t>
  </si>
  <si>
    <t>A5KUHAGDE</t>
  </si>
  <si>
    <t>443170</t>
  </si>
  <si>
    <t>N2SA280</t>
  </si>
  <si>
    <t>A5KUHAG9P</t>
  </si>
  <si>
    <t>443169</t>
  </si>
  <si>
    <t>N2SF862</t>
  </si>
  <si>
    <t>F20AMACFE</t>
  </si>
  <si>
    <t>y1058</t>
  </si>
  <si>
    <t>443199</t>
  </si>
  <si>
    <t>N2SF860</t>
  </si>
  <si>
    <t>F20AMACGT</t>
  </si>
  <si>
    <t>443196</t>
  </si>
  <si>
    <t>A2SF920</t>
  </si>
  <si>
    <t>F2AAMACAW</t>
  </si>
  <si>
    <t>442995</t>
  </si>
  <si>
    <t>F30AMACAW</t>
  </si>
  <si>
    <t>442994</t>
  </si>
  <si>
    <t>F5KAMACAW</t>
  </si>
  <si>
    <t>442993</t>
  </si>
  <si>
    <t>F5KAMACFE</t>
  </si>
  <si>
    <t>443198</t>
  </si>
  <si>
    <t>F5KAMACGT</t>
  </si>
  <si>
    <t>443195</t>
  </si>
  <si>
    <t>N2SF966</t>
  </si>
  <si>
    <t>F5KAMAC1X</t>
  </si>
  <si>
    <t>443226</t>
  </si>
  <si>
    <t>N2SF999</t>
  </si>
  <si>
    <t>F60AMACS3</t>
  </si>
  <si>
    <t>443233</t>
  </si>
  <si>
    <t>FGRAMACAW</t>
  </si>
  <si>
    <t>442996</t>
  </si>
  <si>
    <t>A2SG957</t>
  </si>
  <si>
    <t>G1FAMAUXL</t>
  </si>
  <si>
    <t>Y1058</t>
  </si>
  <si>
    <t>443026</t>
  </si>
  <si>
    <t>A2SG952</t>
  </si>
  <si>
    <t>G2FAMACXH</t>
  </si>
  <si>
    <t>443024</t>
  </si>
  <si>
    <t>A2SG956</t>
  </si>
  <si>
    <t>G2NAMAUXJ</t>
  </si>
  <si>
    <t>443025</t>
  </si>
  <si>
    <t>A2SG950</t>
  </si>
  <si>
    <t>G2UAMACXF</t>
  </si>
  <si>
    <t>443022</t>
  </si>
  <si>
    <t>A2SG951</t>
  </si>
  <si>
    <t>G2UAMACXG</t>
  </si>
  <si>
    <t>443023</t>
  </si>
  <si>
    <t>N2SGP38</t>
  </si>
  <si>
    <t>G20JMACEZ</t>
  </si>
  <si>
    <t>443244</t>
  </si>
  <si>
    <t>N2SGP82</t>
  </si>
  <si>
    <t>G20AMACDN</t>
  </si>
  <si>
    <t>443261</t>
  </si>
  <si>
    <t>N2SGP81</t>
  </si>
  <si>
    <t>G20AMACDK</t>
  </si>
  <si>
    <t>443260</t>
  </si>
  <si>
    <t>F20AMACAW</t>
  </si>
  <si>
    <t>442997</t>
  </si>
  <si>
    <t>N2SF389</t>
  </si>
  <si>
    <t>F30AMACS1</t>
  </si>
  <si>
    <t>443178</t>
  </si>
  <si>
    <t>N2SF390</t>
  </si>
  <si>
    <t>F5KAMACS2</t>
  </si>
  <si>
    <t>443179</t>
  </si>
  <si>
    <t>N2SF865</t>
  </si>
  <si>
    <t>F5KAMACFH</t>
  </si>
  <si>
    <t>443203</t>
  </si>
  <si>
    <t>A2SG276</t>
  </si>
  <si>
    <t>G20AMACR8</t>
  </si>
  <si>
    <t>443010</t>
  </si>
  <si>
    <t>N2SF867</t>
  </si>
  <si>
    <t>F20BWALFC</t>
  </si>
  <si>
    <t>443205</t>
  </si>
  <si>
    <t>F30BWAL</t>
  </si>
  <si>
    <t>442940</t>
  </si>
  <si>
    <t>N2SF859</t>
  </si>
  <si>
    <t>F4KBWALHA</t>
  </si>
  <si>
    <t>443194</t>
  </si>
  <si>
    <t>N2SF874</t>
  </si>
  <si>
    <t>F50BWANFB</t>
  </si>
  <si>
    <t>443210</t>
  </si>
  <si>
    <t>F5KBWAL</t>
  </si>
  <si>
    <t>442923</t>
  </si>
  <si>
    <t>N2SF857</t>
  </si>
  <si>
    <t>F5KBWALDB</t>
  </si>
  <si>
    <t>443192</t>
  </si>
  <si>
    <t>F5KBWANFB</t>
  </si>
  <si>
    <t>443209</t>
  </si>
  <si>
    <t>F60BWAL</t>
  </si>
  <si>
    <t>442918</t>
  </si>
  <si>
    <t>F60BWANFB</t>
  </si>
  <si>
    <t>443208</t>
  </si>
  <si>
    <t>FBFBWALFB</t>
  </si>
  <si>
    <t>443211</t>
  </si>
  <si>
    <t>FLVBWAL</t>
  </si>
  <si>
    <t>442926</t>
  </si>
  <si>
    <t>FKZBWAL</t>
  </si>
  <si>
    <t>442931</t>
  </si>
  <si>
    <t>N2SGP31</t>
  </si>
  <si>
    <t>G1KBWALGH</t>
  </si>
  <si>
    <t>443240</t>
  </si>
  <si>
    <t>N2SGP41</t>
  </si>
  <si>
    <t>G2KBWALHG</t>
  </si>
  <si>
    <t>443246</t>
  </si>
  <si>
    <t>G4KHSALEZ</t>
  </si>
  <si>
    <t>443243</t>
  </si>
  <si>
    <t>N2SGP42</t>
  </si>
  <si>
    <t>G4RPAALDC</t>
  </si>
  <si>
    <t>443247</t>
  </si>
  <si>
    <t>F10BWAL</t>
  </si>
  <si>
    <t>442947</t>
  </si>
  <si>
    <t>F20BWAL</t>
  </si>
  <si>
    <t>442943</t>
  </si>
  <si>
    <t>F3HBWAL</t>
  </si>
  <si>
    <t>442936</t>
  </si>
  <si>
    <t>F4EBWAL</t>
  </si>
  <si>
    <t>442932</t>
  </si>
  <si>
    <t>F4EBWALYW</t>
  </si>
  <si>
    <t>443220</t>
  </si>
  <si>
    <t>F5DBWAL</t>
  </si>
  <si>
    <t>442919</t>
  </si>
  <si>
    <t>F5JBWAN</t>
  </si>
  <si>
    <t>442920</t>
  </si>
  <si>
    <t>N2SF851</t>
  </si>
  <si>
    <t>F5KBWALCY</t>
  </si>
  <si>
    <t>443187</t>
  </si>
  <si>
    <t>F5KBWALYW</t>
  </si>
  <si>
    <t>443219</t>
  </si>
  <si>
    <t>F5KBWAN</t>
  </si>
  <si>
    <t>442921</t>
  </si>
  <si>
    <t>FEVAWAL</t>
  </si>
  <si>
    <t>442970</t>
  </si>
  <si>
    <t>FAMBWAL</t>
  </si>
  <si>
    <t>442939</t>
  </si>
  <si>
    <t>FKWBWAN</t>
  </si>
  <si>
    <t>442929</t>
  </si>
  <si>
    <t>FKXBWAN</t>
  </si>
  <si>
    <t>442927</t>
  </si>
  <si>
    <t>F10BWAF</t>
  </si>
  <si>
    <t>Y-F73F</t>
  </si>
  <si>
    <t>442946</t>
  </si>
  <si>
    <t>F1NBWAF</t>
  </si>
  <si>
    <t>442945</t>
  </si>
  <si>
    <t>F20BWAF</t>
  </si>
  <si>
    <t>442944</t>
  </si>
  <si>
    <t>F2TCEAZAW</t>
  </si>
  <si>
    <t>7514</t>
  </si>
  <si>
    <t>443001</t>
  </si>
  <si>
    <t>F3CBWAL</t>
  </si>
  <si>
    <t>442935</t>
  </si>
  <si>
    <t>F40BWAF</t>
  </si>
  <si>
    <t>442934</t>
  </si>
  <si>
    <t>F4ECEACAW</t>
  </si>
  <si>
    <t>443000</t>
  </si>
  <si>
    <t>F50BWAF</t>
  </si>
  <si>
    <t>442930</t>
  </si>
  <si>
    <t>N2SF391</t>
  </si>
  <si>
    <t>F5FBWAFS4</t>
  </si>
  <si>
    <t>443180</t>
  </si>
  <si>
    <t>F5KBWAF</t>
  </si>
  <si>
    <t>442922</t>
  </si>
  <si>
    <t>F5KAWAF</t>
  </si>
  <si>
    <t>442975</t>
  </si>
  <si>
    <t>N2SF858</t>
  </si>
  <si>
    <t>F5KBWAFGP</t>
  </si>
  <si>
    <t>443193</t>
  </si>
  <si>
    <t>N2SF392</t>
  </si>
  <si>
    <t>F5KBWAFS5</t>
  </si>
  <si>
    <t>443181</t>
  </si>
  <si>
    <t>F5KCEACAW</t>
  </si>
  <si>
    <t>442998</t>
  </si>
  <si>
    <t>N2SF863</t>
  </si>
  <si>
    <t>F5KCEACGS</t>
  </si>
  <si>
    <t>443202</t>
  </si>
  <si>
    <t>F5KCEACGT</t>
  </si>
  <si>
    <t>443197</t>
  </si>
  <si>
    <t>F5KCEAZAW</t>
  </si>
  <si>
    <t>442999</t>
  </si>
  <si>
    <t>F5LBWAL</t>
  </si>
  <si>
    <t>442925</t>
  </si>
  <si>
    <t>N2SF866</t>
  </si>
  <si>
    <t>F80CEAZHP</t>
  </si>
  <si>
    <t>443204</t>
  </si>
  <si>
    <t>N2SF393</t>
  </si>
  <si>
    <t>F80CEACS6</t>
  </si>
  <si>
    <t>443182</t>
  </si>
  <si>
    <t>FHLAWAF</t>
  </si>
  <si>
    <t>442976</t>
  </si>
  <si>
    <t>N2SGP46</t>
  </si>
  <si>
    <t>G1DBWALGQ</t>
  </si>
  <si>
    <t>443251</t>
  </si>
  <si>
    <t>N2SGP47</t>
  </si>
  <si>
    <t>G1QBWALGR</t>
  </si>
  <si>
    <t>443252</t>
  </si>
  <si>
    <t>A2SG015</t>
  </si>
  <si>
    <t>G3EBWAFQR</t>
  </si>
  <si>
    <t>443009</t>
  </si>
  <si>
    <t>N2SGP45</t>
  </si>
  <si>
    <t>GDYCEBHGY</t>
  </si>
  <si>
    <t>443250</t>
  </si>
  <si>
    <t>2SP</t>
  </si>
  <si>
    <t>N2SP118</t>
  </si>
  <si>
    <t>P50BWAMHL</t>
  </si>
  <si>
    <t>443266</t>
  </si>
  <si>
    <t>N2SP119</t>
  </si>
  <si>
    <t>P50BWAMHM</t>
  </si>
  <si>
    <t>443267</t>
  </si>
  <si>
    <t>F2HBBADAW</t>
  </si>
  <si>
    <t>442989</t>
  </si>
  <si>
    <t>F4KBBADAW</t>
  </si>
  <si>
    <t>442984</t>
  </si>
  <si>
    <t>F50BBADAW</t>
  </si>
  <si>
    <t>442983</t>
  </si>
  <si>
    <t>F5EBBADAW</t>
  </si>
  <si>
    <t>442979</t>
  </si>
  <si>
    <t>F5JBBADAW</t>
  </si>
  <si>
    <t>442980</t>
  </si>
  <si>
    <t>N2SF882</t>
  </si>
  <si>
    <t>F5KBBADDV</t>
  </si>
  <si>
    <t>443214</t>
  </si>
  <si>
    <t>F5KBBADAW</t>
  </si>
  <si>
    <t>442981</t>
  </si>
  <si>
    <t>N2SF852</t>
  </si>
  <si>
    <t>F5KBBADBZ</t>
  </si>
  <si>
    <t>443189</t>
  </si>
  <si>
    <t>F5EBBADBZ</t>
  </si>
  <si>
    <t>443188</t>
  </si>
  <si>
    <t>F6UBBADAW</t>
  </si>
  <si>
    <t>442977</t>
  </si>
  <si>
    <t>FBTAWAD</t>
  </si>
  <si>
    <t>442973</t>
  </si>
  <si>
    <t>FDPBBADAW</t>
  </si>
  <si>
    <t>442991</t>
  </si>
  <si>
    <t>N2SGP30</t>
  </si>
  <si>
    <t>G2SBBADGG</t>
  </si>
  <si>
    <t>443239</t>
  </si>
  <si>
    <t>FJSBBADAW</t>
  </si>
  <si>
    <t>442978</t>
  </si>
  <si>
    <t>F4NBWAL</t>
  </si>
  <si>
    <t>442933</t>
  </si>
  <si>
    <t>FDQBWAL</t>
  </si>
  <si>
    <t>442916</t>
  </si>
  <si>
    <t>FDRBWALCY</t>
  </si>
  <si>
    <t>443186</t>
  </si>
  <si>
    <t>FEFBWAL</t>
  </si>
  <si>
    <t>442928</t>
  </si>
  <si>
    <t>N2SGP32</t>
  </si>
  <si>
    <t>G4FHJALCZ</t>
  </si>
  <si>
    <t>443241</t>
  </si>
  <si>
    <t>N2SGP61</t>
  </si>
  <si>
    <t>G20KCBLLH</t>
  </si>
  <si>
    <t>443256</t>
  </si>
  <si>
    <t>N2SGP62</t>
  </si>
  <si>
    <t>G20KCBLLK</t>
  </si>
  <si>
    <t>443257</t>
  </si>
  <si>
    <t>A2SG327</t>
  </si>
  <si>
    <t>G20KCBLR5</t>
  </si>
  <si>
    <t>443015</t>
  </si>
  <si>
    <t>A2SG328</t>
  </si>
  <si>
    <t>G20KCBLR6</t>
  </si>
  <si>
    <t>443016</t>
  </si>
  <si>
    <t>N2SF856</t>
  </si>
  <si>
    <t>F10BWAFBY</t>
  </si>
  <si>
    <t>443191</t>
  </si>
  <si>
    <t>F2EBWAF</t>
  </si>
  <si>
    <t>442942</t>
  </si>
  <si>
    <t>FBTAWAF</t>
  </si>
  <si>
    <t>442972</t>
  </si>
  <si>
    <t>F3RBWAF</t>
  </si>
  <si>
    <t>442938</t>
  </si>
  <si>
    <t>F5KBWAFBY</t>
  </si>
  <si>
    <t>443190</t>
  </si>
  <si>
    <t>F30BWAC</t>
  </si>
  <si>
    <t>442941</t>
  </si>
  <si>
    <t>F3KBWAC</t>
  </si>
  <si>
    <t>442937</t>
  </si>
  <si>
    <t>F5KBWAC</t>
  </si>
  <si>
    <t>442924</t>
  </si>
  <si>
    <t>N2SF932</t>
  </si>
  <si>
    <t>F5KBWACVJ</t>
  </si>
  <si>
    <t>443217</t>
  </si>
  <si>
    <t>F60BWACVJ</t>
  </si>
  <si>
    <t>443216</t>
  </si>
  <si>
    <t>F6EBWACVJ</t>
  </si>
  <si>
    <t>443215</t>
  </si>
  <si>
    <t>F6KBWAC</t>
  </si>
  <si>
    <t>442917</t>
  </si>
  <si>
    <t>N2SGP39</t>
  </si>
  <si>
    <t>G2KBWACGL</t>
  </si>
  <si>
    <t>443245</t>
  </si>
  <si>
    <t>G4KCCACEZ</t>
  </si>
  <si>
    <t>443242</t>
  </si>
  <si>
    <t>F10BLACAW</t>
  </si>
  <si>
    <t>443008</t>
  </si>
  <si>
    <t>FFNAWAC</t>
  </si>
  <si>
    <t>442974</t>
  </si>
  <si>
    <t>N2SF872</t>
  </si>
  <si>
    <t>F30BLACHE</t>
  </si>
  <si>
    <t>443207</t>
  </si>
  <si>
    <t>F3QBLACAW</t>
  </si>
  <si>
    <t>443005</t>
  </si>
  <si>
    <t>F40BLACAW</t>
  </si>
  <si>
    <t>443004</t>
  </si>
  <si>
    <t>N2SF955</t>
  </si>
  <si>
    <t>F40BLACFL</t>
  </si>
  <si>
    <t>443225</t>
  </si>
  <si>
    <t>F5KBLACAW</t>
  </si>
  <si>
    <t>443002</t>
  </si>
  <si>
    <t>F5KBLACFE</t>
  </si>
  <si>
    <t>443200</t>
  </si>
  <si>
    <t>N2SF995</t>
  </si>
  <si>
    <t>F5KBLAC2M</t>
  </si>
  <si>
    <t>443232</t>
  </si>
  <si>
    <t>N2SGP43</t>
  </si>
  <si>
    <t>GBVBLAUFF</t>
  </si>
  <si>
    <t>443248</t>
  </si>
  <si>
    <t>N2SGP44</t>
  </si>
  <si>
    <t>GBVBLAUFG</t>
  </si>
  <si>
    <t>443249</t>
  </si>
  <si>
    <t>F1LBLACAW</t>
  </si>
  <si>
    <t>443007</t>
  </si>
  <si>
    <t>F30BLACAW</t>
  </si>
  <si>
    <t>443006</t>
  </si>
  <si>
    <t>F40BLACFE</t>
  </si>
  <si>
    <t>443201</t>
  </si>
  <si>
    <t>F4PBLACAW</t>
  </si>
  <si>
    <t>443003</t>
  </si>
  <si>
    <t>F50BLACFL</t>
  </si>
  <si>
    <t>443224</t>
  </si>
  <si>
    <t>F3PBBACAW</t>
  </si>
  <si>
    <t>442987</t>
  </si>
  <si>
    <t>N2SF976</t>
  </si>
  <si>
    <t>F40BBAC4G</t>
  </si>
  <si>
    <t>443228</t>
  </si>
  <si>
    <t>FEVAWAC</t>
  </si>
  <si>
    <t>442971</t>
  </si>
  <si>
    <t>F4QBBACAW</t>
  </si>
  <si>
    <t>442985</t>
  </si>
  <si>
    <t>F5KBBACAW</t>
  </si>
  <si>
    <t>442982</t>
  </si>
  <si>
    <t>F5KBBAC4G</t>
  </si>
  <si>
    <t>443227</t>
  </si>
  <si>
    <t>N2SF871</t>
  </si>
  <si>
    <t>F5KBBACCF</t>
  </si>
  <si>
    <t>443206</t>
  </si>
  <si>
    <t>N2SGP54</t>
  </si>
  <si>
    <t>G1PBBAULW</t>
  </si>
  <si>
    <t>443253</t>
  </si>
  <si>
    <t>F0GBBACAW</t>
  </si>
  <si>
    <t>442992</t>
  </si>
  <si>
    <t>F20BBACAW</t>
  </si>
  <si>
    <t>442990</t>
  </si>
  <si>
    <t>F30BBACAW</t>
  </si>
  <si>
    <t>442988</t>
  </si>
  <si>
    <t>F3GBBACAW</t>
  </si>
  <si>
    <t>442986</t>
  </si>
  <si>
    <t>F3MBBAC4G</t>
  </si>
  <si>
    <t>443229</t>
  </si>
  <si>
    <t>N2SF977</t>
  </si>
  <si>
    <t>F5KBBAC4A</t>
  </si>
  <si>
    <t>443230</t>
  </si>
  <si>
    <t>F5QBBAC4A</t>
  </si>
  <si>
    <t>443231</t>
  </si>
  <si>
    <t>A2SG920</t>
  </si>
  <si>
    <t>G20BBACAX</t>
  </si>
  <si>
    <t>443020</t>
  </si>
  <si>
    <t>N2SA039</t>
  </si>
  <si>
    <t>A5KBWAMI6</t>
  </si>
  <si>
    <t>443163</t>
  </si>
  <si>
    <t>N2SF581</t>
  </si>
  <si>
    <t>F20AAADK8</t>
  </si>
  <si>
    <t>443185</t>
  </si>
  <si>
    <t>F5KAAADK8</t>
  </si>
  <si>
    <t>443184</t>
  </si>
  <si>
    <t>N2SP116</t>
  </si>
  <si>
    <t>P2FUHAGAL</t>
  </si>
  <si>
    <t>443265</t>
  </si>
  <si>
    <t>N2SA041</t>
  </si>
  <si>
    <t>A4RUHAGO2</t>
  </si>
  <si>
    <t>443165</t>
  </si>
  <si>
    <t>N2SF576</t>
  </si>
  <si>
    <t>F5KCEAZI4</t>
  </si>
  <si>
    <t>443183</t>
  </si>
  <si>
    <t>N2SA040</t>
  </si>
  <si>
    <t>A5KAEAAK7</t>
  </si>
  <si>
    <t>443164</t>
  </si>
  <si>
    <t>003</t>
  </si>
  <si>
    <t>F10WBACAW</t>
  </si>
  <si>
    <t>443452</t>
  </si>
  <si>
    <t>F20WBACAW</t>
  </si>
  <si>
    <t>443450</t>
  </si>
  <si>
    <t>F30WBACAW</t>
  </si>
  <si>
    <t>443448</t>
  </si>
  <si>
    <t>N2SF890</t>
  </si>
  <si>
    <t>F30WBACFZ</t>
  </si>
  <si>
    <t>443642</t>
  </si>
  <si>
    <t>N2SF896</t>
  </si>
  <si>
    <t>F3AWBACFU</t>
  </si>
  <si>
    <t>443644</t>
  </si>
  <si>
    <t>N2SF973</t>
  </si>
  <si>
    <t>F5KWBAC2Q</t>
  </si>
  <si>
    <t>443665</t>
  </si>
  <si>
    <t>F5KWBACAW</t>
  </si>
  <si>
    <t>443445</t>
  </si>
  <si>
    <t>F5KWBACFZ</t>
  </si>
  <si>
    <t>443641</t>
  </si>
  <si>
    <t>N2SF918</t>
  </si>
  <si>
    <t>F5KWBACKP</t>
  </si>
  <si>
    <t>443648</t>
  </si>
  <si>
    <t>F5KWBBKAW</t>
  </si>
  <si>
    <t>443446</t>
  </si>
  <si>
    <t>N2SF965</t>
  </si>
  <si>
    <t>F6KWBAC6N</t>
  </si>
  <si>
    <t>443664</t>
  </si>
  <si>
    <t>FHPWBACAW</t>
  </si>
  <si>
    <t>443451</t>
  </si>
  <si>
    <t>A2SG702</t>
  </si>
  <si>
    <t>G1QWBAC5N</t>
  </si>
  <si>
    <t>443481</t>
  </si>
  <si>
    <t>A2SG703</t>
  </si>
  <si>
    <t>G1QWBAC5P</t>
  </si>
  <si>
    <t>443482</t>
  </si>
  <si>
    <t>G2KWBACDN</t>
  </si>
  <si>
    <t>443690</t>
  </si>
  <si>
    <t>N2SA273</t>
  </si>
  <si>
    <t>A0CWBAR6M</t>
  </si>
  <si>
    <t>443602</t>
  </si>
  <si>
    <t>A1AWBAR6M</t>
  </si>
  <si>
    <t>443601</t>
  </si>
  <si>
    <t>A1KWBARDE</t>
  </si>
  <si>
    <t>443615</t>
  </si>
  <si>
    <t>A3HWBARDE</t>
  </si>
  <si>
    <t>443614</t>
  </si>
  <si>
    <t>A40WBARDE</t>
  </si>
  <si>
    <t>443613</t>
  </si>
  <si>
    <t>A50WBARDE</t>
  </si>
  <si>
    <t>443612</t>
  </si>
  <si>
    <t>N2SA274</t>
  </si>
  <si>
    <t>A5KWBAR6F</t>
  </si>
  <si>
    <t>443603</t>
  </si>
  <si>
    <t>N2SA271</t>
  </si>
  <si>
    <t>A5KWBAR6H</t>
  </si>
  <si>
    <t>443599</t>
  </si>
  <si>
    <t>N2SA272</t>
  </si>
  <si>
    <t>A5KWBAR6J</t>
  </si>
  <si>
    <t>443600</t>
  </si>
  <si>
    <t>A5KWBARDE</t>
  </si>
  <si>
    <t>443611</t>
  </si>
  <si>
    <t>A7MDEAR</t>
  </si>
  <si>
    <t>443394</t>
  </si>
  <si>
    <t>A8BDEAR</t>
  </si>
  <si>
    <t>443393</t>
  </si>
  <si>
    <t>N2SD579</t>
  </si>
  <si>
    <t>D2LWBAR6G</t>
  </si>
  <si>
    <t>443618</t>
  </si>
  <si>
    <t>N2SD578</t>
  </si>
  <si>
    <t>D2MWBAR6E</t>
  </si>
  <si>
    <t>443617</t>
  </si>
  <si>
    <t>F2QWBACAW</t>
  </si>
  <si>
    <t>443449</t>
  </si>
  <si>
    <t>F40WBACBZ</t>
  </si>
  <si>
    <t>443629</t>
  </si>
  <si>
    <t>F4HWBACAW</t>
  </si>
  <si>
    <t>443447</t>
  </si>
  <si>
    <t>F50WBACBZ</t>
  </si>
  <si>
    <t>443628</t>
  </si>
  <si>
    <t>N2SF960</t>
  </si>
  <si>
    <t>F5KWBAC5Y</t>
  </si>
  <si>
    <t>443660</t>
  </si>
  <si>
    <t>N2SF961</t>
  </si>
  <si>
    <t>F5KWBAC5Z</t>
  </si>
  <si>
    <t>443661</t>
  </si>
  <si>
    <t>N2SF962</t>
  </si>
  <si>
    <t>F5KWBAC6A</t>
  </si>
  <si>
    <t>443662</t>
  </si>
  <si>
    <t>N2SF963</t>
  </si>
  <si>
    <t>F5KWBAC6B</t>
  </si>
  <si>
    <t>443663</t>
  </si>
  <si>
    <t>N2SF892</t>
  </si>
  <si>
    <t>F5KWBACGB</t>
  </si>
  <si>
    <t>443643</t>
  </si>
  <si>
    <t>FEVDEAC</t>
  </si>
  <si>
    <t>443441</t>
  </si>
  <si>
    <t>FGKWBACFH</t>
  </si>
  <si>
    <t>443631</t>
  </si>
  <si>
    <t>A2SG704</t>
  </si>
  <si>
    <t>G30WBAC6K</t>
  </si>
  <si>
    <t>443483</t>
  </si>
  <si>
    <t>A2SG705</t>
  </si>
  <si>
    <t>G30WBAC6L</t>
  </si>
  <si>
    <t>443484</t>
  </si>
  <si>
    <t>N2SF870</t>
  </si>
  <si>
    <t>F5KBBACCC</t>
  </si>
  <si>
    <t>443633</t>
  </si>
  <si>
    <t>443453</t>
  </si>
  <si>
    <t>443635</t>
  </si>
  <si>
    <t>F3CBBACAW</t>
  </si>
  <si>
    <t>443460</t>
  </si>
  <si>
    <t>F40BBACCC</t>
  </si>
  <si>
    <t>443634</t>
  </si>
  <si>
    <t>443492</t>
  </si>
  <si>
    <t>N2SGU08</t>
  </si>
  <si>
    <t>GEQBBACDR</t>
  </si>
  <si>
    <t>443691</t>
  </si>
  <si>
    <t>G4KADACEZ</t>
  </si>
  <si>
    <t>443683</t>
  </si>
  <si>
    <t>F2JCFACAW</t>
  </si>
  <si>
    <t>443472</t>
  </si>
  <si>
    <t>F4ACFACAW</t>
  </si>
  <si>
    <t>443470</t>
  </si>
  <si>
    <t>F4KCFAC4A</t>
  </si>
  <si>
    <t>443668</t>
  </si>
  <si>
    <t>F4QCFACAW</t>
  </si>
  <si>
    <t>443471</t>
  </si>
  <si>
    <t>F5KCFACAW</t>
  </si>
  <si>
    <t>443469</t>
  </si>
  <si>
    <t>N2SF974</t>
  </si>
  <si>
    <t>F5KCFAC4C</t>
  </si>
  <si>
    <t>443666</t>
  </si>
  <si>
    <t>N2SF869</t>
  </si>
  <si>
    <t>F5KCFACBD</t>
  </si>
  <si>
    <t>443632</t>
  </si>
  <si>
    <t>F5KCFAC4A</t>
  </si>
  <si>
    <t>443667</t>
  </si>
  <si>
    <t>N2SF861</t>
  </si>
  <si>
    <t>FFGCFACGW</t>
  </si>
  <si>
    <t>443630</t>
  </si>
  <si>
    <t>G20CFACAX</t>
  </si>
  <si>
    <t>443493</t>
  </si>
  <si>
    <t>N2SGP51</t>
  </si>
  <si>
    <t>G2KCFACHH</t>
  </si>
  <si>
    <t>443685</t>
  </si>
  <si>
    <t>N2SGP49</t>
  </si>
  <si>
    <t>G2KCFACHK</t>
  </si>
  <si>
    <t>443684</t>
  </si>
  <si>
    <t>G4KHLACEZ</t>
  </si>
  <si>
    <t>443682</t>
  </si>
  <si>
    <t>N2SF578</t>
  </si>
  <si>
    <t>F20CGACI8</t>
  </si>
  <si>
    <t>443625</t>
  </si>
  <si>
    <t>F2JCGACI8</t>
  </si>
  <si>
    <t>443624</t>
  </si>
  <si>
    <t>F30CGAC</t>
  </si>
  <si>
    <t>443435</t>
  </si>
  <si>
    <t>F3QCGAC</t>
  </si>
  <si>
    <t>443434</t>
  </si>
  <si>
    <t>F5KCGAC</t>
  </si>
  <si>
    <t>443432</t>
  </si>
  <si>
    <t>F5KCGACI8</t>
  </si>
  <si>
    <t>443623</t>
  </si>
  <si>
    <t>F70CGACI8</t>
  </si>
  <si>
    <t>443622</t>
  </si>
  <si>
    <t>N2SGP53</t>
  </si>
  <si>
    <t>G2ECGACCS</t>
  </si>
  <si>
    <t>443687</t>
  </si>
  <si>
    <t>A2SG027</t>
  </si>
  <si>
    <t>G2ECGACKX</t>
  </si>
  <si>
    <t>443478</t>
  </si>
  <si>
    <t>G4KAUACEZ</t>
  </si>
  <si>
    <t>443676</t>
  </si>
  <si>
    <t>443423</t>
  </si>
  <si>
    <t>F30BWAF</t>
  </si>
  <si>
    <t>443420</t>
  </si>
  <si>
    <t>F40BWAJFB</t>
  </si>
  <si>
    <t>443639</t>
  </si>
  <si>
    <t>F4QBWAF</t>
  </si>
  <si>
    <t>443417</t>
  </si>
  <si>
    <t>F5BBWAF</t>
  </si>
  <si>
    <t>443408</t>
  </si>
  <si>
    <t>443409</t>
  </si>
  <si>
    <t>F5KBWAJFB</t>
  </si>
  <si>
    <t>443638</t>
  </si>
  <si>
    <t>F60BWAF</t>
  </si>
  <si>
    <t>443406</t>
  </si>
  <si>
    <t>F60BWAJFB</t>
  </si>
  <si>
    <t>443637</t>
  </si>
  <si>
    <t>F6FBWAF</t>
  </si>
  <si>
    <t>443402</t>
  </si>
  <si>
    <t>F70BWAF</t>
  </si>
  <si>
    <t>443401</t>
  </si>
  <si>
    <t>FARBWAF</t>
  </si>
  <si>
    <t>443416</t>
  </si>
  <si>
    <t>FEVDFAJFB</t>
  </si>
  <si>
    <t>443640</t>
  </si>
  <si>
    <t>FMLBWAJFB</t>
  </si>
  <si>
    <t>443636</t>
  </si>
  <si>
    <t>FMTBWAF</t>
  </si>
  <si>
    <t>443427</t>
  </si>
  <si>
    <t>FPKBWAF</t>
  </si>
  <si>
    <t>443405</t>
  </si>
  <si>
    <t>G2EBWAFCS</t>
  </si>
  <si>
    <t>443686</t>
  </si>
  <si>
    <t>F20BWAD</t>
  </si>
  <si>
    <t>443425</t>
  </si>
  <si>
    <t>N2SF923</t>
  </si>
  <si>
    <t>F30AYABMF</t>
  </si>
  <si>
    <t>R9010</t>
  </si>
  <si>
    <t>443649</t>
  </si>
  <si>
    <t>F40BWAD</t>
  </si>
  <si>
    <t>443419</t>
  </si>
  <si>
    <t>F6KBWAD</t>
  </si>
  <si>
    <t>443404</t>
  </si>
  <si>
    <t>F5KBWAD</t>
  </si>
  <si>
    <t>443410</t>
  </si>
  <si>
    <t>F5KCDAD</t>
  </si>
  <si>
    <t>443400</t>
  </si>
  <si>
    <t>F60BWAD</t>
  </si>
  <si>
    <t>443407</t>
  </si>
  <si>
    <t>FDSBWAD</t>
  </si>
  <si>
    <t>443412</t>
  </si>
  <si>
    <t>A2SG958</t>
  </si>
  <si>
    <t>G2FBWAD1M</t>
  </si>
  <si>
    <t>443494</t>
  </si>
  <si>
    <t>N2SGP33</t>
  </si>
  <si>
    <t>G3FCDADGK</t>
  </si>
  <si>
    <t>443674</t>
  </si>
  <si>
    <t>G3FBWADGK</t>
  </si>
  <si>
    <t>443675</t>
  </si>
  <si>
    <t>B2SG829</t>
  </si>
  <si>
    <t>G30BWADEH</t>
  </si>
  <si>
    <t>443496</t>
  </si>
  <si>
    <t>G4KATADEZ</t>
  </si>
  <si>
    <t>443681</t>
  </si>
  <si>
    <t>G4KAUADEZ</t>
  </si>
  <si>
    <t>443677</t>
  </si>
  <si>
    <t>443475</t>
  </si>
  <si>
    <t>F3FBLACAW</t>
  </si>
  <si>
    <t>443474</t>
  </si>
  <si>
    <t>N2SF579</t>
  </si>
  <si>
    <t>F40BLACK1</t>
  </si>
  <si>
    <t>443627</t>
  </si>
  <si>
    <t>N2SF420</t>
  </si>
  <si>
    <t>F50BLACNN</t>
  </si>
  <si>
    <t>443620</t>
  </si>
  <si>
    <t>443672</t>
  </si>
  <si>
    <t>443473</t>
  </si>
  <si>
    <t>F5KBLACK1</t>
  </si>
  <si>
    <t>443626</t>
  </si>
  <si>
    <t>A2SG057</t>
  </si>
  <si>
    <t>G4KBLACI9</t>
  </si>
  <si>
    <t>443479</t>
  </si>
  <si>
    <t>F30BBAC2M</t>
  </si>
  <si>
    <t>443671</t>
  </si>
  <si>
    <t>N2SF928</t>
  </si>
  <si>
    <t>F5KBBACLB</t>
  </si>
  <si>
    <t>443651</t>
  </si>
  <si>
    <t>F5KBBAC2M</t>
  </si>
  <si>
    <t>443670</t>
  </si>
  <si>
    <t>F60BBAC2M</t>
  </si>
  <si>
    <t>443669</t>
  </si>
  <si>
    <t>A2SG786</t>
  </si>
  <si>
    <t>G3KBBACYH</t>
  </si>
  <si>
    <t>443486</t>
  </si>
  <si>
    <t>FLQBBACLB</t>
  </si>
  <si>
    <t>443653</t>
  </si>
  <si>
    <t>443462</t>
  </si>
  <si>
    <t>F40BBACAW</t>
  </si>
  <si>
    <t>443458</t>
  </si>
  <si>
    <t>F50BBACLB</t>
  </si>
  <si>
    <t>443652</t>
  </si>
  <si>
    <t>A2SG017</t>
  </si>
  <si>
    <t>G20BBACQT</t>
  </si>
  <si>
    <t>443476</t>
  </si>
  <si>
    <t>G20BBACYH</t>
  </si>
  <si>
    <t>443487</t>
  </si>
  <si>
    <t>G20AUACEZ</t>
  </si>
  <si>
    <t>443678</t>
  </si>
  <si>
    <t>N2SA889</t>
  </si>
  <si>
    <t>A5KBWAR3N</t>
  </si>
  <si>
    <t>443605</t>
  </si>
  <si>
    <t>N2SA264</t>
  </si>
  <si>
    <t>A5KBWAREC</t>
  </si>
  <si>
    <t>443589</t>
  </si>
  <si>
    <t>F10BBACAW</t>
  </si>
  <si>
    <t>443465</t>
  </si>
  <si>
    <t>F10CGAC</t>
  </si>
  <si>
    <t>443437</t>
  </si>
  <si>
    <t>F6KCGAC</t>
  </si>
  <si>
    <t>443430</t>
  </si>
  <si>
    <t>FEVCQAC</t>
  </si>
  <si>
    <t>443442</t>
  </si>
  <si>
    <t>A20PTBE</t>
  </si>
  <si>
    <t>YC74H</t>
  </si>
  <si>
    <t>443388</t>
  </si>
  <si>
    <t>A20PTBEEC</t>
  </si>
  <si>
    <t>443587</t>
  </si>
  <si>
    <t>A30PTBE</t>
  </si>
  <si>
    <t>443387</t>
  </si>
  <si>
    <t>A4KPTBEEC</t>
  </si>
  <si>
    <t>443586</t>
  </si>
  <si>
    <t>A5KBWAR</t>
  </si>
  <si>
    <t>443389</t>
  </si>
  <si>
    <t>A2NBWARO2</t>
  </si>
  <si>
    <t>443585</t>
  </si>
  <si>
    <t>443463</t>
  </si>
  <si>
    <t>F2CBWAC</t>
  </si>
  <si>
    <t>443422</t>
  </si>
  <si>
    <t>F2HBBACLB</t>
  </si>
  <si>
    <t>443656</t>
  </si>
  <si>
    <t>443421</t>
  </si>
  <si>
    <t>F3JBBACAW</t>
  </si>
  <si>
    <t>443461</t>
  </si>
  <si>
    <t>443411</t>
  </si>
  <si>
    <t>F5QBWAC</t>
  </si>
  <si>
    <t>443413</t>
  </si>
  <si>
    <t>N2SGU10</t>
  </si>
  <si>
    <t>G2UPTBEEK</t>
  </si>
  <si>
    <t>443692</t>
  </si>
  <si>
    <t>N2SA938</t>
  </si>
  <si>
    <t>A5KPTBFS7</t>
  </si>
  <si>
    <t>443616</t>
  </si>
  <si>
    <t>N2SA890</t>
  </si>
  <si>
    <t>A5KPTBF3P</t>
  </si>
  <si>
    <t>443606</t>
  </si>
  <si>
    <t>F20BWAC</t>
  </si>
  <si>
    <t>443424</t>
  </si>
  <si>
    <t>F6GBWAC</t>
  </si>
  <si>
    <t>443403</t>
  </si>
  <si>
    <t>N2SA891</t>
  </si>
  <si>
    <t>A5KPTBF3Q</t>
  </si>
  <si>
    <t>443607</t>
  </si>
  <si>
    <t>F40BBACLB</t>
  </si>
  <si>
    <t>443654</t>
  </si>
  <si>
    <t>A2SG636</t>
  </si>
  <si>
    <t>G2UBBACVQ</t>
  </si>
  <si>
    <t>443480</t>
  </si>
  <si>
    <t>A2SG023</t>
  </si>
  <si>
    <t>G3KBBACUH</t>
  </si>
  <si>
    <t>443477</t>
  </si>
  <si>
    <t>N2SG904</t>
  </si>
  <si>
    <t>G3FBBACME</t>
  </si>
  <si>
    <t>443673</t>
  </si>
  <si>
    <t>A2SF623</t>
  </si>
  <si>
    <t>F20CGAC1S</t>
  </si>
  <si>
    <t>443397</t>
  </si>
  <si>
    <t>F5KCGAC1S</t>
  </si>
  <si>
    <t>443396</t>
  </si>
  <si>
    <t>F6KCGAC1S</t>
  </si>
  <si>
    <t>443395</t>
  </si>
  <si>
    <t>FLHCGACYY</t>
  </si>
  <si>
    <t>443659</t>
  </si>
  <si>
    <t>G20CGAC</t>
  </si>
  <si>
    <t>443491</t>
  </si>
  <si>
    <t>G4KPKACEZ</t>
  </si>
  <si>
    <t>443679</t>
  </si>
  <si>
    <t>A10BWBEEC</t>
  </si>
  <si>
    <t>443594</t>
  </si>
  <si>
    <t>A10BWBE</t>
  </si>
  <si>
    <t>443392</t>
  </si>
  <si>
    <t>A20BWBE</t>
  </si>
  <si>
    <t>443390</t>
  </si>
  <si>
    <t>N2SA266</t>
  </si>
  <si>
    <t>A2NBWARUX</t>
  </si>
  <si>
    <t>443595</t>
  </si>
  <si>
    <t>A4KBWBFDE</t>
  </si>
  <si>
    <t>443610</t>
  </si>
  <si>
    <t>F0EBBACAW</t>
  </si>
  <si>
    <t>443467</t>
  </si>
  <si>
    <t>F10BWBB</t>
  </si>
  <si>
    <t>443428</t>
  </si>
  <si>
    <t>F30BBACLB</t>
  </si>
  <si>
    <t>443655</t>
  </si>
  <si>
    <t>F40BWAC</t>
  </si>
  <si>
    <t>443418</t>
  </si>
  <si>
    <t>N2SA268</t>
  </si>
  <si>
    <t>A3FBWAR5B</t>
  </si>
  <si>
    <t>443598</t>
  </si>
  <si>
    <t>A5KBWAR5B</t>
  </si>
  <si>
    <t>443597</t>
  </si>
  <si>
    <t>A60BWAR5B</t>
  </si>
  <si>
    <t>443596</t>
  </si>
  <si>
    <t>F20BBACLB</t>
  </si>
  <si>
    <t>443657</t>
  </si>
  <si>
    <t>F3ABBACAW</t>
  </si>
  <si>
    <t>443459</t>
  </si>
  <si>
    <t>A2SF624</t>
  </si>
  <si>
    <t>F40CGAC1T</t>
  </si>
  <si>
    <t>443399</t>
  </si>
  <si>
    <t>F4CBBACAW</t>
  </si>
  <si>
    <t>443457</t>
  </si>
  <si>
    <t>F5KCGAC1T</t>
  </si>
  <si>
    <t>443398</t>
  </si>
  <si>
    <t>443443</t>
  </si>
  <si>
    <t>FBWCGAC</t>
  </si>
  <si>
    <t>443433</t>
  </si>
  <si>
    <t>AGTBWAREC</t>
  </si>
  <si>
    <t>443591</t>
  </si>
  <si>
    <t>F60CGAC</t>
  </si>
  <si>
    <t>443431</t>
  </si>
  <si>
    <t>FADCGAC</t>
  </si>
  <si>
    <t>443436</t>
  </si>
  <si>
    <t>FJDCGAC</t>
  </si>
  <si>
    <t>443438</t>
  </si>
  <si>
    <t>A40BWBEEC</t>
  </si>
  <si>
    <t>443592</t>
  </si>
  <si>
    <t>N2SA892</t>
  </si>
  <si>
    <t>A3JBWBE3T</t>
  </si>
  <si>
    <t>443608</t>
  </si>
  <si>
    <t>A60BWBEEC</t>
  </si>
  <si>
    <t>443588</t>
  </si>
  <si>
    <t>N2SF929</t>
  </si>
  <si>
    <t>F5KBBACLR</t>
  </si>
  <si>
    <t>443658</t>
  </si>
  <si>
    <t>N2SF908</t>
  </si>
  <si>
    <t>F20BBACKK</t>
  </si>
  <si>
    <t>443647</t>
  </si>
  <si>
    <t>F30BBAC</t>
  </si>
  <si>
    <t>443440</t>
  </si>
  <si>
    <t>F30BBACKK</t>
  </si>
  <si>
    <t>443646</t>
  </si>
  <si>
    <t>F5KBBAC</t>
  </si>
  <si>
    <t>443439</t>
  </si>
  <si>
    <t>F5KBBACKK</t>
  </si>
  <si>
    <t>443645</t>
  </si>
  <si>
    <t>G2KBBACDK</t>
  </si>
  <si>
    <t>443688</t>
  </si>
  <si>
    <t>A2SG788</t>
  </si>
  <si>
    <t>G3LBBAC2A</t>
  </si>
  <si>
    <t>443489</t>
  </si>
  <si>
    <t>A1KBWBEEC</t>
  </si>
  <si>
    <t>443593</t>
  </si>
  <si>
    <t>A20BWBF</t>
  </si>
  <si>
    <t>443391</t>
  </si>
  <si>
    <t>A4KBWBEDE</t>
  </si>
  <si>
    <t>443609</t>
  </si>
  <si>
    <t>F50BBACAW</t>
  </si>
  <si>
    <t>443456</t>
  </si>
  <si>
    <t>F50BWAC</t>
  </si>
  <si>
    <t>443415</t>
  </si>
  <si>
    <t>G2UBWBEEK</t>
  </si>
  <si>
    <t>443693</t>
  </si>
  <si>
    <t>N2SA888</t>
  </si>
  <si>
    <t>A50BWAR3V</t>
  </si>
  <si>
    <t>443604</t>
  </si>
  <si>
    <t>ADSBWAREC</t>
  </si>
  <si>
    <t>443590</t>
  </si>
  <si>
    <t>F1BBWAC</t>
  </si>
  <si>
    <t>443426</t>
  </si>
  <si>
    <t>F5RBBACAW</t>
  </si>
  <si>
    <t>443455</t>
  </si>
  <si>
    <t>F5RBWAC</t>
  </si>
  <si>
    <t>443414</t>
  </si>
  <si>
    <t>FCWBWAC</t>
  </si>
  <si>
    <t>443429</t>
  </si>
  <si>
    <t>FLZBBACAW</t>
  </si>
  <si>
    <t>443468</t>
  </si>
  <si>
    <t>F1CBBACAW</t>
  </si>
  <si>
    <t>443464</t>
  </si>
  <si>
    <t>A2SG787</t>
  </si>
  <si>
    <t>G1FBBAC1Y</t>
  </si>
  <si>
    <t>443488</t>
  </si>
  <si>
    <t>A2SG784</t>
  </si>
  <si>
    <t>G1PBBAC4X</t>
  </si>
  <si>
    <t>443485</t>
  </si>
  <si>
    <t>G1FBBACDK</t>
  </si>
  <si>
    <t>443689</t>
  </si>
  <si>
    <t>A2SG811</t>
  </si>
  <si>
    <t>G1PBBACDU</t>
  </si>
  <si>
    <t>443490</t>
  </si>
  <si>
    <t>F0BBBACAW</t>
  </si>
  <si>
    <t>443466</t>
  </si>
  <si>
    <t>FBKBBACAW</t>
  </si>
  <si>
    <t>443454</t>
  </si>
  <si>
    <t>FBTAWAC</t>
  </si>
  <si>
    <t>443444</t>
  </si>
  <si>
    <t>G4KARACEZ</t>
  </si>
  <si>
    <t>443680</t>
  </si>
  <si>
    <t>N2SF577</t>
  </si>
  <si>
    <t>F5KWBACI5</t>
  </si>
  <si>
    <t>443621</t>
  </si>
  <si>
    <t>F30D3ABMF</t>
  </si>
  <si>
    <t>443650</t>
  </si>
  <si>
    <t>A2SG960</t>
  </si>
  <si>
    <t>G3HBWADXB</t>
  </si>
  <si>
    <t>443495</t>
  </si>
  <si>
    <t>N2SF284</t>
  </si>
  <si>
    <t>F6KBBACO3</t>
  </si>
  <si>
    <t>443619</t>
  </si>
  <si>
    <t>004</t>
  </si>
  <si>
    <t>F0FPYCB</t>
  </si>
  <si>
    <t>CW600</t>
  </si>
  <si>
    <t>443369</t>
  </si>
  <si>
    <t>N2SF854</t>
  </si>
  <si>
    <t>F3GPYCCYR</t>
  </si>
  <si>
    <t>443383</t>
  </si>
  <si>
    <t>N2SF397</t>
  </si>
  <si>
    <t>F6RPYCBT5</t>
  </si>
  <si>
    <t>443379</t>
  </si>
  <si>
    <t>F4CPYCB</t>
  </si>
  <si>
    <t>443367</t>
  </si>
  <si>
    <t>N2SF853</t>
  </si>
  <si>
    <t>F4CPYCBYS</t>
  </si>
  <si>
    <t>443382</t>
  </si>
  <si>
    <t>F5KPYCA</t>
  </si>
  <si>
    <t>443364</t>
  </si>
  <si>
    <t>F5KPYCAYS</t>
  </si>
  <si>
    <t>443381</t>
  </si>
  <si>
    <t>F5KPYCB</t>
  </si>
  <si>
    <t>443365</t>
  </si>
  <si>
    <t>N2SF855</t>
  </si>
  <si>
    <t>F5KPYCCYQ</t>
  </si>
  <si>
    <t>443384</t>
  </si>
  <si>
    <t>F5KPYCD</t>
  </si>
  <si>
    <t>443366</t>
  </si>
  <si>
    <t>FLSPYCB</t>
  </si>
  <si>
    <t>443370</t>
  </si>
  <si>
    <t>N2SF398</t>
  </si>
  <si>
    <t>F6RPYCBT6</t>
  </si>
  <si>
    <t>443380</t>
  </si>
  <si>
    <t>F4PPYCB</t>
  </si>
  <si>
    <t>443368</t>
  </si>
  <si>
    <t>006</t>
  </si>
  <si>
    <t>F20QBAKAW</t>
  </si>
  <si>
    <t>79070</t>
  </si>
  <si>
    <t>443785</t>
  </si>
  <si>
    <t>F20QBAKKP</t>
  </si>
  <si>
    <t>443977</t>
  </si>
  <si>
    <t>F30BBAKKP</t>
  </si>
  <si>
    <t>443979</t>
  </si>
  <si>
    <t>F4GQBAKKP</t>
  </si>
  <si>
    <t>443976</t>
  </si>
  <si>
    <t>F50BBAKAW</t>
  </si>
  <si>
    <t>443820</t>
  </si>
  <si>
    <t>F5KBBAKAW</t>
  </si>
  <si>
    <t>443819</t>
  </si>
  <si>
    <t>F5KBBAKKK</t>
  </si>
  <si>
    <t>443965</t>
  </si>
  <si>
    <t>F5KBBAKKP</t>
  </si>
  <si>
    <t>443978</t>
  </si>
  <si>
    <t>N2SF919</t>
  </si>
  <si>
    <t>F5KBBAKPP</t>
  </si>
  <si>
    <t>443980</t>
  </si>
  <si>
    <t>F5KQBAKAW</t>
  </si>
  <si>
    <t>443784</t>
  </si>
  <si>
    <t>F5KQBAKKP</t>
  </si>
  <si>
    <t>443975</t>
  </si>
  <si>
    <t>F60BBAKAW</t>
  </si>
  <si>
    <t>443818</t>
  </si>
  <si>
    <t>FCUBBAKAW</t>
  </si>
  <si>
    <t>443821</t>
  </si>
  <si>
    <t>N2SG907</t>
  </si>
  <si>
    <t>G3TQBAKEY</t>
  </si>
  <si>
    <t>444034</t>
  </si>
  <si>
    <t>A2SG987</t>
  </si>
  <si>
    <t>G40QBAKYT</t>
  </si>
  <si>
    <t>443836</t>
  </si>
  <si>
    <t>G6UBEAKKH</t>
  </si>
  <si>
    <t>444038</t>
  </si>
  <si>
    <t>N2SF371</t>
  </si>
  <si>
    <t>F2BJNAKAP</t>
  </si>
  <si>
    <t>443938</t>
  </si>
  <si>
    <t>F30JNAK</t>
  </si>
  <si>
    <t>443752</t>
  </si>
  <si>
    <t>F30JNAKAP</t>
  </si>
  <si>
    <t>443937</t>
  </si>
  <si>
    <t>F4DJNAKAP</t>
  </si>
  <si>
    <t>443936</t>
  </si>
  <si>
    <t>F5KJNAK</t>
  </si>
  <si>
    <t>443750</t>
  </si>
  <si>
    <t>N2SF990</t>
  </si>
  <si>
    <t>F5KJNAK3M</t>
  </si>
  <si>
    <t>444025</t>
  </si>
  <si>
    <t>F5KJNAKAP</t>
  </si>
  <si>
    <t>443934</t>
  </si>
  <si>
    <t>F60JNAKAP</t>
  </si>
  <si>
    <t>443932</t>
  </si>
  <si>
    <t>FHEJNAK</t>
  </si>
  <si>
    <t>443751</t>
  </si>
  <si>
    <t>FHFJNAKAP</t>
  </si>
  <si>
    <t>443933</t>
  </si>
  <si>
    <t>A2SG612</t>
  </si>
  <si>
    <t>G1MJNAKSF</t>
  </si>
  <si>
    <t>443823</t>
  </si>
  <si>
    <t>A2SG632</t>
  </si>
  <si>
    <t>G2KJNAKTC</t>
  </si>
  <si>
    <t>443828</t>
  </si>
  <si>
    <t>A2SG615</t>
  </si>
  <si>
    <t>G2SJNAKQX</t>
  </si>
  <si>
    <t>443825</t>
  </si>
  <si>
    <t>A2SG628</t>
  </si>
  <si>
    <t>G7KJNAKSU</t>
  </si>
  <si>
    <t>443826</t>
  </si>
  <si>
    <t>G7KSBAKSU</t>
  </si>
  <si>
    <t>443827</t>
  </si>
  <si>
    <t>A2SG613</t>
  </si>
  <si>
    <t>GHGJNAKSG</t>
  </si>
  <si>
    <t>443824</t>
  </si>
  <si>
    <t>N2SF998</t>
  </si>
  <si>
    <t>F0KQCBJ3E</t>
  </si>
  <si>
    <t>444026</t>
  </si>
  <si>
    <t>F10QCAKAW</t>
  </si>
  <si>
    <t>443783</t>
  </si>
  <si>
    <t>F3PQCAKGW</t>
  </si>
  <si>
    <t>443943</t>
  </si>
  <si>
    <t>F40QCAKAW</t>
  </si>
  <si>
    <t>443781</t>
  </si>
  <si>
    <t>F5KQCAKAW</t>
  </si>
  <si>
    <t>443780</t>
  </si>
  <si>
    <t>F60QCAKAW</t>
  </si>
  <si>
    <t>443779</t>
  </si>
  <si>
    <t>FHKQCAKAW</t>
  </si>
  <si>
    <t>443782</t>
  </si>
  <si>
    <t>A2SG663</t>
  </si>
  <si>
    <t>G2FQCAK3F</t>
  </si>
  <si>
    <t>443829</t>
  </si>
  <si>
    <t>N2SGU09</t>
  </si>
  <si>
    <t>G2LQCAKVF</t>
  </si>
  <si>
    <t>444058</t>
  </si>
  <si>
    <t>A2SG025</t>
  </si>
  <si>
    <t>G2QQCAKUM</t>
  </si>
  <si>
    <t>443822</t>
  </si>
  <si>
    <t>G4KSAAKEZ</t>
  </si>
  <si>
    <t>444041</t>
  </si>
  <si>
    <t>F30WJAP</t>
  </si>
  <si>
    <t>YC94E</t>
  </si>
  <si>
    <t>443733</t>
  </si>
  <si>
    <t>N2SF920</t>
  </si>
  <si>
    <t>F40WJAPKN</t>
  </si>
  <si>
    <t>443982</t>
  </si>
  <si>
    <t>F4DWJAP</t>
  </si>
  <si>
    <t>443726</t>
  </si>
  <si>
    <t>F5HWJAP</t>
  </si>
  <si>
    <t>443720</t>
  </si>
  <si>
    <t>F5KWJAP</t>
  </si>
  <si>
    <t>443721</t>
  </si>
  <si>
    <t>F5KWJAPCY</t>
  </si>
  <si>
    <t>443941</t>
  </si>
  <si>
    <t>F5KWJAPKN</t>
  </si>
  <si>
    <t>443981</t>
  </si>
  <si>
    <t>F5MWJAP</t>
  </si>
  <si>
    <t>443723</t>
  </si>
  <si>
    <t>F60WJAP</t>
  </si>
  <si>
    <t>443719</t>
  </si>
  <si>
    <t>FBMWJAP</t>
  </si>
  <si>
    <t>443725</t>
  </si>
  <si>
    <t>FBSWJAP</t>
  </si>
  <si>
    <t>443736</t>
  </si>
  <si>
    <t>FBTCTAP</t>
  </si>
  <si>
    <t>443759</t>
  </si>
  <si>
    <t>FGRWJAP</t>
  </si>
  <si>
    <t>443738</t>
  </si>
  <si>
    <t>A2SG986</t>
  </si>
  <si>
    <t>G1JWJAP1K</t>
  </si>
  <si>
    <t>443835</t>
  </si>
  <si>
    <t>G20WJAP</t>
  </si>
  <si>
    <t>443831</t>
  </si>
  <si>
    <t>N2SG901</t>
  </si>
  <si>
    <t>G20WJAPKM</t>
  </si>
  <si>
    <t>444030</t>
  </si>
  <si>
    <t>A2SG988</t>
  </si>
  <si>
    <t>G20WJAWYU</t>
  </si>
  <si>
    <t>443837</t>
  </si>
  <si>
    <t>N2SG909</t>
  </si>
  <si>
    <t>G20WJAWGN</t>
  </si>
  <si>
    <t>444036</t>
  </si>
  <si>
    <t>N2SG898</t>
  </si>
  <si>
    <t>G2QWJAPEL</t>
  </si>
  <si>
    <t>444028</t>
  </si>
  <si>
    <t>N2SG900</t>
  </si>
  <si>
    <t>G2UWJAPKL</t>
  </si>
  <si>
    <t>444029</t>
  </si>
  <si>
    <t>F20APACAW</t>
  </si>
  <si>
    <t>443771</t>
  </si>
  <si>
    <t>F5KAPACAW</t>
  </si>
  <si>
    <t>443763</t>
  </si>
  <si>
    <t>F5KAPAC4A</t>
  </si>
  <si>
    <t>443999</t>
  </si>
  <si>
    <t>F30APAC4A</t>
  </si>
  <si>
    <t>444000</t>
  </si>
  <si>
    <t>FFUDFAC</t>
  </si>
  <si>
    <t>443754</t>
  </si>
  <si>
    <t>F10APACAW</t>
  </si>
  <si>
    <t>443773</t>
  </si>
  <si>
    <t>F20APAC4A</t>
  </si>
  <si>
    <t>444001</t>
  </si>
  <si>
    <t>G20APACAX</t>
  </si>
  <si>
    <t>443833</t>
  </si>
  <si>
    <t>F5KTXAPAW</t>
  </si>
  <si>
    <t>443786</t>
  </si>
  <si>
    <t>F5KTXAPGS</t>
  </si>
  <si>
    <t>443944</t>
  </si>
  <si>
    <t>N2SF989</t>
  </si>
  <si>
    <t>F7KTXAP4B</t>
  </si>
  <si>
    <t>444023</t>
  </si>
  <si>
    <t>F4CTXAPAW</t>
  </si>
  <si>
    <t>443793</t>
  </si>
  <si>
    <t>N2SF972</t>
  </si>
  <si>
    <t>F50TXAP2P</t>
  </si>
  <si>
    <t>443983</t>
  </si>
  <si>
    <t>F0JTXAPAW</t>
  </si>
  <si>
    <t>443817</t>
  </si>
  <si>
    <t>F30TXAPAW</t>
  </si>
  <si>
    <t>443802</t>
  </si>
  <si>
    <t>F4MTXAPAW</t>
  </si>
  <si>
    <t>443794</t>
  </si>
  <si>
    <t>N2SF889</t>
  </si>
  <si>
    <t>F40TXAPFY</t>
  </si>
  <si>
    <t>443951</t>
  </si>
  <si>
    <t>F5KTXAP4C</t>
  </si>
  <si>
    <t>443986</t>
  </si>
  <si>
    <t>F5KTXAPFY</t>
  </si>
  <si>
    <t>443950</t>
  </si>
  <si>
    <t>FEVCTAP</t>
  </si>
  <si>
    <t>443755</t>
  </si>
  <si>
    <t>F5KWJAE</t>
  </si>
  <si>
    <t>YQ77G</t>
  </si>
  <si>
    <t>443722</t>
  </si>
  <si>
    <t>N2SF979</t>
  </si>
  <si>
    <t>F5KWJAE1W</t>
  </si>
  <si>
    <t>444007</t>
  </si>
  <si>
    <t>FDSWJAE1W</t>
  </si>
  <si>
    <t>444008</t>
  </si>
  <si>
    <t>F40WJAE1W</t>
  </si>
  <si>
    <t>444009</t>
  </si>
  <si>
    <t>F30WJAE1W</t>
  </si>
  <si>
    <t>444010</t>
  </si>
  <si>
    <t>FBMWJAE</t>
  </si>
  <si>
    <t>443724</t>
  </si>
  <si>
    <t>FEVDFAE</t>
  </si>
  <si>
    <t>443753</t>
  </si>
  <si>
    <t>F2BWJAE1W</t>
  </si>
  <si>
    <t>444011</t>
  </si>
  <si>
    <t>G20WJAE</t>
  </si>
  <si>
    <t>443830</t>
  </si>
  <si>
    <t>F20TXACFZ</t>
  </si>
  <si>
    <t>443953</t>
  </si>
  <si>
    <t>N2SF888</t>
  </si>
  <si>
    <t>F2BTXACFX</t>
  </si>
  <si>
    <t>443949</t>
  </si>
  <si>
    <t>F2BTXACAW</t>
  </si>
  <si>
    <t>443804</t>
  </si>
  <si>
    <t>F2RTXACAW</t>
  </si>
  <si>
    <t>443807</t>
  </si>
  <si>
    <t>F30TXACAW</t>
  </si>
  <si>
    <t>443803</t>
  </si>
  <si>
    <t>F40TXACAW</t>
  </si>
  <si>
    <t>443798</t>
  </si>
  <si>
    <t>F50TXACAW</t>
  </si>
  <si>
    <t>443791</t>
  </si>
  <si>
    <t>F5KTXAC2Q</t>
  </si>
  <si>
    <t>443984</t>
  </si>
  <si>
    <t>F5KTXACAW</t>
  </si>
  <si>
    <t>443787</t>
  </si>
  <si>
    <t>N2SF975</t>
  </si>
  <si>
    <t>F5KTXAC4D</t>
  </si>
  <si>
    <t>443988</t>
  </si>
  <si>
    <t>F5KTXACFH</t>
  </si>
  <si>
    <t>443945</t>
  </si>
  <si>
    <t>F5KTXAC4C</t>
  </si>
  <si>
    <t>443985</t>
  </si>
  <si>
    <t>F5KTXACFX</t>
  </si>
  <si>
    <t>443948</t>
  </si>
  <si>
    <t>F5KTXACFZ</t>
  </si>
  <si>
    <t>443952</t>
  </si>
  <si>
    <t>N2SF895</t>
  </si>
  <si>
    <t>F5KTXACHW</t>
  </si>
  <si>
    <t>443957</t>
  </si>
  <si>
    <t>N2SF911</t>
  </si>
  <si>
    <t>F5KTXACJF</t>
  </si>
  <si>
    <t>443968</t>
  </si>
  <si>
    <t>N2SF915</t>
  </si>
  <si>
    <t>F5KTXACJM</t>
  </si>
  <si>
    <t>443973</t>
  </si>
  <si>
    <t>N2SF916</t>
  </si>
  <si>
    <t>F5KTXACJP</t>
  </si>
  <si>
    <t>443974</t>
  </si>
  <si>
    <t>F5QTXACAW</t>
  </si>
  <si>
    <t>443790</t>
  </si>
  <si>
    <t>FAHTXACAW</t>
  </si>
  <si>
    <t>443809</t>
  </si>
  <si>
    <t>N2SF913</t>
  </si>
  <si>
    <t>FBWTXACJK</t>
  </si>
  <si>
    <t>443970</t>
  </si>
  <si>
    <t>FCYTXACAW</t>
  </si>
  <si>
    <t>443801</t>
  </si>
  <si>
    <t>FCZTXACAW</t>
  </si>
  <si>
    <t>443805</t>
  </si>
  <si>
    <t>N2SF909</t>
  </si>
  <si>
    <t>FDMTXACGC</t>
  </si>
  <si>
    <t>443966</t>
  </si>
  <si>
    <t>FEVCTAC</t>
  </si>
  <si>
    <t>443756</t>
  </si>
  <si>
    <t>AFNCTAR</t>
  </si>
  <si>
    <t>443715</t>
  </si>
  <si>
    <t>N2SGP98</t>
  </si>
  <si>
    <t>G1KTXACHT</t>
  </si>
  <si>
    <t>444056</t>
  </si>
  <si>
    <t>N2SG912</t>
  </si>
  <si>
    <t>G1QTXACDJ</t>
  </si>
  <si>
    <t>444039</t>
  </si>
  <si>
    <t>N2SG902</t>
  </si>
  <si>
    <t>G2PTXACEM</t>
  </si>
  <si>
    <t>444031</t>
  </si>
  <si>
    <t>A1PBPARDE</t>
  </si>
  <si>
    <t>443927</t>
  </si>
  <si>
    <t>ADFBPARDE</t>
  </si>
  <si>
    <t>443925</t>
  </si>
  <si>
    <t>F2BBPAC4A</t>
  </si>
  <si>
    <t>444004</t>
  </si>
  <si>
    <t>F2GBPACAW</t>
  </si>
  <si>
    <t>443776</t>
  </si>
  <si>
    <t>F40BPACAW</t>
  </si>
  <si>
    <t>443775</t>
  </si>
  <si>
    <t>F40BPAC4A</t>
  </si>
  <si>
    <t>444003</t>
  </si>
  <si>
    <t>N2SF379</t>
  </si>
  <si>
    <t>F5KBPARVN</t>
  </si>
  <si>
    <t>443939</t>
  </si>
  <si>
    <t>F5KBPACAW</t>
  </si>
  <si>
    <t>443774</t>
  </si>
  <si>
    <t>N2SG903</t>
  </si>
  <si>
    <t>GBQBPACEU</t>
  </si>
  <si>
    <t>444032</t>
  </si>
  <si>
    <t>F20TXACAW</t>
  </si>
  <si>
    <t>443813</t>
  </si>
  <si>
    <t>F3PTXAC4D</t>
  </si>
  <si>
    <t>443991</t>
  </si>
  <si>
    <t>F40TXAC4D</t>
  </si>
  <si>
    <t>443989</t>
  </si>
  <si>
    <t>N2SF912</t>
  </si>
  <si>
    <t>F5KTXACJH</t>
  </si>
  <si>
    <t>443969</t>
  </si>
  <si>
    <t>FDATXAC4D</t>
  </si>
  <si>
    <t>443992</t>
  </si>
  <si>
    <t>N2SF906</t>
  </si>
  <si>
    <t>F5PTXACFJ</t>
  </si>
  <si>
    <t>443962</t>
  </si>
  <si>
    <t>FDKTXACAW</t>
  </si>
  <si>
    <t>443808</t>
  </si>
  <si>
    <t>FESTXACFJ</t>
  </si>
  <si>
    <t>443963</t>
  </si>
  <si>
    <t>FFPTXACAW</t>
  </si>
  <si>
    <t>443816</t>
  </si>
  <si>
    <t>N2SF910</t>
  </si>
  <si>
    <t>FFQTXACGE</t>
  </si>
  <si>
    <t>443967</t>
  </si>
  <si>
    <t>N2SF914</t>
  </si>
  <si>
    <t>FFRTXACJL</t>
  </si>
  <si>
    <t>443972</t>
  </si>
  <si>
    <t>FFSTXACJK</t>
  </si>
  <si>
    <t>443971</t>
  </si>
  <si>
    <t>N2SG910</t>
  </si>
  <si>
    <t>G2TTXACJR</t>
  </si>
  <si>
    <t>444037</t>
  </si>
  <si>
    <t>N2SG897</t>
  </si>
  <si>
    <t>G1KTXACJG</t>
  </si>
  <si>
    <t>444027</t>
  </si>
  <si>
    <t>N2SG906</t>
  </si>
  <si>
    <t>G2PTXACEV</t>
  </si>
  <si>
    <t>444033</t>
  </si>
  <si>
    <t>A0DBPARDE</t>
  </si>
  <si>
    <t>443928</t>
  </si>
  <si>
    <t>ADNBPARDE</t>
  </si>
  <si>
    <t>443926</t>
  </si>
  <si>
    <t>F1KBPACAW</t>
  </si>
  <si>
    <t>443778</t>
  </si>
  <si>
    <t>F20BPACAW</t>
  </si>
  <si>
    <t>443777</t>
  </si>
  <si>
    <t>F5KBPAC4A</t>
  </si>
  <si>
    <t>444002</t>
  </si>
  <si>
    <t>N2SG908</t>
  </si>
  <si>
    <t>G2MBPACFW</t>
  </si>
  <si>
    <t>444035</t>
  </si>
  <si>
    <t>F1SCQAP</t>
  </si>
  <si>
    <t>443762</t>
  </si>
  <si>
    <t>F3RWJAP</t>
  </si>
  <si>
    <t>443731</t>
  </si>
  <si>
    <t>F40WJAP</t>
  </si>
  <si>
    <t>443727</t>
  </si>
  <si>
    <t>F5FCQAP</t>
  </si>
  <si>
    <t>443760</t>
  </si>
  <si>
    <t>F5KCQAP</t>
  </si>
  <si>
    <t>443761</t>
  </si>
  <si>
    <t>F5KWJAP3M</t>
  </si>
  <si>
    <t>444024</t>
  </si>
  <si>
    <t>FMHWJAP</t>
  </si>
  <si>
    <t>443730</t>
  </si>
  <si>
    <t>A2SG994</t>
  </si>
  <si>
    <t>G1DCQAP3J</t>
  </si>
  <si>
    <t>443843</t>
  </si>
  <si>
    <t>A2SG993</t>
  </si>
  <si>
    <t>G2PWJAW3K</t>
  </si>
  <si>
    <t>443842</t>
  </si>
  <si>
    <t>A2QTXARDE</t>
  </si>
  <si>
    <t>443930</t>
  </si>
  <si>
    <t>B2SG935</t>
  </si>
  <si>
    <t>G5RLDAKPH</t>
  </si>
  <si>
    <t>443844</t>
  </si>
  <si>
    <t>N2SA882</t>
  </si>
  <si>
    <t>A5KTXAR2N</t>
  </si>
  <si>
    <t>443920</t>
  </si>
  <si>
    <t>N2SA884</t>
  </si>
  <si>
    <t>A5KTXAR2S</t>
  </si>
  <si>
    <t>443923</t>
  </si>
  <si>
    <t>N2SA883</t>
  </si>
  <si>
    <t>ADHTXAR2R</t>
  </si>
  <si>
    <t>443921</t>
  </si>
  <si>
    <t>AMCCQAR</t>
  </si>
  <si>
    <t>443716</t>
  </si>
  <si>
    <t>AEUTXARDE</t>
  </si>
  <si>
    <t>443929</t>
  </si>
  <si>
    <t>N2SD574</t>
  </si>
  <si>
    <t>D20TXAR2L</t>
  </si>
  <si>
    <t>443931</t>
  </si>
  <si>
    <t>N2SF985</t>
  </si>
  <si>
    <t>FBYTXAC2G</t>
  </si>
  <si>
    <t>444019</t>
  </si>
  <si>
    <t>N2SGP88</t>
  </si>
  <si>
    <t>G20TXACDX</t>
  </si>
  <si>
    <t>444048</t>
  </si>
  <si>
    <t>N2SF898</t>
  </si>
  <si>
    <t>F20TXACFK</t>
  </si>
  <si>
    <t>443960</t>
  </si>
  <si>
    <t>F30TXAC4D</t>
  </si>
  <si>
    <t>443993</t>
  </si>
  <si>
    <t>F40TXACBZ</t>
  </si>
  <si>
    <t>443942</t>
  </si>
  <si>
    <t>F4QTXACAW</t>
  </si>
  <si>
    <t>443795</t>
  </si>
  <si>
    <t>FBYTXACHW</t>
  </si>
  <si>
    <t>443958</t>
  </si>
  <si>
    <t>N2SF982</t>
  </si>
  <si>
    <t>F5KTXAC2D</t>
  </si>
  <si>
    <t>444016</t>
  </si>
  <si>
    <t>N2SF902</t>
  </si>
  <si>
    <t>F5KTXACHV</t>
  </si>
  <si>
    <t>443961</t>
  </si>
  <si>
    <t>N2SF988</t>
  </si>
  <si>
    <t>F5KTXAC4F</t>
  </si>
  <si>
    <t>444022</t>
  </si>
  <si>
    <t>N2SF907</t>
  </si>
  <si>
    <t>F5KTXACNC</t>
  </si>
  <si>
    <t>443964</t>
  </si>
  <si>
    <t>FAATXAC4C</t>
  </si>
  <si>
    <t>443987</t>
  </si>
  <si>
    <t>FBKTXACAW</t>
  </si>
  <si>
    <t>443789</t>
  </si>
  <si>
    <t>FBYTXACFU</t>
  </si>
  <si>
    <t>443959</t>
  </si>
  <si>
    <t>FCDTXACAW</t>
  </si>
  <si>
    <t>443796</t>
  </si>
  <si>
    <t>N2SF987</t>
  </si>
  <si>
    <t>FESTXAC4E</t>
  </si>
  <si>
    <t>444021</t>
  </si>
  <si>
    <t>N2SF981</t>
  </si>
  <si>
    <t>FEWTXAC2C</t>
  </si>
  <si>
    <t>444015</t>
  </si>
  <si>
    <t>FEYTXACAW</t>
  </si>
  <si>
    <t>443811</t>
  </si>
  <si>
    <t>G2KTXACDK</t>
  </si>
  <si>
    <t>444042</t>
  </si>
  <si>
    <t>N2SA885</t>
  </si>
  <si>
    <t>A5KTXAR3Y</t>
  </si>
  <si>
    <t>443924</t>
  </si>
  <si>
    <t>ALLTXAR2R</t>
  </si>
  <si>
    <t>443922</t>
  </si>
  <si>
    <t>N2SF986</t>
  </si>
  <si>
    <t>FBYTXAC2H</t>
  </si>
  <si>
    <t>444020</t>
  </si>
  <si>
    <t>N2SGP87</t>
  </si>
  <si>
    <t>G20TXACDZ</t>
  </si>
  <si>
    <t>444047</t>
  </si>
  <si>
    <t>F10TXACAW</t>
  </si>
  <si>
    <t>443815</t>
  </si>
  <si>
    <t>F5KCAACHW</t>
  </si>
  <si>
    <t>443956</t>
  </si>
  <si>
    <t>FBLTXACAW</t>
  </si>
  <si>
    <t>443814</t>
  </si>
  <si>
    <t>FCVTXACAW</t>
  </si>
  <si>
    <t>443810</t>
  </si>
  <si>
    <t>N2SF983</t>
  </si>
  <si>
    <t>FEXTXAC2E</t>
  </si>
  <si>
    <t>444017</t>
  </si>
  <si>
    <t>N2SF984</t>
  </si>
  <si>
    <t>FEXTXAC2F</t>
  </si>
  <si>
    <t>444018</t>
  </si>
  <si>
    <t>FEZTXACAW</t>
  </si>
  <si>
    <t>443800</t>
  </si>
  <si>
    <t>FFATXAC4D</t>
  </si>
  <si>
    <t>443990</t>
  </si>
  <si>
    <t>G2KTXACDN</t>
  </si>
  <si>
    <t>444043</t>
  </si>
  <si>
    <t>N2SGP99</t>
  </si>
  <si>
    <t>G2QTXACJA</t>
  </si>
  <si>
    <t>444057</t>
  </si>
  <si>
    <t>N2SA261</t>
  </si>
  <si>
    <t>A0GBPARHX</t>
  </si>
  <si>
    <t>443915</t>
  </si>
  <si>
    <t>A10BPARHX</t>
  </si>
  <si>
    <t>443913</t>
  </si>
  <si>
    <t>N2SA262</t>
  </si>
  <si>
    <t>A50BPARHY</t>
  </si>
  <si>
    <t>443916</t>
  </si>
  <si>
    <t>F4GBPAC4G</t>
  </si>
  <si>
    <t>443998</t>
  </si>
  <si>
    <t>F50BPACDV</t>
  </si>
  <si>
    <t>443947</t>
  </si>
  <si>
    <t>A0BBPARHX</t>
  </si>
  <si>
    <t>443914</t>
  </si>
  <si>
    <t>N2SA263</t>
  </si>
  <si>
    <t>A50BPARJB</t>
  </si>
  <si>
    <t>443917</t>
  </si>
  <si>
    <t>FCCBPAC4G</t>
  </si>
  <si>
    <t>443997</t>
  </si>
  <si>
    <t>F20TXAPAW</t>
  </si>
  <si>
    <t>443812</t>
  </si>
  <si>
    <t>F40TXAPAW</t>
  </si>
  <si>
    <t>443797</t>
  </si>
  <si>
    <t>F3CTXAPAW</t>
  </si>
  <si>
    <t>443799</t>
  </si>
  <si>
    <t>F50TXAPAW</t>
  </si>
  <si>
    <t>443792</t>
  </si>
  <si>
    <t>F5KTXAPGB</t>
  </si>
  <si>
    <t>443954</t>
  </si>
  <si>
    <t>FBATXAPAW</t>
  </si>
  <si>
    <t>443806</t>
  </si>
  <si>
    <t>FFBTXAPAW</t>
  </si>
  <si>
    <t>443788</t>
  </si>
  <si>
    <t>G20TXAPAX</t>
  </si>
  <si>
    <t>443834</t>
  </si>
  <si>
    <t>N2SGP84</t>
  </si>
  <si>
    <t>GEYTXAPJC</t>
  </si>
  <si>
    <t>444045</t>
  </si>
  <si>
    <t>F30APACAW</t>
  </si>
  <si>
    <t>443769</t>
  </si>
  <si>
    <t>F2BAPAC4G</t>
  </si>
  <si>
    <t>443996</t>
  </si>
  <si>
    <t>F40APAC4G</t>
  </si>
  <si>
    <t>443995</t>
  </si>
  <si>
    <t>N2SF893</t>
  </si>
  <si>
    <t>F5KAPACKF</t>
  </si>
  <si>
    <t>443955</t>
  </si>
  <si>
    <t>FFGAPACAW</t>
  </si>
  <si>
    <t>443765</t>
  </si>
  <si>
    <t>F5KAPACDV</t>
  </si>
  <si>
    <t>443946</t>
  </si>
  <si>
    <t>F5KAPAC4G</t>
  </si>
  <si>
    <t>443994</t>
  </si>
  <si>
    <t>N2SGP94</t>
  </si>
  <si>
    <t>GCRAPAUFN</t>
  </si>
  <si>
    <t>444053</t>
  </si>
  <si>
    <t>N2SGP93</t>
  </si>
  <si>
    <t>GCQAPAUFM</t>
  </si>
  <si>
    <t>444052</t>
  </si>
  <si>
    <t>N2SGP83</t>
  </si>
  <si>
    <t>G2DAPACEA</t>
  </si>
  <si>
    <t>444044</t>
  </si>
  <si>
    <t>N2SF978</t>
  </si>
  <si>
    <t>FCEAPAC1Q</t>
  </si>
  <si>
    <t>444006</t>
  </si>
  <si>
    <t>F5KAPAC1Q</t>
  </si>
  <si>
    <t>444005</t>
  </si>
  <si>
    <t>N2SGP89</t>
  </si>
  <si>
    <t>GBPAPAUEN</t>
  </si>
  <si>
    <t>444049</t>
  </si>
  <si>
    <t>N2SGP90</t>
  </si>
  <si>
    <t>GBPAPAUEP</t>
  </si>
  <si>
    <t>444050</t>
  </si>
  <si>
    <t>F50BRAC</t>
  </si>
  <si>
    <t>443744</t>
  </si>
  <si>
    <t>FFEBRAC</t>
  </si>
  <si>
    <t>443745</t>
  </si>
  <si>
    <t>F5KBRAC</t>
  </si>
  <si>
    <t>443743</t>
  </si>
  <si>
    <t>F30BRAC</t>
  </si>
  <si>
    <t>443749</t>
  </si>
  <si>
    <t>F40BRAC</t>
  </si>
  <si>
    <t>443746</t>
  </si>
  <si>
    <t>FCNBRAC</t>
  </si>
  <si>
    <t>443748</t>
  </si>
  <si>
    <t>N2SGP86</t>
  </si>
  <si>
    <t>GBNBRACEJ</t>
  </si>
  <si>
    <t>444046</t>
  </si>
  <si>
    <t>FBTCTAC</t>
  </si>
  <si>
    <t>443758</t>
  </si>
  <si>
    <t>FLCAPACAW</t>
  </si>
  <si>
    <t>443766</t>
  </si>
  <si>
    <t>FMFAPACAW</t>
  </si>
  <si>
    <t>443770</t>
  </si>
  <si>
    <t>FMGAPACAW</t>
  </si>
  <si>
    <t>443768</t>
  </si>
  <si>
    <t>A2SG991</t>
  </si>
  <si>
    <t>G1LAPAU3H</t>
  </si>
  <si>
    <t>443840</t>
  </si>
  <si>
    <t>A2SG990</t>
  </si>
  <si>
    <t>G2PAPAU3G</t>
  </si>
  <si>
    <t>443839</t>
  </si>
  <si>
    <t>F1FAPACAW</t>
  </si>
  <si>
    <t>443772</t>
  </si>
  <si>
    <t>F40APACAW</t>
  </si>
  <si>
    <t>443767</t>
  </si>
  <si>
    <t>F5QAPACAW</t>
  </si>
  <si>
    <t>443764</t>
  </si>
  <si>
    <t>N2SGP95</t>
  </si>
  <si>
    <t>GDBAPAUFP</t>
  </si>
  <si>
    <t>444054</t>
  </si>
  <si>
    <t>N2SGP92</t>
  </si>
  <si>
    <t>GCTAPAUEQ</t>
  </si>
  <si>
    <t>444051</t>
  </si>
  <si>
    <t>F1PWJAE</t>
  </si>
  <si>
    <t>443740</t>
  </si>
  <si>
    <t>F20WJAE</t>
  </si>
  <si>
    <t>443739</t>
  </si>
  <si>
    <t>F2BWJAE</t>
  </si>
  <si>
    <t>443734</t>
  </si>
  <si>
    <t>F2FWJAE</t>
  </si>
  <si>
    <t>443735</t>
  </si>
  <si>
    <t>F30WJAE</t>
  </si>
  <si>
    <t>443732</t>
  </si>
  <si>
    <t>F40WJAE</t>
  </si>
  <si>
    <t>443728</t>
  </si>
  <si>
    <t>N2SF980</t>
  </si>
  <si>
    <t>F5KWJAE1R</t>
  </si>
  <si>
    <t>444012</t>
  </si>
  <si>
    <t>FEVCTAE</t>
  </si>
  <si>
    <t>443757</t>
  </si>
  <si>
    <t>FLYWJAE</t>
  </si>
  <si>
    <t>443729</t>
  </si>
  <si>
    <t>G2UWJAEAQ</t>
  </si>
  <si>
    <t>444040</t>
  </si>
  <si>
    <t>N2SA881</t>
  </si>
  <si>
    <t>A4HWJAQ1V</t>
  </si>
  <si>
    <t>443919</t>
  </si>
  <si>
    <t>A5KWJAQ1V</t>
  </si>
  <si>
    <t>443918</t>
  </si>
  <si>
    <t>ADCWJAQ</t>
  </si>
  <si>
    <t>443714</t>
  </si>
  <si>
    <t>ALWWJAQ</t>
  </si>
  <si>
    <t>443713</t>
  </si>
  <si>
    <t>A2SD900</t>
  </si>
  <si>
    <t>D20BRAS</t>
  </si>
  <si>
    <t>443718</t>
  </si>
  <si>
    <t>D20WJAQ</t>
  </si>
  <si>
    <t>443717</t>
  </si>
  <si>
    <t>F0HWJAC</t>
  </si>
  <si>
    <t>443741</t>
  </si>
  <si>
    <t>F2BWJAE1R</t>
  </si>
  <si>
    <t>444014</t>
  </si>
  <si>
    <t>F30WJAE1R</t>
  </si>
  <si>
    <t>444013</t>
  </si>
  <si>
    <t>F60BRAC</t>
  </si>
  <si>
    <t>443742</t>
  </si>
  <si>
    <t>FCJBRAC</t>
  </si>
  <si>
    <t>443747</t>
  </si>
  <si>
    <t>FFDWJAE</t>
  </si>
  <si>
    <t>443737</t>
  </si>
  <si>
    <t>A2SG992</t>
  </si>
  <si>
    <t>G1MBRAU1J</t>
  </si>
  <si>
    <t>443841</t>
  </si>
  <si>
    <t>G20BRAC</t>
  </si>
  <si>
    <t>443832</t>
  </si>
  <si>
    <t>A2SG989</t>
  </si>
  <si>
    <t>G20WJAVA4</t>
  </si>
  <si>
    <t>443838</t>
  </si>
  <si>
    <t>N2SGP96</t>
  </si>
  <si>
    <t>GCUWJAVFR</t>
  </si>
  <si>
    <t>444055</t>
  </si>
  <si>
    <t>F5SJNAKAP</t>
  </si>
  <si>
    <t>443935</t>
  </si>
  <si>
    <t>N2SF587</t>
  </si>
  <si>
    <t>FDGTXACEW</t>
  </si>
  <si>
    <t>443940</t>
  </si>
  <si>
    <t>320</t>
  </si>
  <si>
    <t>D320001</t>
  </si>
  <si>
    <t>320GSG</t>
  </si>
  <si>
    <t>443123</t>
  </si>
  <si>
    <t>3205FG</t>
  </si>
  <si>
    <t>443140</t>
  </si>
  <si>
    <t>3208KG</t>
  </si>
  <si>
    <t>443139</t>
  </si>
  <si>
    <t>221</t>
  </si>
  <si>
    <t>D221001</t>
  </si>
  <si>
    <t>221GSG</t>
  </si>
  <si>
    <t>443096</t>
  </si>
  <si>
    <t>2215FG</t>
  </si>
  <si>
    <t>443099</t>
  </si>
  <si>
    <t>2218KG</t>
  </si>
  <si>
    <t>443098</t>
  </si>
  <si>
    <t>289</t>
  </si>
  <si>
    <t>D289001</t>
  </si>
  <si>
    <t>289GPL</t>
  </si>
  <si>
    <t>443106</t>
  </si>
  <si>
    <t>400</t>
  </si>
  <si>
    <t>D400001</t>
  </si>
  <si>
    <t>400FVG</t>
  </si>
  <si>
    <t>443141</t>
  </si>
  <si>
    <t>428</t>
  </si>
  <si>
    <t>C428001</t>
  </si>
  <si>
    <t>4285VGAA</t>
  </si>
  <si>
    <t>443053</t>
  </si>
  <si>
    <t>639</t>
  </si>
  <si>
    <t>N639202</t>
  </si>
  <si>
    <t>639FVNSG</t>
  </si>
  <si>
    <t>443279</t>
  </si>
  <si>
    <t>100</t>
  </si>
  <si>
    <t>N100401</t>
  </si>
  <si>
    <t>100FVNSH</t>
  </si>
  <si>
    <t>443142</t>
  </si>
  <si>
    <t>445</t>
  </si>
  <si>
    <t>N445247</t>
  </si>
  <si>
    <t>445FVNSJ</t>
  </si>
  <si>
    <t>443270</t>
  </si>
  <si>
    <t>N445249</t>
  </si>
  <si>
    <t>445FVNSM</t>
  </si>
  <si>
    <t>443271</t>
  </si>
  <si>
    <t>N100689</t>
  </si>
  <si>
    <t>100FVNRS</t>
  </si>
  <si>
    <t>443150</t>
  </si>
  <si>
    <t>232</t>
  </si>
  <si>
    <t>C232002</t>
  </si>
  <si>
    <t>232FVNAB</t>
  </si>
  <si>
    <t>443052</t>
  </si>
  <si>
    <t>N639104</t>
  </si>
  <si>
    <t>639FVNCJ</t>
  </si>
  <si>
    <t>443277</t>
  </si>
  <si>
    <t>N639105</t>
  </si>
  <si>
    <t>639FVNCL</t>
  </si>
  <si>
    <t>443278</t>
  </si>
  <si>
    <t>N100450</t>
  </si>
  <si>
    <t>100FVNRA</t>
  </si>
  <si>
    <t>443145</t>
  </si>
  <si>
    <t>N100451</t>
  </si>
  <si>
    <t>100FVNRB</t>
  </si>
  <si>
    <t>443146</t>
  </si>
  <si>
    <t>289FVA</t>
  </si>
  <si>
    <t>443103</t>
  </si>
  <si>
    <t>289QNA</t>
  </si>
  <si>
    <t>443115</t>
  </si>
  <si>
    <t>290</t>
  </si>
  <si>
    <t>D290001</t>
  </si>
  <si>
    <t>290JNA</t>
  </si>
  <si>
    <t>443117</t>
  </si>
  <si>
    <t>308</t>
  </si>
  <si>
    <t>D308001</t>
  </si>
  <si>
    <t>308HUGAU</t>
  </si>
  <si>
    <t>443119</t>
  </si>
  <si>
    <t>320JNG</t>
  </si>
  <si>
    <t>443125</t>
  </si>
  <si>
    <t>230</t>
  </si>
  <si>
    <t>D230001</t>
  </si>
  <si>
    <t>230FVA</t>
  </si>
  <si>
    <t>443100</t>
  </si>
  <si>
    <t>220</t>
  </si>
  <si>
    <t>D220001</t>
  </si>
  <si>
    <t>220FVG</t>
  </si>
  <si>
    <t>443095</t>
  </si>
  <si>
    <t>N100810</t>
  </si>
  <si>
    <t>100FVGAP</t>
  </si>
  <si>
    <t>443152</t>
  </si>
  <si>
    <t>290FVA</t>
  </si>
  <si>
    <t>443116</t>
  </si>
  <si>
    <t>N289083</t>
  </si>
  <si>
    <t>289FVAEA</t>
  </si>
  <si>
    <t>443162</t>
  </si>
  <si>
    <t>N100672</t>
  </si>
  <si>
    <t>100FVAEB</t>
  </si>
  <si>
    <t>443148</t>
  </si>
  <si>
    <t>446</t>
  </si>
  <si>
    <t>N446004</t>
  </si>
  <si>
    <t>446FVGAH</t>
  </si>
  <si>
    <t>443275</t>
  </si>
  <si>
    <t>639FVGSG</t>
  </si>
  <si>
    <t>443280</t>
  </si>
  <si>
    <t>N100681</t>
  </si>
  <si>
    <t>100FVAER</t>
  </si>
  <si>
    <t>443149</t>
  </si>
  <si>
    <t>320AAG</t>
  </si>
  <si>
    <t>443122</t>
  </si>
  <si>
    <t>N100419</t>
  </si>
  <si>
    <t>100FVBTM</t>
  </si>
  <si>
    <t>443144</t>
  </si>
  <si>
    <t>N100416</t>
  </si>
  <si>
    <t>100FVBTC</t>
  </si>
  <si>
    <t>443143</t>
  </si>
  <si>
    <t>289KAA</t>
  </si>
  <si>
    <t>443110</t>
  </si>
  <si>
    <t>N221011</t>
  </si>
  <si>
    <t>221KAGBF</t>
  </si>
  <si>
    <t>443154</t>
  </si>
  <si>
    <t>320KAG</t>
  </si>
  <si>
    <t>443127</t>
  </si>
  <si>
    <t>N445254</t>
  </si>
  <si>
    <t>445FVGQF</t>
  </si>
  <si>
    <t>443272</t>
  </si>
  <si>
    <t>444</t>
  </si>
  <si>
    <t>N444058</t>
  </si>
  <si>
    <t>444FVGAG</t>
  </si>
  <si>
    <t>443268</t>
  </si>
  <si>
    <t>320MMG</t>
  </si>
  <si>
    <t>443136</t>
  </si>
  <si>
    <t>320MAG</t>
  </si>
  <si>
    <t>443135</t>
  </si>
  <si>
    <t>N100807</t>
  </si>
  <si>
    <t>100FVGAD</t>
  </si>
  <si>
    <t>443151</t>
  </si>
  <si>
    <t>231</t>
  </si>
  <si>
    <t>D231001</t>
  </si>
  <si>
    <t>231LAA</t>
  </si>
  <si>
    <t>443101</t>
  </si>
  <si>
    <t>221LAA</t>
  </si>
  <si>
    <t>443097</t>
  </si>
  <si>
    <t>N100646</t>
  </si>
  <si>
    <t>100FVACS</t>
  </si>
  <si>
    <t>443147</t>
  </si>
  <si>
    <t>308LFGAU</t>
  </si>
  <si>
    <t>443120</t>
  </si>
  <si>
    <t>290LAA</t>
  </si>
  <si>
    <t>443118</t>
  </si>
  <si>
    <t>320LJG</t>
  </si>
  <si>
    <t>443130</t>
  </si>
  <si>
    <t>289LHC</t>
  </si>
  <si>
    <t>443112</t>
  </si>
  <si>
    <t>320LLG</t>
  </si>
  <si>
    <t>443131</t>
  </si>
  <si>
    <t>221LLGBF</t>
  </si>
  <si>
    <t>443157</t>
  </si>
  <si>
    <t>N445227</t>
  </si>
  <si>
    <t>445FVGAF</t>
  </si>
  <si>
    <t>443269</t>
  </si>
  <si>
    <t>320QJG</t>
  </si>
  <si>
    <t>443137</t>
  </si>
  <si>
    <t>619</t>
  </si>
  <si>
    <t>N619227</t>
  </si>
  <si>
    <t>619FVBAE</t>
  </si>
  <si>
    <t>443276</t>
  </si>
  <si>
    <t>320USG</t>
  </si>
  <si>
    <t>443138</t>
  </si>
  <si>
    <t>221JVGBF</t>
  </si>
  <si>
    <t>443153</t>
  </si>
  <si>
    <t>313</t>
  </si>
  <si>
    <t>D313001</t>
  </si>
  <si>
    <t>313JVG</t>
  </si>
  <si>
    <t>443121</t>
  </si>
  <si>
    <t>289JVL</t>
  </si>
  <si>
    <t>443107</t>
  </si>
  <si>
    <t>289FVB</t>
  </si>
  <si>
    <t>443102</t>
  </si>
  <si>
    <t>320JVG</t>
  </si>
  <si>
    <t>443126</t>
  </si>
  <si>
    <t>639FVBSG</t>
  </si>
  <si>
    <t>443281</t>
  </si>
  <si>
    <t>N445272</t>
  </si>
  <si>
    <t>445FVBQU</t>
  </si>
  <si>
    <t>443273</t>
  </si>
  <si>
    <t>N445282</t>
  </si>
  <si>
    <t>445FVBRD</t>
  </si>
  <si>
    <t>443274</t>
  </si>
  <si>
    <t>N289076</t>
  </si>
  <si>
    <t>289LSMBM</t>
  </si>
  <si>
    <t>443161</t>
  </si>
  <si>
    <t>289LSM</t>
  </si>
  <si>
    <t>443113</t>
  </si>
  <si>
    <t>289JVE</t>
  </si>
  <si>
    <t>443108</t>
  </si>
  <si>
    <t>221LSGBF</t>
  </si>
  <si>
    <t>443159</t>
  </si>
  <si>
    <t>320LSG</t>
  </si>
  <si>
    <t>443132</t>
  </si>
  <si>
    <t>221KVGBF</t>
  </si>
  <si>
    <t>443155</t>
  </si>
  <si>
    <t>320KVG</t>
  </si>
  <si>
    <t>443128</t>
  </si>
  <si>
    <t>289KVA</t>
  </si>
  <si>
    <t>443111</t>
  </si>
  <si>
    <t>289FVL</t>
  </si>
  <si>
    <t>443104</t>
  </si>
  <si>
    <t>320JEG</t>
  </si>
  <si>
    <t>443124</t>
  </si>
  <si>
    <t>289JVC</t>
  </si>
  <si>
    <t>443109</t>
  </si>
  <si>
    <t>289FVC</t>
  </si>
  <si>
    <t>443105</t>
  </si>
  <si>
    <t>221LUGBF</t>
  </si>
  <si>
    <t>443160</t>
  </si>
  <si>
    <t>320LUG</t>
  </si>
  <si>
    <t>443134</t>
  </si>
  <si>
    <t>289LUC</t>
  </si>
  <si>
    <t>443114</t>
  </si>
  <si>
    <t>221LQCBF</t>
  </si>
  <si>
    <t>443158</t>
  </si>
  <si>
    <t>320LTG</t>
  </si>
  <si>
    <t>443133</t>
  </si>
  <si>
    <t>221LAGBF</t>
  </si>
  <si>
    <t>443156</t>
  </si>
  <si>
    <t>320LAG</t>
  </si>
  <si>
    <t>443129</t>
  </si>
  <si>
    <t>002</t>
  </si>
  <si>
    <t>N445114</t>
  </si>
  <si>
    <t>445FVGVH</t>
  </si>
  <si>
    <t>443319</t>
  </si>
  <si>
    <t>443323</t>
  </si>
  <si>
    <t>N100430</t>
  </si>
  <si>
    <t>100FVGQJ</t>
  </si>
  <si>
    <t>443310</t>
  </si>
  <si>
    <t>443307</t>
  </si>
  <si>
    <t>C428005</t>
  </si>
  <si>
    <t>4285VGQL</t>
  </si>
  <si>
    <t>443308</t>
  </si>
  <si>
    <t>4281VGQL</t>
  </si>
  <si>
    <t>443309</t>
  </si>
  <si>
    <t>N100837</t>
  </si>
  <si>
    <t>100FVGDR</t>
  </si>
  <si>
    <t>443311</t>
  </si>
  <si>
    <t>N100838</t>
  </si>
  <si>
    <t>100FVGDS</t>
  </si>
  <si>
    <t>443312</t>
  </si>
  <si>
    <t>N400015</t>
  </si>
  <si>
    <t>400FVGAJ</t>
  </si>
  <si>
    <t>443313</t>
  </si>
  <si>
    <t>N445112</t>
  </si>
  <si>
    <t>445FVBVF</t>
  </si>
  <si>
    <t>443317</t>
  </si>
  <si>
    <t>N445113</t>
  </si>
  <si>
    <t>445FVBVG</t>
  </si>
  <si>
    <t>443318</t>
  </si>
  <si>
    <t>N445111</t>
  </si>
  <si>
    <t>445FVKVC</t>
  </si>
  <si>
    <t>443316</t>
  </si>
  <si>
    <t>N446110</t>
  </si>
  <si>
    <t>446FVKVE</t>
  </si>
  <si>
    <t>443320</t>
  </si>
  <si>
    <t>426</t>
  </si>
  <si>
    <t>N426007</t>
  </si>
  <si>
    <t>426FVKVD</t>
  </si>
  <si>
    <t>443314</t>
  </si>
  <si>
    <t>639FVKSG</t>
  </si>
  <si>
    <t>443322</t>
  </si>
  <si>
    <t>N639201</t>
  </si>
  <si>
    <t>639FVKSE</t>
  </si>
  <si>
    <t>443321</t>
  </si>
  <si>
    <t>N445110</t>
  </si>
  <si>
    <t>445FVKVB</t>
  </si>
  <si>
    <t>443315</t>
  </si>
  <si>
    <t>221KBGBF</t>
  </si>
  <si>
    <t>443575</t>
  </si>
  <si>
    <t>308KBGAU</t>
  </si>
  <si>
    <t>443553</t>
  </si>
  <si>
    <t>320KRG</t>
  </si>
  <si>
    <t>443561</t>
  </si>
  <si>
    <t>290KBC</t>
  </si>
  <si>
    <t>443552</t>
  </si>
  <si>
    <t>322</t>
  </si>
  <si>
    <t>D322001</t>
  </si>
  <si>
    <t>322KBG</t>
  </si>
  <si>
    <t>443566</t>
  </si>
  <si>
    <t>401</t>
  </si>
  <si>
    <t>D401001</t>
  </si>
  <si>
    <t>401FVG</t>
  </si>
  <si>
    <t>443568</t>
  </si>
  <si>
    <t>443567</t>
  </si>
  <si>
    <t>N289096</t>
  </si>
  <si>
    <t>289KBCPS</t>
  </si>
  <si>
    <t>443582</t>
  </si>
  <si>
    <t>N289103</t>
  </si>
  <si>
    <t>289KBCQA</t>
  </si>
  <si>
    <t>443584</t>
  </si>
  <si>
    <t>N289102</t>
  </si>
  <si>
    <t>289KBCQB</t>
  </si>
  <si>
    <t>443583</t>
  </si>
  <si>
    <t>289KLC</t>
  </si>
  <si>
    <t>443547</t>
  </si>
  <si>
    <t>443700</t>
  </si>
  <si>
    <t>443579</t>
  </si>
  <si>
    <t>289LAC</t>
  </si>
  <si>
    <t>443549</t>
  </si>
  <si>
    <t>443563</t>
  </si>
  <si>
    <t>443498</t>
  </si>
  <si>
    <t>443706</t>
  </si>
  <si>
    <t>N100705</t>
  </si>
  <si>
    <t>100FVBUL</t>
  </si>
  <si>
    <t>443571</t>
  </si>
  <si>
    <t>221LPGBF</t>
  </si>
  <si>
    <t>443580</t>
  </si>
  <si>
    <t>289LPC</t>
  </si>
  <si>
    <t>443550</t>
  </si>
  <si>
    <t>320LPG</t>
  </si>
  <si>
    <t>443564</t>
  </si>
  <si>
    <t>221KDGBF</t>
  </si>
  <si>
    <t>443576</t>
  </si>
  <si>
    <t>320KDG</t>
  </si>
  <si>
    <t>443559</t>
  </si>
  <si>
    <t>289KDC</t>
  </si>
  <si>
    <t>443546</t>
  </si>
  <si>
    <t>N445281</t>
  </si>
  <si>
    <t>445FVBQY</t>
  </si>
  <si>
    <t>443701</t>
  </si>
  <si>
    <t>443574</t>
  </si>
  <si>
    <t>443544</t>
  </si>
  <si>
    <t>443557</t>
  </si>
  <si>
    <t>443554</t>
  </si>
  <si>
    <t>232FVBAB</t>
  </si>
  <si>
    <t>443497</t>
  </si>
  <si>
    <t>221GVGBF</t>
  </si>
  <si>
    <t>443572</t>
  </si>
  <si>
    <t>320GVG</t>
  </si>
  <si>
    <t>443555</t>
  </si>
  <si>
    <t>289JVA</t>
  </si>
  <si>
    <t>443542</t>
  </si>
  <si>
    <t>443581</t>
  </si>
  <si>
    <t>443551</t>
  </si>
  <si>
    <t>443565</t>
  </si>
  <si>
    <t>221KLGBF</t>
  </si>
  <si>
    <t>443577</t>
  </si>
  <si>
    <t>320KLG</t>
  </si>
  <si>
    <t>443560</t>
  </si>
  <si>
    <t>443539</t>
  </si>
  <si>
    <t>445FVBSM</t>
  </si>
  <si>
    <t>443697</t>
  </si>
  <si>
    <t>N445271</t>
  </si>
  <si>
    <t>446FVBQX</t>
  </si>
  <si>
    <t>443699</t>
  </si>
  <si>
    <t>320JTG</t>
  </si>
  <si>
    <t>443556</t>
  </si>
  <si>
    <t>N308001</t>
  </si>
  <si>
    <t>308LAG</t>
  </si>
  <si>
    <t>443696</t>
  </si>
  <si>
    <t>221JTGBF</t>
  </si>
  <si>
    <t>443573</t>
  </si>
  <si>
    <t>289JTC</t>
  </si>
  <si>
    <t>443541</t>
  </si>
  <si>
    <t>D446001</t>
  </si>
  <si>
    <t>446FVG</t>
  </si>
  <si>
    <t>443569</t>
  </si>
  <si>
    <t>308JJG</t>
  </si>
  <si>
    <t>443694</t>
  </si>
  <si>
    <t>308JVG</t>
  </si>
  <si>
    <t>443695</t>
  </si>
  <si>
    <t>221KSGBF</t>
  </si>
  <si>
    <t>443578</t>
  </si>
  <si>
    <t>320KSG</t>
  </si>
  <si>
    <t>443562</t>
  </si>
  <si>
    <t>N446109</t>
  </si>
  <si>
    <t>446FVBQZ</t>
  </si>
  <si>
    <t>443702</t>
  </si>
  <si>
    <t>289JMC</t>
  </si>
  <si>
    <t>443540</t>
  </si>
  <si>
    <t>444FVBSM</t>
  </si>
  <si>
    <t>443698</t>
  </si>
  <si>
    <t>320KBG</t>
  </si>
  <si>
    <t>443558</t>
  </si>
  <si>
    <t>230JTG</t>
  </si>
  <si>
    <t>443538</t>
  </si>
  <si>
    <t>289KBC</t>
  </si>
  <si>
    <t>443545</t>
  </si>
  <si>
    <t>504</t>
  </si>
  <si>
    <t>N504069</t>
  </si>
  <si>
    <t>504KBRCU</t>
  </si>
  <si>
    <t>443703</t>
  </si>
  <si>
    <t>N504079</t>
  </si>
  <si>
    <t>504KBRPB</t>
  </si>
  <si>
    <t>443704</t>
  </si>
  <si>
    <t>N504080</t>
  </si>
  <si>
    <t>504KBRPC</t>
  </si>
  <si>
    <t>443705</t>
  </si>
  <si>
    <t>446FVB</t>
  </si>
  <si>
    <t>443570</t>
  </si>
  <si>
    <t>443543</t>
  </si>
  <si>
    <t>289KSC</t>
  </si>
  <si>
    <t>443548</t>
  </si>
  <si>
    <t>443375</t>
  </si>
  <si>
    <t>320KCG</t>
  </si>
  <si>
    <t>443374</t>
  </si>
  <si>
    <t>N100919</t>
  </si>
  <si>
    <t>100FVPDF</t>
  </si>
  <si>
    <t>R9007</t>
  </si>
  <si>
    <t>443376</t>
  </si>
  <si>
    <t>443373</t>
  </si>
  <si>
    <t>221KCGBF</t>
  </si>
  <si>
    <t>443377</t>
  </si>
  <si>
    <t>N232018</t>
  </si>
  <si>
    <t>232KCGDV</t>
  </si>
  <si>
    <t>443378</t>
  </si>
  <si>
    <t>N445237</t>
  </si>
  <si>
    <t>445FVGDE</t>
  </si>
  <si>
    <t>443385</t>
  </si>
  <si>
    <t>N619022</t>
  </si>
  <si>
    <t>619FVBVU</t>
  </si>
  <si>
    <t>443386</t>
  </si>
  <si>
    <t>005</t>
  </si>
  <si>
    <t>443343</t>
  </si>
  <si>
    <t>221KTGBF</t>
  </si>
  <si>
    <t>443912</t>
  </si>
  <si>
    <t>320KTG</t>
  </si>
  <si>
    <t>443896</t>
  </si>
  <si>
    <t>221HEGBF</t>
  </si>
  <si>
    <t>443910</t>
  </si>
  <si>
    <t>320HEG</t>
  </si>
  <si>
    <t>443893</t>
  </si>
  <si>
    <t>N445250</t>
  </si>
  <si>
    <t>445FVKSN</t>
  </si>
  <si>
    <t>444062</t>
  </si>
  <si>
    <t>N100402</t>
  </si>
  <si>
    <t>100FVKSK</t>
  </si>
  <si>
    <t>443899</t>
  </si>
  <si>
    <t>443846</t>
  </si>
  <si>
    <t>N639101</t>
  </si>
  <si>
    <t>639FVKAK</t>
  </si>
  <si>
    <t>444070</t>
  </si>
  <si>
    <t>N639072</t>
  </si>
  <si>
    <t>639FVKBZ</t>
  </si>
  <si>
    <t>444068</t>
  </si>
  <si>
    <t>N639073</t>
  </si>
  <si>
    <t>639FVKCA</t>
  </si>
  <si>
    <t>444069</t>
  </si>
  <si>
    <t>232FVKAB</t>
  </si>
  <si>
    <t>443845</t>
  </si>
  <si>
    <t>444059</t>
  </si>
  <si>
    <t>221GFGBF</t>
  </si>
  <si>
    <t>443905</t>
  </si>
  <si>
    <t>320GFG</t>
  </si>
  <si>
    <t>443889</t>
  </si>
  <si>
    <t>289FVK</t>
  </si>
  <si>
    <t>443880</t>
  </si>
  <si>
    <t>444071</t>
  </si>
  <si>
    <t>445FVKSJ</t>
  </si>
  <si>
    <t>444061</t>
  </si>
  <si>
    <t>N100412</t>
  </si>
  <si>
    <t>100FVKSY</t>
  </si>
  <si>
    <t>443900</t>
  </si>
  <si>
    <t>221FTGBF</t>
  </si>
  <si>
    <t>443903</t>
  </si>
  <si>
    <t>320FTG</t>
  </si>
  <si>
    <t>443887</t>
  </si>
  <si>
    <t>N100373</t>
  </si>
  <si>
    <t>100FVGBQ</t>
  </si>
  <si>
    <t>443898</t>
  </si>
  <si>
    <t>221GJGBF</t>
  </si>
  <si>
    <t>443907</t>
  </si>
  <si>
    <t>289GBC</t>
  </si>
  <si>
    <t>443881</t>
  </si>
  <si>
    <t>320GJG</t>
  </si>
  <si>
    <t>443891</t>
  </si>
  <si>
    <t>N445270</t>
  </si>
  <si>
    <t>445FVBQW</t>
  </si>
  <si>
    <t>444063</t>
  </si>
  <si>
    <t>100FVBRS</t>
  </si>
  <si>
    <t>443902</t>
  </si>
  <si>
    <t>221HMGBF</t>
  </si>
  <si>
    <t>443911</t>
  </si>
  <si>
    <t>320HMG</t>
  </si>
  <si>
    <t>443894</t>
  </si>
  <si>
    <t>221GTGBF</t>
  </si>
  <si>
    <t>443908</t>
  </si>
  <si>
    <t>308GQGAU</t>
  </si>
  <si>
    <t>443884</t>
  </si>
  <si>
    <t>320GTG</t>
  </si>
  <si>
    <t>443892</t>
  </si>
  <si>
    <t>N100371</t>
  </si>
  <si>
    <t>100FVKBR</t>
  </si>
  <si>
    <t>443897</t>
  </si>
  <si>
    <t>N445103</t>
  </si>
  <si>
    <t>445FVBBV</t>
  </si>
  <si>
    <t>444060</t>
  </si>
  <si>
    <t>N100643</t>
  </si>
  <si>
    <t>100FVBBX</t>
  </si>
  <si>
    <t>443901</t>
  </si>
  <si>
    <t>N446006</t>
  </si>
  <si>
    <t>446FVGAV</t>
  </si>
  <si>
    <t>444066</t>
  </si>
  <si>
    <t>308GTGAU</t>
  </si>
  <si>
    <t>443885</t>
  </si>
  <si>
    <t>221GGGBF</t>
  </si>
  <si>
    <t>443906</t>
  </si>
  <si>
    <t>320GGG</t>
  </si>
  <si>
    <t>443890</t>
  </si>
  <si>
    <t>221FVGBF</t>
  </si>
  <si>
    <t>443904</t>
  </si>
  <si>
    <t>320FVG</t>
  </si>
  <si>
    <t>443888</t>
  </si>
  <si>
    <t>444064</t>
  </si>
  <si>
    <t>308FHGAU</t>
  </si>
  <si>
    <t>443883</t>
  </si>
  <si>
    <t>320FHG</t>
  </si>
  <si>
    <t>443886</t>
  </si>
  <si>
    <t>443909</t>
  </si>
  <si>
    <t>320HTG</t>
  </si>
  <si>
    <t>443895</t>
  </si>
  <si>
    <t>504HBRCU</t>
  </si>
  <si>
    <t>444067</t>
  </si>
  <si>
    <t>446FVGQX</t>
  </si>
  <si>
    <t>444065</t>
  </si>
  <si>
    <t>289GBB</t>
  </si>
  <si>
    <t>443882</t>
  </si>
  <si>
    <t>C70</t>
  </si>
  <si>
    <t>CC73002</t>
  </si>
  <si>
    <t>M30ABC</t>
  </si>
  <si>
    <t>443084</t>
  </si>
  <si>
    <t>M30BBC</t>
  </si>
  <si>
    <t>443085</t>
  </si>
  <si>
    <t>M30CBC</t>
  </si>
  <si>
    <t>443086</t>
  </si>
  <si>
    <t>M30EFC</t>
  </si>
  <si>
    <t>443087</t>
  </si>
  <si>
    <t>M30HDC</t>
  </si>
  <si>
    <t>443088</t>
  </si>
  <si>
    <t>M30KQC</t>
  </si>
  <si>
    <t>443089</t>
  </si>
  <si>
    <t>M30LGC</t>
  </si>
  <si>
    <t>443090</t>
  </si>
  <si>
    <t>M30SAC</t>
  </si>
  <si>
    <t>443091</t>
  </si>
  <si>
    <t>M30SKC</t>
  </si>
  <si>
    <t>443092</t>
  </si>
  <si>
    <t>M30VKC</t>
  </si>
  <si>
    <t>443093</t>
  </si>
  <si>
    <t>M30ZOC</t>
  </si>
  <si>
    <t>443094</t>
  </si>
  <si>
    <t>C64</t>
  </si>
  <si>
    <t>AC64200</t>
  </si>
  <si>
    <t>AAJAAA</t>
  </si>
  <si>
    <t>443027</t>
  </si>
  <si>
    <t>AAJAEA</t>
  </si>
  <si>
    <t>443028</t>
  </si>
  <si>
    <t>AAJBOA</t>
  </si>
  <si>
    <t>443029</t>
  </si>
  <si>
    <t>AAJCMA</t>
  </si>
  <si>
    <t>443030</t>
  </si>
  <si>
    <t>AAJFRA</t>
  </si>
  <si>
    <t>443031</t>
  </si>
  <si>
    <t>AC64220</t>
  </si>
  <si>
    <t>BGBAAA</t>
  </si>
  <si>
    <t>443047</t>
  </si>
  <si>
    <t>BGBAEA</t>
  </si>
  <si>
    <t>443048</t>
  </si>
  <si>
    <t>BGBFRA</t>
  </si>
  <si>
    <t>443049</t>
  </si>
  <si>
    <t>AC64210</t>
  </si>
  <si>
    <t>CAQAAA</t>
  </si>
  <si>
    <t>443042</t>
  </si>
  <si>
    <t>CAQAEA</t>
  </si>
  <si>
    <t>443043</t>
  </si>
  <si>
    <t>CAQCMA</t>
  </si>
  <si>
    <t>443044</t>
  </si>
  <si>
    <t>BBOLKA</t>
  </si>
  <si>
    <t>443050</t>
  </si>
  <si>
    <t>BBOMIA</t>
  </si>
  <si>
    <t>443051</t>
  </si>
  <si>
    <t>AAJMIA</t>
  </si>
  <si>
    <t>443036</t>
  </si>
  <si>
    <t>CEHSGA</t>
  </si>
  <si>
    <t>443046</t>
  </si>
  <si>
    <t>AAJLKA</t>
  </si>
  <si>
    <t>443035</t>
  </si>
  <si>
    <t>AAJOQA</t>
  </si>
  <si>
    <t>443039</t>
  </si>
  <si>
    <t>AAJSGA</t>
  </si>
  <si>
    <t>443040</t>
  </si>
  <si>
    <t>AAJKSA</t>
  </si>
  <si>
    <t>443034</t>
  </si>
  <si>
    <t>CAJKSA</t>
  </si>
  <si>
    <t>443045</t>
  </si>
  <si>
    <t>AAJOHA</t>
  </si>
  <si>
    <t>443038</t>
  </si>
  <si>
    <t>A6SOHA</t>
  </si>
  <si>
    <t>443037</t>
  </si>
  <si>
    <t>AAJSQA</t>
  </si>
  <si>
    <t>443041</t>
  </si>
  <si>
    <t>C72</t>
  </si>
  <si>
    <t>CC73001</t>
  </si>
  <si>
    <t>L30IOB</t>
  </si>
  <si>
    <t>443068</t>
  </si>
  <si>
    <t>L30GBB</t>
  </si>
  <si>
    <t>443063</t>
  </si>
  <si>
    <t>L30EAB</t>
  </si>
  <si>
    <t>443062</t>
  </si>
  <si>
    <t>L30GTA</t>
  </si>
  <si>
    <t>443065</t>
  </si>
  <si>
    <t>L30HBA</t>
  </si>
  <si>
    <t>443066</t>
  </si>
  <si>
    <t>L30GMA</t>
  </si>
  <si>
    <t>443064</t>
  </si>
  <si>
    <t>L30ORA</t>
  </si>
  <si>
    <t>443078</t>
  </si>
  <si>
    <t>L30PCB</t>
  </si>
  <si>
    <t>443079</t>
  </si>
  <si>
    <t>L30JEB</t>
  </si>
  <si>
    <t>443069</t>
  </si>
  <si>
    <t>L30PGB</t>
  </si>
  <si>
    <t>443081</t>
  </si>
  <si>
    <t>L30ROB</t>
  </si>
  <si>
    <t>443083</t>
  </si>
  <si>
    <t>L30JKB</t>
  </si>
  <si>
    <t>443070</t>
  </si>
  <si>
    <t>L30KKB</t>
  </si>
  <si>
    <t>443071</t>
  </si>
  <si>
    <t>L30LKB</t>
  </si>
  <si>
    <t>443072</t>
  </si>
  <si>
    <t>L30MKB</t>
  </si>
  <si>
    <t>443074</t>
  </si>
  <si>
    <t>L30NKB</t>
  </si>
  <si>
    <t>443075</t>
  </si>
  <si>
    <t>L30IKB</t>
  </si>
  <si>
    <t>443067</t>
  </si>
  <si>
    <t>L30OAB</t>
  </si>
  <si>
    <t>443077</t>
  </si>
  <si>
    <t>L30LTB</t>
  </si>
  <si>
    <t>443073</t>
  </si>
  <si>
    <t>CC72004</t>
  </si>
  <si>
    <t>G30NCA</t>
  </si>
  <si>
    <t>443056</t>
  </si>
  <si>
    <t>G30TAA</t>
  </si>
  <si>
    <t>443057</t>
  </si>
  <si>
    <t>CC72005</t>
  </si>
  <si>
    <t>H30MKA</t>
  </si>
  <si>
    <t>443058</t>
  </si>
  <si>
    <t>CC72006</t>
  </si>
  <si>
    <t>J30TEA</t>
  </si>
  <si>
    <t>443060</t>
  </si>
  <si>
    <t>J30TAA</t>
  </si>
  <si>
    <t>443059</t>
  </si>
  <si>
    <t>L30BMB</t>
  </si>
  <si>
    <t>443061</t>
  </si>
  <si>
    <t>AAJICA</t>
  </si>
  <si>
    <t>443033</t>
  </si>
  <si>
    <t>A6JICA</t>
  </si>
  <si>
    <t>443032</t>
  </si>
  <si>
    <t>L30NTA</t>
  </si>
  <si>
    <t>443076</t>
  </si>
  <si>
    <t>L30RJB</t>
  </si>
  <si>
    <t>443082</t>
  </si>
  <si>
    <t>L30PDA</t>
  </si>
  <si>
    <t>443080</t>
  </si>
  <si>
    <t>CC72001</t>
  </si>
  <si>
    <t>D30RSA</t>
  </si>
  <si>
    <t>443054</t>
  </si>
  <si>
    <t>D30XGA</t>
  </si>
  <si>
    <t>443055</t>
  </si>
  <si>
    <t>L30PLA</t>
  </si>
  <si>
    <t>443536</t>
  </si>
  <si>
    <t>L30GEA</t>
  </si>
  <si>
    <t>443529</t>
  </si>
  <si>
    <t>L30IMA</t>
  </si>
  <si>
    <t>443533</t>
  </si>
  <si>
    <t>L30CDA</t>
  </si>
  <si>
    <t>443526</t>
  </si>
  <si>
    <t>G30JHA</t>
  </si>
  <si>
    <t>443499</t>
  </si>
  <si>
    <t>G30JLA</t>
  </si>
  <si>
    <t>443500</t>
  </si>
  <si>
    <t>H30ETA</t>
  </si>
  <si>
    <t>443501</t>
  </si>
  <si>
    <t>H30FTA</t>
  </si>
  <si>
    <t>443502</t>
  </si>
  <si>
    <t>H30NOA</t>
  </si>
  <si>
    <t>443503</t>
  </si>
  <si>
    <t>H30RTA</t>
  </si>
  <si>
    <t>443504</t>
  </si>
  <si>
    <t>J30RRA</t>
  </si>
  <si>
    <t>443505</t>
  </si>
  <si>
    <t>L30HDA</t>
  </si>
  <si>
    <t>443531</t>
  </si>
  <si>
    <t>L30JOA</t>
  </si>
  <si>
    <t>443534</t>
  </si>
  <si>
    <t>L30QLA</t>
  </si>
  <si>
    <t>443537</t>
  </si>
  <si>
    <t>L30KDA</t>
  </si>
  <si>
    <t>443535</t>
  </si>
  <si>
    <t>CC72011</t>
  </si>
  <si>
    <t>V30TOA</t>
  </si>
  <si>
    <t>443523</t>
  </si>
  <si>
    <t>L30DBA</t>
  </si>
  <si>
    <t>443528</t>
  </si>
  <si>
    <t>L30AEA</t>
  </si>
  <si>
    <t>443525</t>
  </si>
  <si>
    <t>L30CEA</t>
  </si>
  <si>
    <t>443527</t>
  </si>
  <si>
    <t>V30SPA</t>
  </si>
  <si>
    <t>443520</t>
  </si>
  <si>
    <t>V40SPA</t>
  </si>
  <si>
    <t>443519</t>
  </si>
  <si>
    <t>V30PTA</t>
  </si>
  <si>
    <t>443513</t>
  </si>
  <si>
    <t>V40PTA</t>
  </si>
  <si>
    <t>443512</t>
  </si>
  <si>
    <t>V30OLA</t>
  </si>
  <si>
    <t>443509</t>
  </si>
  <si>
    <t>V30OMA</t>
  </si>
  <si>
    <t>443510</t>
  </si>
  <si>
    <t>V30SOA</t>
  </si>
  <si>
    <t>443518</t>
  </si>
  <si>
    <t>V30MIA</t>
  </si>
  <si>
    <t>443507</t>
  </si>
  <si>
    <t>V30PRA</t>
  </si>
  <si>
    <t>443511</t>
  </si>
  <si>
    <t>V30OGA</t>
  </si>
  <si>
    <t>443508</t>
  </si>
  <si>
    <t>V30LQA</t>
  </si>
  <si>
    <t>443506</t>
  </si>
  <si>
    <t>V30SRA</t>
  </si>
  <si>
    <t>443521</t>
  </si>
  <si>
    <t>V30QAA</t>
  </si>
  <si>
    <t>443514</t>
  </si>
  <si>
    <t>V30XQA</t>
  </si>
  <si>
    <t>443524</t>
  </si>
  <si>
    <t>L30HKA</t>
  </si>
  <si>
    <t>443532</t>
  </si>
  <si>
    <t>V30QTA</t>
  </si>
  <si>
    <t>443517</t>
  </si>
  <si>
    <t>V30QMA</t>
  </si>
  <si>
    <t>443515</t>
  </si>
  <si>
    <t>V30QOA</t>
  </si>
  <si>
    <t>443516</t>
  </si>
  <si>
    <t>V40TOA</t>
  </si>
  <si>
    <t>443522</t>
  </si>
  <si>
    <t>443530</t>
  </si>
  <si>
    <t>Q5JPAA</t>
  </si>
  <si>
    <t>443371</t>
  </si>
  <si>
    <t>CC64001</t>
  </si>
  <si>
    <t>R5JPAA</t>
  </si>
  <si>
    <t>443372</t>
  </si>
  <si>
    <t>L30LTD</t>
  </si>
  <si>
    <t>443871</t>
  </si>
  <si>
    <t>L30PFD</t>
  </si>
  <si>
    <t>443872</t>
  </si>
  <si>
    <t>L30QLD</t>
  </si>
  <si>
    <t>443873</t>
  </si>
  <si>
    <t>L30XBD</t>
  </si>
  <si>
    <t>443876</t>
  </si>
  <si>
    <t>L30XTD</t>
  </si>
  <si>
    <t>443879</t>
  </si>
  <si>
    <t>L30CQD</t>
  </si>
  <si>
    <t>443866</t>
  </si>
  <si>
    <t>L30DFD</t>
  </si>
  <si>
    <t>443867</t>
  </si>
  <si>
    <t>L30EBD</t>
  </si>
  <si>
    <t>443868</t>
  </si>
  <si>
    <t>L30JND</t>
  </si>
  <si>
    <t>443870</t>
  </si>
  <si>
    <t>L30WMB</t>
  </si>
  <si>
    <t>443875</t>
  </si>
  <si>
    <t>L30VRB</t>
  </si>
  <si>
    <t>443874</t>
  </si>
  <si>
    <t>L30IEB</t>
  </si>
  <si>
    <t>443869</t>
  </si>
  <si>
    <t>L30XQA</t>
  </si>
  <si>
    <t>443878</t>
  </si>
  <si>
    <t>L30XJA</t>
  </si>
  <si>
    <t>443877</t>
  </si>
  <si>
    <t>V30UIA</t>
  </si>
  <si>
    <t>443864</t>
  </si>
  <si>
    <t>V30UDA</t>
  </si>
  <si>
    <t>443863</t>
  </si>
  <si>
    <t>V30NGA</t>
  </si>
  <si>
    <t>443854</t>
  </si>
  <si>
    <t>443851</t>
  </si>
  <si>
    <t>V30POA</t>
  </si>
  <si>
    <t>443858</t>
  </si>
  <si>
    <t>V30XTA</t>
  </si>
  <si>
    <t>443865</t>
  </si>
  <si>
    <t>V30THA</t>
  </si>
  <si>
    <t>443862</t>
  </si>
  <si>
    <t>V30IRA</t>
  </si>
  <si>
    <t>443848</t>
  </si>
  <si>
    <t>V30NEA</t>
  </si>
  <si>
    <t>443853</t>
  </si>
  <si>
    <t>V30QFA</t>
  </si>
  <si>
    <t>443859</t>
  </si>
  <si>
    <t>V30PFA</t>
  </si>
  <si>
    <t>443857</t>
  </si>
  <si>
    <t>V30MBA</t>
  </si>
  <si>
    <t>443852</t>
  </si>
  <si>
    <t>V30KHA</t>
  </si>
  <si>
    <t>443849</t>
  </si>
  <si>
    <t>V30LNA</t>
  </si>
  <si>
    <t>443850</t>
  </si>
  <si>
    <t>443855</t>
  </si>
  <si>
    <t>V30RJA</t>
  </si>
  <si>
    <t>443860</t>
  </si>
  <si>
    <t>V30PDA</t>
  </si>
  <si>
    <t>443856</t>
  </si>
  <si>
    <t>V30HFA</t>
  </si>
  <si>
    <t>443847</t>
  </si>
  <si>
    <t>V30TGA</t>
  </si>
  <si>
    <t>443861</t>
  </si>
  <si>
    <t xml:space="preserve"> </t>
  </si>
  <si>
    <t>006</t>
    <phoneticPr fontId="3" type="noConversion"/>
  </si>
  <si>
    <t>005</t>
    <phoneticPr fontId="3" type="noConversion"/>
  </si>
  <si>
    <t>004</t>
    <phoneticPr fontId="3" type="noConversion"/>
  </si>
  <si>
    <t>003</t>
    <phoneticPr fontId="3" type="noConversion"/>
  </si>
  <si>
    <t>002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</si>
</sst>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name val="SimSun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0" xfId="0" applyFont="1" applyAlignment="1"/>
    <xf numFmtId="0" fontId="2" fillId="0" borderId="0" xfId="0" applyFont="1" applyAlignment="1"/>
    <xf numFmtId="0" fontId="1" fillId="0" borderId="1" xfId="0" quotePrefix="1" applyFont="1" applyBorder="1" applyAlignment="1"/>
    <xf numFmtId="0" fontId="1" fillId="0" borderId="0" xfId="0" quotePrefix="1" applyFont="1" applyAlignment="1"/>
    <xf numFmtId="0" fontId="1" fillId="0" borderId="0" xfId="0" quotePrefix="1" applyFont="1" applyBorder="1" applyAlignment="1"/>
    <xf numFmtId="0" fontId="1" fillId="0" borderId="0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2"/>
  <sheetViews>
    <sheetView tabSelected="1" workbookViewId="0">
      <selection activeCell="A9" sqref="A9"/>
    </sheetView>
  </sheetViews>
  <sheetFormatPr defaultColWidth="9" defaultRowHeight="13.5"/>
  <cols>
    <col min="5" max="5" width="11.375" customWidth="1"/>
    <col min="16" max="16" width="11.25" customWidth="1"/>
    <col min="17" max="17" width="11.375" customWidth="1"/>
  </cols>
  <sheetData>
    <row r="1" spans="1:18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5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5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5" t="s">
        <v>3</v>
      </c>
      <c r="B4" s="2"/>
      <c r="C4" s="5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5" t="s">
        <v>5</v>
      </c>
      <c r="B5" s="2"/>
      <c r="C5" s="5" t="s">
        <v>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4" t="s">
        <v>7</v>
      </c>
      <c r="B6" s="2"/>
      <c r="C6" s="5" t="s">
        <v>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5" t="s">
        <v>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 t="s">
        <v>9</v>
      </c>
      <c r="Q7" s="3" t="s">
        <v>9</v>
      </c>
      <c r="R7" s="2"/>
    </row>
    <row r="8" spans="1:18">
      <c r="A8" s="4" t="s">
        <v>10</v>
      </c>
      <c r="B8" s="4" t="s">
        <v>11</v>
      </c>
      <c r="C8" s="2"/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19</v>
      </c>
      <c r="L8" s="4" t="s">
        <v>20</v>
      </c>
      <c r="M8" s="1" t="s">
        <v>21</v>
      </c>
      <c r="N8" s="1" t="s">
        <v>22</v>
      </c>
      <c r="O8" s="1" t="s">
        <v>23</v>
      </c>
      <c r="P8" s="4" t="s">
        <v>24</v>
      </c>
      <c r="Q8" s="4" t="s">
        <v>25</v>
      </c>
      <c r="R8" s="4" t="s">
        <v>26</v>
      </c>
    </row>
    <row r="9" spans="1:18">
      <c r="A9" s="6"/>
      <c r="B9" s="6"/>
      <c r="C9" s="2"/>
      <c r="D9" s="6"/>
      <c r="E9" s="6"/>
      <c r="F9" s="6"/>
      <c r="G9" s="6"/>
      <c r="H9" s="6"/>
      <c r="I9" s="6"/>
      <c r="J9" s="6"/>
      <c r="K9" s="6"/>
      <c r="L9" s="6"/>
      <c r="M9" s="7"/>
      <c r="N9" s="7"/>
      <c r="O9" s="7"/>
      <c r="P9" s="6"/>
      <c r="Q9" s="6"/>
      <c r="R9" s="6"/>
    </row>
    <row r="10" spans="1:18">
      <c r="A10" s="5" t="s">
        <v>1</v>
      </c>
      <c r="B10" s="5" t="s">
        <v>1</v>
      </c>
      <c r="C10" s="2"/>
      <c r="D10" s="5" t="s">
        <v>1</v>
      </c>
      <c r="E10" s="5" t="s">
        <v>1</v>
      </c>
      <c r="F10" s="5" t="s">
        <v>1</v>
      </c>
      <c r="G10" s="5" t="s">
        <v>1</v>
      </c>
      <c r="H10" s="5" t="s">
        <v>1</v>
      </c>
      <c r="I10" s="5" t="s">
        <v>1</v>
      </c>
      <c r="J10" s="5" t="s">
        <v>1</v>
      </c>
      <c r="K10" s="5" t="s">
        <v>1</v>
      </c>
      <c r="L10" s="5" t="s">
        <v>1</v>
      </c>
      <c r="M10" s="2"/>
      <c r="N10" s="2"/>
      <c r="O10" s="2"/>
      <c r="P10" s="5" t="s">
        <v>1</v>
      </c>
      <c r="Q10" s="5" t="s">
        <v>1</v>
      </c>
      <c r="R10" s="5" t="s">
        <v>1</v>
      </c>
    </row>
    <row r="11" spans="1:18">
      <c r="A11" s="5" t="s">
        <v>6</v>
      </c>
      <c r="B11" s="5" t="s">
        <v>27</v>
      </c>
      <c r="C11" s="2"/>
      <c r="D11" s="5" t="s">
        <v>28</v>
      </c>
      <c r="E11" s="5" t="s">
        <v>29</v>
      </c>
      <c r="F11" s="5" t="s">
        <v>30</v>
      </c>
      <c r="G11" s="5" t="s">
        <v>31</v>
      </c>
      <c r="H11" s="2"/>
      <c r="I11" s="2"/>
      <c r="J11" s="2">
        <v>630</v>
      </c>
      <c r="K11" s="2">
        <v>130</v>
      </c>
      <c r="L11" s="2">
        <v>25</v>
      </c>
      <c r="M11" s="2">
        <v>1</v>
      </c>
      <c r="N11" s="2">
        <v>1</v>
      </c>
      <c r="O11" s="2">
        <v>10006</v>
      </c>
      <c r="P11" s="5" t="s">
        <v>32</v>
      </c>
      <c r="Q11" s="2">
        <v>85</v>
      </c>
      <c r="R11" s="2">
        <v>1</v>
      </c>
    </row>
    <row r="12" spans="1:18">
      <c r="A12" s="5" t="s">
        <v>6</v>
      </c>
      <c r="B12" s="5" t="s">
        <v>27</v>
      </c>
      <c r="C12" s="2"/>
      <c r="D12" s="5" t="s">
        <v>28</v>
      </c>
      <c r="E12" s="5" t="s">
        <v>33</v>
      </c>
      <c r="F12" s="5" t="s">
        <v>30</v>
      </c>
      <c r="G12" s="5" t="s">
        <v>31</v>
      </c>
      <c r="H12" s="2"/>
      <c r="I12" s="2"/>
      <c r="J12" s="2">
        <v>2380</v>
      </c>
      <c r="K12" s="2">
        <v>200</v>
      </c>
      <c r="L12" s="2">
        <v>25</v>
      </c>
      <c r="M12" s="2">
        <v>1</v>
      </c>
      <c r="N12" s="2">
        <v>1</v>
      </c>
      <c r="O12" s="2">
        <v>10006</v>
      </c>
      <c r="P12" s="5" t="s">
        <v>34</v>
      </c>
      <c r="Q12" s="2">
        <v>21</v>
      </c>
      <c r="R12" s="2">
        <v>2</v>
      </c>
    </row>
    <row r="13" spans="1:18">
      <c r="A13" s="5" t="s">
        <v>6</v>
      </c>
      <c r="B13" s="5" t="s">
        <v>27</v>
      </c>
      <c r="C13" s="2"/>
      <c r="D13" s="5" t="s">
        <v>28</v>
      </c>
      <c r="E13" s="5" t="s">
        <v>35</v>
      </c>
      <c r="F13" s="5" t="s">
        <v>30</v>
      </c>
      <c r="G13" s="5" t="s">
        <v>31</v>
      </c>
      <c r="H13" s="2"/>
      <c r="I13" s="2"/>
      <c r="J13" s="2">
        <v>630</v>
      </c>
      <c r="K13" s="2">
        <v>275</v>
      </c>
      <c r="L13" s="2">
        <v>25</v>
      </c>
      <c r="M13" s="2">
        <v>1</v>
      </c>
      <c r="N13" s="2">
        <v>1</v>
      </c>
      <c r="O13" s="2">
        <v>10006</v>
      </c>
      <c r="P13" s="5" t="s">
        <v>36</v>
      </c>
      <c r="Q13" s="2">
        <v>79</v>
      </c>
      <c r="R13" s="2">
        <v>1</v>
      </c>
    </row>
    <row r="14" spans="1:18">
      <c r="A14" s="5" t="s">
        <v>6</v>
      </c>
      <c r="B14" s="5" t="s">
        <v>27</v>
      </c>
      <c r="C14" s="2"/>
      <c r="D14" s="5" t="s">
        <v>28</v>
      </c>
      <c r="E14" s="5" t="s">
        <v>37</v>
      </c>
      <c r="F14" s="5" t="s">
        <v>30</v>
      </c>
      <c r="G14" s="5" t="s">
        <v>31</v>
      </c>
      <c r="H14" s="2"/>
      <c r="I14" s="2"/>
      <c r="J14" s="2">
        <v>630</v>
      </c>
      <c r="K14" s="2">
        <v>260</v>
      </c>
      <c r="L14" s="2">
        <v>25</v>
      </c>
      <c r="M14" s="2">
        <v>1</v>
      </c>
      <c r="N14" s="2">
        <v>1</v>
      </c>
      <c r="O14" s="2">
        <v>10006</v>
      </c>
      <c r="P14" s="5" t="s">
        <v>38</v>
      </c>
      <c r="Q14" s="2">
        <v>81</v>
      </c>
      <c r="R14" s="2">
        <v>1</v>
      </c>
    </row>
    <row r="15" spans="1:18">
      <c r="A15" s="5" t="s">
        <v>6</v>
      </c>
      <c r="B15" s="5" t="s">
        <v>27</v>
      </c>
      <c r="C15" s="2"/>
      <c r="D15" s="5" t="s">
        <v>28</v>
      </c>
      <c r="E15" s="5" t="s">
        <v>39</v>
      </c>
      <c r="F15" s="5" t="s">
        <v>30</v>
      </c>
      <c r="G15" s="5" t="s">
        <v>31</v>
      </c>
      <c r="H15" s="2"/>
      <c r="I15" s="2"/>
      <c r="J15" s="2">
        <v>630</v>
      </c>
      <c r="K15" s="2">
        <v>235</v>
      </c>
      <c r="L15" s="2">
        <v>25</v>
      </c>
      <c r="M15" s="2">
        <v>1</v>
      </c>
      <c r="N15" s="2">
        <v>1</v>
      </c>
      <c r="O15" s="2">
        <v>10006</v>
      </c>
      <c r="P15" s="5" t="s">
        <v>40</v>
      </c>
      <c r="Q15" s="2">
        <v>82</v>
      </c>
      <c r="R15" s="2">
        <v>1</v>
      </c>
    </row>
    <row r="16" spans="1:18">
      <c r="A16" s="5" t="s">
        <v>6</v>
      </c>
      <c r="B16" s="5" t="s">
        <v>27</v>
      </c>
      <c r="C16" s="2"/>
      <c r="D16" s="5" t="s">
        <v>28</v>
      </c>
      <c r="E16" s="5" t="s">
        <v>41</v>
      </c>
      <c r="F16" s="5" t="s">
        <v>30</v>
      </c>
      <c r="G16" s="5" t="s">
        <v>31</v>
      </c>
      <c r="H16" s="2"/>
      <c r="I16" s="2"/>
      <c r="J16" s="2">
        <v>2380</v>
      </c>
      <c r="K16" s="2">
        <v>220</v>
      </c>
      <c r="L16" s="2">
        <v>25</v>
      </c>
      <c r="M16" s="2">
        <v>1</v>
      </c>
      <c r="N16" s="2">
        <v>1</v>
      </c>
      <c r="O16" s="2">
        <v>10006</v>
      </c>
      <c r="P16" s="5" t="s">
        <v>42</v>
      </c>
      <c r="Q16" s="2">
        <v>20</v>
      </c>
      <c r="R16" s="2">
        <v>1</v>
      </c>
    </row>
    <row r="17" spans="1:18">
      <c r="A17" s="5" t="s">
        <v>6</v>
      </c>
      <c r="B17" s="5" t="s">
        <v>27</v>
      </c>
      <c r="C17" s="2"/>
      <c r="D17" s="5" t="s">
        <v>28</v>
      </c>
      <c r="E17" s="5" t="s">
        <v>43</v>
      </c>
      <c r="F17" s="5" t="s">
        <v>30</v>
      </c>
      <c r="G17" s="5" t="s">
        <v>31</v>
      </c>
      <c r="H17" s="2"/>
      <c r="I17" s="2"/>
      <c r="J17" s="2">
        <v>630</v>
      </c>
      <c r="K17" s="2">
        <v>215</v>
      </c>
      <c r="L17" s="2">
        <v>25</v>
      </c>
      <c r="M17" s="2">
        <v>1</v>
      </c>
      <c r="N17" s="2">
        <v>1</v>
      </c>
      <c r="O17" s="2">
        <v>10006</v>
      </c>
      <c r="P17" s="5" t="s">
        <v>44</v>
      </c>
      <c r="Q17" s="2">
        <v>83</v>
      </c>
      <c r="R17" s="2">
        <v>1</v>
      </c>
    </row>
    <row r="18" spans="1:18">
      <c r="A18" s="5" t="s">
        <v>6</v>
      </c>
      <c r="B18" s="5" t="s">
        <v>27</v>
      </c>
      <c r="C18" s="2"/>
      <c r="D18" s="5" t="s">
        <v>28</v>
      </c>
      <c r="E18" s="5" t="s">
        <v>45</v>
      </c>
      <c r="F18" s="5" t="s">
        <v>30</v>
      </c>
      <c r="G18" s="5" t="s">
        <v>31</v>
      </c>
      <c r="H18" s="2"/>
      <c r="I18" s="2"/>
      <c r="J18" s="2">
        <v>630</v>
      </c>
      <c r="K18" s="2">
        <v>300</v>
      </c>
      <c r="L18" s="2">
        <v>25</v>
      </c>
      <c r="M18" s="2">
        <v>1</v>
      </c>
      <c r="N18" s="2">
        <v>1</v>
      </c>
      <c r="O18" s="2">
        <v>10006</v>
      </c>
      <c r="P18" s="5" t="s">
        <v>46</v>
      </c>
      <c r="Q18" s="2">
        <v>78</v>
      </c>
      <c r="R18" s="2">
        <v>1</v>
      </c>
    </row>
    <row r="19" spans="1:18">
      <c r="A19" s="5" t="s">
        <v>6</v>
      </c>
      <c r="B19" s="5" t="s">
        <v>27</v>
      </c>
      <c r="C19" s="2"/>
      <c r="D19" s="5" t="s">
        <v>28</v>
      </c>
      <c r="E19" s="5" t="s">
        <v>47</v>
      </c>
      <c r="F19" s="5" t="s">
        <v>30</v>
      </c>
      <c r="G19" s="5" t="s">
        <v>31</v>
      </c>
      <c r="H19" s="2"/>
      <c r="I19" s="2"/>
      <c r="J19" s="2">
        <v>2380</v>
      </c>
      <c r="K19" s="2">
        <v>320</v>
      </c>
      <c r="L19" s="2">
        <v>25</v>
      </c>
      <c r="M19" s="2">
        <v>1</v>
      </c>
      <c r="N19" s="2">
        <v>1</v>
      </c>
      <c r="O19" s="2">
        <v>10006</v>
      </c>
      <c r="P19" s="5" t="s">
        <v>48</v>
      </c>
      <c r="Q19" s="2">
        <v>19</v>
      </c>
      <c r="R19" s="2">
        <v>1</v>
      </c>
    </row>
    <row r="20" spans="1:18">
      <c r="A20" s="5" t="s">
        <v>6</v>
      </c>
      <c r="B20" s="5" t="s">
        <v>27</v>
      </c>
      <c r="C20" s="2"/>
      <c r="D20" s="5" t="s">
        <v>28</v>
      </c>
      <c r="E20" s="5" t="s">
        <v>49</v>
      </c>
      <c r="F20" s="5" t="s">
        <v>30</v>
      </c>
      <c r="G20" s="5" t="s">
        <v>31</v>
      </c>
      <c r="H20" s="2"/>
      <c r="I20" s="2"/>
      <c r="J20" s="2">
        <v>2380</v>
      </c>
      <c r="K20" s="2">
        <v>400</v>
      </c>
      <c r="L20" s="2">
        <v>25</v>
      </c>
      <c r="M20" s="2">
        <v>1</v>
      </c>
      <c r="N20" s="2">
        <v>1</v>
      </c>
      <c r="O20" s="2">
        <v>10006</v>
      </c>
      <c r="P20" s="5" t="s">
        <v>50</v>
      </c>
      <c r="Q20" s="2">
        <v>18</v>
      </c>
      <c r="R20" s="2">
        <v>1</v>
      </c>
    </row>
    <row r="21" spans="1:18">
      <c r="A21" s="5" t="s">
        <v>6</v>
      </c>
      <c r="B21" s="5" t="s">
        <v>27</v>
      </c>
      <c r="C21" s="2"/>
      <c r="D21" s="5" t="s">
        <v>28</v>
      </c>
      <c r="E21" s="5" t="s">
        <v>51</v>
      </c>
      <c r="F21" s="5" t="s">
        <v>30</v>
      </c>
      <c r="G21" s="5" t="s">
        <v>31</v>
      </c>
      <c r="H21" s="2"/>
      <c r="I21" s="2"/>
      <c r="J21" s="2">
        <v>2380</v>
      </c>
      <c r="K21" s="2">
        <v>450</v>
      </c>
      <c r="L21" s="2">
        <v>25</v>
      </c>
      <c r="M21" s="2">
        <v>1</v>
      </c>
      <c r="N21" s="2">
        <v>1</v>
      </c>
      <c r="O21" s="2">
        <v>10006</v>
      </c>
      <c r="P21" s="5" t="s">
        <v>52</v>
      </c>
      <c r="Q21" s="2">
        <v>17</v>
      </c>
      <c r="R21" s="2">
        <v>1</v>
      </c>
    </row>
    <row r="22" spans="1:18">
      <c r="A22" s="5" t="s">
        <v>6</v>
      </c>
      <c r="B22" s="5" t="s">
        <v>27</v>
      </c>
      <c r="C22" s="2"/>
      <c r="D22" s="5" t="s">
        <v>28</v>
      </c>
      <c r="E22" s="5" t="s">
        <v>53</v>
      </c>
      <c r="F22" s="5" t="s">
        <v>30</v>
      </c>
      <c r="G22" s="5" t="s">
        <v>31</v>
      </c>
      <c r="H22" s="2"/>
      <c r="I22" s="2"/>
      <c r="J22" s="2">
        <v>630</v>
      </c>
      <c r="K22" s="2">
        <v>430</v>
      </c>
      <c r="L22" s="2">
        <v>25</v>
      </c>
      <c r="M22" s="2">
        <v>1</v>
      </c>
      <c r="N22" s="2">
        <v>1</v>
      </c>
      <c r="O22" s="2">
        <v>10006</v>
      </c>
      <c r="P22" s="5" t="s">
        <v>54</v>
      </c>
      <c r="Q22" s="2">
        <v>75</v>
      </c>
      <c r="R22" s="2">
        <v>2</v>
      </c>
    </row>
    <row r="23" spans="1:18">
      <c r="A23" s="5" t="s">
        <v>6</v>
      </c>
      <c r="B23" s="5" t="s">
        <v>27</v>
      </c>
      <c r="C23" s="2"/>
      <c r="D23" s="5" t="s">
        <v>28</v>
      </c>
      <c r="E23" s="5" t="s">
        <v>55</v>
      </c>
      <c r="F23" s="5" t="s">
        <v>30</v>
      </c>
      <c r="G23" s="5" t="s">
        <v>31</v>
      </c>
      <c r="H23" s="2"/>
      <c r="I23" s="2"/>
      <c r="J23" s="2">
        <v>630</v>
      </c>
      <c r="K23" s="2">
        <v>410</v>
      </c>
      <c r="L23" s="2">
        <v>25</v>
      </c>
      <c r="M23" s="2">
        <v>1</v>
      </c>
      <c r="N23" s="2">
        <v>1</v>
      </c>
      <c r="O23" s="2">
        <v>10006</v>
      </c>
      <c r="P23" s="5" t="s">
        <v>56</v>
      </c>
      <c r="Q23" s="2">
        <v>76</v>
      </c>
      <c r="R23" s="2">
        <v>2</v>
      </c>
    </row>
    <row r="24" spans="1:18">
      <c r="A24" s="5" t="s">
        <v>6</v>
      </c>
      <c r="B24" s="5" t="s">
        <v>27</v>
      </c>
      <c r="C24" s="2"/>
      <c r="D24" s="5" t="s">
        <v>28</v>
      </c>
      <c r="E24" s="5" t="s">
        <v>57</v>
      </c>
      <c r="F24" s="5" t="s">
        <v>30</v>
      </c>
      <c r="G24" s="5" t="s">
        <v>31</v>
      </c>
      <c r="H24" s="2"/>
      <c r="I24" s="2"/>
      <c r="J24" s="2">
        <v>2380</v>
      </c>
      <c r="K24" s="2">
        <v>500</v>
      </c>
      <c r="L24" s="2">
        <v>25</v>
      </c>
      <c r="M24" s="2">
        <v>1</v>
      </c>
      <c r="N24" s="2">
        <v>1</v>
      </c>
      <c r="O24" s="2">
        <v>10006</v>
      </c>
      <c r="P24" s="5" t="s">
        <v>58</v>
      </c>
      <c r="Q24" s="2">
        <v>16</v>
      </c>
      <c r="R24" s="2">
        <v>2</v>
      </c>
    </row>
    <row r="25" spans="1:18">
      <c r="A25" s="5" t="s">
        <v>6</v>
      </c>
      <c r="B25" s="5" t="s">
        <v>27</v>
      </c>
      <c r="C25" s="2"/>
      <c r="D25" s="5" t="s">
        <v>28</v>
      </c>
      <c r="E25" s="5" t="s">
        <v>59</v>
      </c>
      <c r="F25" s="5" t="s">
        <v>30</v>
      </c>
      <c r="G25" s="5" t="s">
        <v>31</v>
      </c>
      <c r="H25" s="2"/>
      <c r="I25" s="2"/>
      <c r="J25" s="2">
        <v>2380</v>
      </c>
      <c r="K25" s="2">
        <v>585</v>
      </c>
      <c r="L25" s="2">
        <v>25</v>
      </c>
      <c r="M25" s="2">
        <v>1</v>
      </c>
      <c r="N25" s="2">
        <v>1</v>
      </c>
      <c r="O25" s="2">
        <v>10006</v>
      </c>
      <c r="P25" s="5" t="s">
        <v>60</v>
      </c>
      <c r="Q25" s="2">
        <v>14</v>
      </c>
      <c r="R25" s="2">
        <v>1</v>
      </c>
    </row>
    <row r="26" spans="1:18">
      <c r="A26" s="5" t="s">
        <v>6</v>
      </c>
      <c r="B26" s="5" t="s">
        <v>27</v>
      </c>
      <c r="C26" s="2"/>
      <c r="D26" s="5" t="s">
        <v>28</v>
      </c>
      <c r="E26" s="5" t="s">
        <v>61</v>
      </c>
      <c r="F26" s="5" t="s">
        <v>30</v>
      </c>
      <c r="G26" s="5" t="s">
        <v>31</v>
      </c>
      <c r="H26" s="2"/>
      <c r="I26" s="2"/>
      <c r="J26" s="2">
        <v>2380</v>
      </c>
      <c r="K26" s="2">
        <v>550</v>
      </c>
      <c r="L26" s="2">
        <v>25</v>
      </c>
      <c r="M26" s="2">
        <v>1</v>
      </c>
      <c r="N26" s="2">
        <v>1</v>
      </c>
      <c r="O26" s="2">
        <v>10006</v>
      </c>
      <c r="P26" s="5" t="s">
        <v>62</v>
      </c>
      <c r="Q26" s="2">
        <v>15</v>
      </c>
      <c r="R26" s="2">
        <v>25</v>
      </c>
    </row>
    <row r="27" spans="1:18">
      <c r="A27" s="5" t="s">
        <v>6</v>
      </c>
      <c r="B27" s="5" t="s">
        <v>27</v>
      </c>
      <c r="C27" s="2"/>
      <c r="D27" s="5" t="s">
        <v>63</v>
      </c>
      <c r="E27" s="5" t="s">
        <v>64</v>
      </c>
      <c r="F27" s="5" t="s">
        <v>30</v>
      </c>
      <c r="G27" s="5" t="s">
        <v>31</v>
      </c>
      <c r="H27" s="2"/>
      <c r="I27" s="2"/>
      <c r="J27" s="2">
        <v>2380</v>
      </c>
      <c r="K27" s="2">
        <v>550</v>
      </c>
      <c r="L27" s="2">
        <v>25</v>
      </c>
      <c r="M27" s="2">
        <v>1</v>
      </c>
      <c r="N27" s="2">
        <v>1</v>
      </c>
      <c r="O27" s="2">
        <v>10006</v>
      </c>
      <c r="P27" s="5" t="s">
        <v>65</v>
      </c>
      <c r="Q27" s="2">
        <v>328</v>
      </c>
      <c r="R27" s="2">
        <v>11</v>
      </c>
    </row>
    <row r="28" spans="1:18">
      <c r="A28" s="5" t="s">
        <v>6</v>
      </c>
      <c r="B28" s="5" t="s">
        <v>27</v>
      </c>
      <c r="C28" s="2"/>
      <c r="D28" s="5" t="s">
        <v>66</v>
      </c>
      <c r="E28" s="5" t="s">
        <v>67</v>
      </c>
      <c r="F28" s="5" t="s">
        <v>30</v>
      </c>
      <c r="G28" s="5" t="s">
        <v>31</v>
      </c>
      <c r="H28" s="2"/>
      <c r="I28" s="2"/>
      <c r="J28" s="2">
        <v>2380</v>
      </c>
      <c r="K28" s="2">
        <v>550</v>
      </c>
      <c r="L28" s="2">
        <v>25</v>
      </c>
      <c r="M28" s="2">
        <v>1</v>
      </c>
      <c r="N28" s="2">
        <v>1</v>
      </c>
      <c r="O28" s="2">
        <v>10006</v>
      </c>
      <c r="P28" s="5" t="s">
        <v>68</v>
      </c>
      <c r="Q28" s="2">
        <v>337</v>
      </c>
      <c r="R28" s="2">
        <v>1</v>
      </c>
    </row>
    <row r="29" spans="1:18">
      <c r="A29" s="5" t="s">
        <v>6</v>
      </c>
      <c r="B29" s="5" t="s">
        <v>27</v>
      </c>
      <c r="C29" s="2"/>
      <c r="D29" s="5" t="s">
        <v>28</v>
      </c>
      <c r="E29" s="5" t="s">
        <v>69</v>
      </c>
      <c r="F29" s="5" t="s">
        <v>30</v>
      </c>
      <c r="G29" s="5" t="s">
        <v>31</v>
      </c>
      <c r="H29" s="2"/>
      <c r="I29" s="2"/>
      <c r="J29" s="2">
        <v>630</v>
      </c>
      <c r="K29" s="2">
        <v>550</v>
      </c>
      <c r="L29" s="2">
        <v>25</v>
      </c>
      <c r="M29" s="2">
        <v>1</v>
      </c>
      <c r="N29" s="2">
        <v>1</v>
      </c>
      <c r="O29" s="2">
        <v>10006</v>
      </c>
      <c r="P29" s="5" t="s">
        <v>70</v>
      </c>
      <c r="Q29" s="2">
        <v>71</v>
      </c>
      <c r="R29" s="2">
        <v>37</v>
      </c>
    </row>
    <row r="30" spans="1:18">
      <c r="A30" s="5" t="s">
        <v>6</v>
      </c>
      <c r="B30" s="5" t="s">
        <v>27</v>
      </c>
      <c r="C30" s="2"/>
      <c r="D30" s="5" t="s">
        <v>28</v>
      </c>
      <c r="E30" s="5" t="s">
        <v>71</v>
      </c>
      <c r="F30" s="5" t="s">
        <v>30</v>
      </c>
      <c r="G30" s="5" t="s">
        <v>31</v>
      </c>
      <c r="H30" s="2"/>
      <c r="I30" s="2"/>
      <c r="J30" s="2">
        <v>900</v>
      </c>
      <c r="K30" s="2">
        <v>550</v>
      </c>
      <c r="L30" s="2">
        <v>25</v>
      </c>
      <c r="M30" s="2">
        <v>1</v>
      </c>
      <c r="N30" s="2">
        <v>1</v>
      </c>
      <c r="O30" s="2">
        <v>10006</v>
      </c>
      <c r="P30" s="5" t="s">
        <v>72</v>
      </c>
      <c r="Q30" s="2">
        <v>69</v>
      </c>
      <c r="R30" s="2">
        <v>2</v>
      </c>
    </row>
    <row r="31" spans="1:18">
      <c r="A31" s="5" t="s">
        <v>6</v>
      </c>
      <c r="B31" s="5" t="s">
        <v>27</v>
      </c>
      <c r="C31" s="2"/>
      <c r="D31" s="5" t="s">
        <v>73</v>
      </c>
      <c r="E31" s="5" t="s">
        <v>74</v>
      </c>
      <c r="F31" s="5" t="s">
        <v>30</v>
      </c>
      <c r="G31" s="5" t="s">
        <v>31</v>
      </c>
      <c r="H31" s="2"/>
      <c r="I31" s="2"/>
      <c r="J31" s="2">
        <v>900</v>
      </c>
      <c r="K31" s="2">
        <v>550</v>
      </c>
      <c r="L31" s="2">
        <v>25</v>
      </c>
      <c r="M31" s="2">
        <v>1</v>
      </c>
      <c r="N31" s="2">
        <v>1</v>
      </c>
      <c r="O31" s="2">
        <v>10006</v>
      </c>
      <c r="P31" s="5" t="s">
        <v>75</v>
      </c>
      <c r="Q31" s="2">
        <v>292</v>
      </c>
      <c r="R31" s="2">
        <v>28</v>
      </c>
    </row>
    <row r="32" spans="1:18">
      <c r="A32" s="5" t="s">
        <v>6</v>
      </c>
      <c r="B32" s="5" t="s">
        <v>27</v>
      </c>
      <c r="C32" s="2"/>
      <c r="D32" s="5" t="s">
        <v>28</v>
      </c>
      <c r="E32" s="5" t="s">
        <v>76</v>
      </c>
      <c r="F32" s="5" t="s">
        <v>30</v>
      </c>
      <c r="G32" s="5" t="s">
        <v>31</v>
      </c>
      <c r="H32" s="2"/>
      <c r="I32" s="2"/>
      <c r="J32" s="2">
        <v>630</v>
      </c>
      <c r="K32" s="2">
        <v>545</v>
      </c>
      <c r="L32" s="2">
        <v>25</v>
      </c>
      <c r="M32" s="2">
        <v>1</v>
      </c>
      <c r="N32" s="2">
        <v>1</v>
      </c>
      <c r="O32" s="2">
        <v>10006</v>
      </c>
      <c r="P32" s="5" t="s">
        <v>77</v>
      </c>
      <c r="Q32" s="2">
        <v>72</v>
      </c>
      <c r="R32" s="2">
        <v>1</v>
      </c>
    </row>
    <row r="33" spans="1:18">
      <c r="A33" s="5" t="s">
        <v>6</v>
      </c>
      <c r="B33" s="5" t="s">
        <v>27</v>
      </c>
      <c r="C33" s="2"/>
      <c r="D33" s="5" t="s">
        <v>28</v>
      </c>
      <c r="E33" s="5" t="s">
        <v>78</v>
      </c>
      <c r="F33" s="5" t="s">
        <v>30</v>
      </c>
      <c r="G33" s="5" t="s">
        <v>31</v>
      </c>
      <c r="H33" s="2"/>
      <c r="I33" s="2"/>
      <c r="J33" s="2">
        <v>630</v>
      </c>
      <c r="K33" s="2">
        <v>525</v>
      </c>
      <c r="L33" s="2">
        <v>25</v>
      </c>
      <c r="M33" s="2">
        <v>1</v>
      </c>
      <c r="N33" s="2">
        <v>1</v>
      </c>
      <c r="O33" s="2">
        <v>10006</v>
      </c>
      <c r="P33" s="5" t="s">
        <v>79</v>
      </c>
      <c r="Q33" s="2">
        <v>73</v>
      </c>
      <c r="R33" s="2">
        <v>1</v>
      </c>
    </row>
    <row r="34" spans="1:18">
      <c r="A34" s="5" t="s">
        <v>6</v>
      </c>
      <c r="B34" s="5" t="s">
        <v>27</v>
      </c>
      <c r="C34" s="2"/>
      <c r="D34" s="5" t="s">
        <v>28</v>
      </c>
      <c r="E34" s="5" t="s">
        <v>80</v>
      </c>
      <c r="F34" s="5" t="s">
        <v>30</v>
      </c>
      <c r="G34" s="5" t="s">
        <v>31</v>
      </c>
      <c r="H34" s="2"/>
      <c r="I34" s="2"/>
      <c r="J34" s="2">
        <v>2380</v>
      </c>
      <c r="K34" s="2">
        <v>600</v>
      </c>
      <c r="L34" s="2">
        <v>25</v>
      </c>
      <c r="M34" s="2">
        <v>1</v>
      </c>
      <c r="N34" s="2">
        <v>1</v>
      </c>
      <c r="O34" s="2">
        <v>10006</v>
      </c>
      <c r="P34" s="5" t="s">
        <v>81</v>
      </c>
      <c r="Q34" s="2">
        <v>13</v>
      </c>
      <c r="R34" s="2">
        <v>1</v>
      </c>
    </row>
    <row r="35" spans="1:18">
      <c r="A35" s="5" t="s">
        <v>6</v>
      </c>
      <c r="B35" s="5" t="s">
        <v>27</v>
      </c>
      <c r="C35" s="2"/>
      <c r="D35" s="5" t="s">
        <v>28</v>
      </c>
      <c r="E35" s="5" t="s">
        <v>82</v>
      </c>
      <c r="F35" s="5" t="s">
        <v>30</v>
      </c>
      <c r="G35" s="5" t="s">
        <v>31</v>
      </c>
      <c r="H35" s="2"/>
      <c r="I35" s="2"/>
      <c r="J35" s="2">
        <v>630</v>
      </c>
      <c r="K35" s="2">
        <v>600</v>
      </c>
      <c r="L35" s="2">
        <v>25</v>
      </c>
      <c r="M35" s="2">
        <v>1</v>
      </c>
      <c r="N35" s="2">
        <v>1</v>
      </c>
      <c r="O35" s="2">
        <v>10006</v>
      </c>
      <c r="P35" s="5" t="s">
        <v>83</v>
      </c>
      <c r="Q35" s="2">
        <v>70</v>
      </c>
      <c r="R35" s="2">
        <v>1</v>
      </c>
    </row>
    <row r="36" spans="1:18">
      <c r="A36" s="5" t="s">
        <v>6</v>
      </c>
      <c r="B36" s="5" t="s">
        <v>27</v>
      </c>
      <c r="C36" s="2"/>
      <c r="D36" s="5" t="s">
        <v>28</v>
      </c>
      <c r="E36" s="5" t="s">
        <v>84</v>
      </c>
      <c r="F36" s="5" t="s">
        <v>30</v>
      </c>
      <c r="G36" s="5" t="s">
        <v>31</v>
      </c>
      <c r="H36" s="2"/>
      <c r="I36" s="2"/>
      <c r="J36" s="2">
        <v>630</v>
      </c>
      <c r="K36" s="2">
        <v>213</v>
      </c>
      <c r="L36" s="2">
        <v>25</v>
      </c>
      <c r="M36" s="2">
        <v>1</v>
      </c>
      <c r="N36" s="2">
        <v>1</v>
      </c>
      <c r="O36" s="2">
        <v>10006</v>
      </c>
      <c r="P36" s="5" t="s">
        <v>85</v>
      </c>
      <c r="Q36" s="2">
        <v>84</v>
      </c>
      <c r="R36" s="2">
        <v>1</v>
      </c>
    </row>
    <row r="37" spans="1:18">
      <c r="A37" s="5" t="s">
        <v>6</v>
      </c>
      <c r="B37" s="5" t="s">
        <v>27</v>
      </c>
      <c r="C37" s="2"/>
      <c r="D37" s="5" t="s">
        <v>63</v>
      </c>
      <c r="E37" s="5" t="s">
        <v>86</v>
      </c>
      <c r="F37" s="5" t="s">
        <v>30</v>
      </c>
      <c r="G37" s="5" t="s">
        <v>31</v>
      </c>
      <c r="H37" s="2"/>
      <c r="I37" s="2"/>
      <c r="J37" s="2">
        <v>2380</v>
      </c>
      <c r="K37" s="2">
        <v>379</v>
      </c>
      <c r="L37" s="2">
        <v>25</v>
      </c>
      <c r="M37" s="2">
        <v>1</v>
      </c>
      <c r="N37" s="2">
        <v>1</v>
      </c>
      <c r="O37" s="2">
        <v>10007</v>
      </c>
      <c r="P37" s="5" t="s">
        <v>87</v>
      </c>
      <c r="Q37" s="2">
        <v>329</v>
      </c>
      <c r="R37" s="2">
        <v>1</v>
      </c>
    </row>
    <row r="38" spans="1:18">
      <c r="A38" s="5" t="s">
        <v>6</v>
      </c>
      <c r="B38" s="5" t="s">
        <v>27</v>
      </c>
      <c r="C38" s="2"/>
      <c r="D38" s="5" t="s">
        <v>28</v>
      </c>
      <c r="E38" s="5" t="s">
        <v>88</v>
      </c>
      <c r="F38" s="5" t="s">
        <v>30</v>
      </c>
      <c r="G38" s="5" t="s">
        <v>31</v>
      </c>
      <c r="H38" s="2"/>
      <c r="I38" s="2"/>
      <c r="J38" s="2">
        <v>630</v>
      </c>
      <c r="K38" s="2">
        <v>264</v>
      </c>
      <c r="L38" s="2">
        <v>25</v>
      </c>
      <c r="M38" s="2">
        <v>1</v>
      </c>
      <c r="N38" s="2">
        <v>1</v>
      </c>
      <c r="O38" s="2">
        <v>10007</v>
      </c>
      <c r="P38" s="5" t="s">
        <v>89</v>
      </c>
      <c r="Q38" s="2">
        <v>80</v>
      </c>
      <c r="R38" s="2">
        <v>1</v>
      </c>
    </row>
    <row r="39" spans="1:18">
      <c r="A39" s="5" t="s">
        <v>6</v>
      </c>
      <c r="B39" s="5" t="s">
        <v>27</v>
      </c>
      <c r="C39" s="2"/>
      <c r="D39" s="5" t="s">
        <v>73</v>
      </c>
      <c r="E39" s="5" t="s">
        <v>90</v>
      </c>
      <c r="F39" s="5" t="s">
        <v>30</v>
      </c>
      <c r="G39" s="5" t="s">
        <v>31</v>
      </c>
      <c r="H39" s="2"/>
      <c r="I39" s="2"/>
      <c r="J39" s="2">
        <v>900</v>
      </c>
      <c r="K39" s="2">
        <v>543</v>
      </c>
      <c r="L39" s="2">
        <v>25</v>
      </c>
      <c r="M39" s="2">
        <v>1</v>
      </c>
      <c r="N39" s="2">
        <v>1</v>
      </c>
      <c r="O39" s="2">
        <v>10007</v>
      </c>
      <c r="P39" s="5" t="s">
        <v>91</v>
      </c>
      <c r="Q39" s="2">
        <v>293</v>
      </c>
      <c r="R39" s="2">
        <v>1</v>
      </c>
    </row>
    <row r="40" spans="1:18">
      <c r="A40" s="5" t="s">
        <v>6</v>
      </c>
      <c r="B40" s="5" t="s">
        <v>27</v>
      </c>
      <c r="C40" s="2"/>
      <c r="D40" s="5" t="s">
        <v>28</v>
      </c>
      <c r="E40" s="5" t="s">
        <v>92</v>
      </c>
      <c r="F40" s="5" t="s">
        <v>30</v>
      </c>
      <c r="G40" s="5" t="s">
        <v>31</v>
      </c>
      <c r="H40" s="2"/>
      <c r="I40" s="2"/>
      <c r="J40" s="2">
        <v>630</v>
      </c>
      <c r="K40" s="2">
        <v>399</v>
      </c>
      <c r="L40" s="2">
        <v>25</v>
      </c>
      <c r="M40" s="2">
        <v>1</v>
      </c>
      <c r="N40" s="2">
        <v>1</v>
      </c>
      <c r="O40" s="2">
        <v>10007</v>
      </c>
      <c r="P40" s="5" t="s">
        <v>93</v>
      </c>
      <c r="Q40" s="2">
        <v>77</v>
      </c>
      <c r="R40" s="2">
        <v>1</v>
      </c>
    </row>
    <row r="41" spans="1:18">
      <c r="A41" s="5" t="s">
        <v>6</v>
      </c>
      <c r="B41" s="5" t="s">
        <v>27</v>
      </c>
      <c r="C41" s="2"/>
      <c r="D41" s="5" t="s">
        <v>28</v>
      </c>
      <c r="E41" s="5" t="s">
        <v>94</v>
      </c>
      <c r="F41" s="5" t="s">
        <v>30</v>
      </c>
      <c r="G41" s="5" t="s">
        <v>31</v>
      </c>
      <c r="H41" s="2"/>
      <c r="I41" s="2"/>
      <c r="J41" s="2">
        <v>630</v>
      </c>
      <c r="K41" s="2">
        <v>494</v>
      </c>
      <c r="L41" s="2">
        <v>25</v>
      </c>
      <c r="M41" s="2">
        <v>1</v>
      </c>
      <c r="N41" s="2">
        <v>1</v>
      </c>
      <c r="O41" s="2">
        <v>10007</v>
      </c>
      <c r="P41" s="5" t="s">
        <v>95</v>
      </c>
      <c r="Q41" s="2">
        <v>74</v>
      </c>
      <c r="R41" s="2">
        <v>1</v>
      </c>
    </row>
    <row r="42" spans="1:18">
      <c r="A42" s="5" t="s">
        <v>6</v>
      </c>
      <c r="B42" s="5" t="s">
        <v>96</v>
      </c>
      <c r="C42" s="2"/>
      <c r="D42" s="5" t="s">
        <v>97</v>
      </c>
      <c r="E42" s="5" t="s">
        <v>98</v>
      </c>
      <c r="F42" s="5" t="s">
        <v>30</v>
      </c>
      <c r="G42" s="5" t="s">
        <v>31</v>
      </c>
      <c r="H42" s="2"/>
      <c r="I42" s="2"/>
      <c r="J42" s="2">
        <v>630</v>
      </c>
      <c r="K42" s="2">
        <v>165</v>
      </c>
      <c r="L42" s="2">
        <v>25</v>
      </c>
      <c r="M42" s="2">
        <v>1</v>
      </c>
      <c r="N42" s="2">
        <v>1</v>
      </c>
      <c r="O42" s="2">
        <v>10007</v>
      </c>
      <c r="P42" s="5" t="s">
        <v>99</v>
      </c>
      <c r="Q42" s="2">
        <v>375</v>
      </c>
      <c r="R42" s="2">
        <v>1</v>
      </c>
    </row>
    <row r="43" spans="1:18">
      <c r="A43" s="5" t="s">
        <v>6</v>
      </c>
      <c r="B43" s="5" t="s">
        <v>96</v>
      </c>
      <c r="C43" s="2"/>
      <c r="D43" s="5" t="s">
        <v>100</v>
      </c>
      <c r="E43" s="5" t="s">
        <v>101</v>
      </c>
      <c r="F43" s="5" t="s">
        <v>30</v>
      </c>
      <c r="G43" s="5" t="s">
        <v>31</v>
      </c>
      <c r="H43" s="2"/>
      <c r="I43" s="2"/>
      <c r="J43" s="2">
        <v>2380</v>
      </c>
      <c r="K43" s="2">
        <v>200</v>
      </c>
      <c r="L43" s="2">
        <v>25</v>
      </c>
      <c r="M43" s="2">
        <v>1</v>
      </c>
      <c r="N43" s="2">
        <v>1</v>
      </c>
      <c r="O43" s="2">
        <v>10007</v>
      </c>
      <c r="P43" s="5" t="s">
        <v>102</v>
      </c>
      <c r="Q43" s="2">
        <v>351</v>
      </c>
      <c r="R43" s="2">
        <v>2</v>
      </c>
    </row>
    <row r="44" spans="1:18">
      <c r="A44" s="5" t="s">
        <v>6</v>
      </c>
      <c r="B44" s="5" t="s">
        <v>96</v>
      </c>
      <c r="C44" s="2"/>
      <c r="D44" s="5" t="s">
        <v>103</v>
      </c>
      <c r="E44" s="5" t="s">
        <v>104</v>
      </c>
      <c r="F44" s="5" t="s">
        <v>30</v>
      </c>
      <c r="G44" s="5" t="s">
        <v>31</v>
      </c>
      <c r="H44" s="2"/>
      <c r="I44" s="2"/>
      <c r="J44" s="2">
        <v>2380</v>
      </c>
      <c r="K44" s="2">
        <v>200</v>
      </c>
      <c r="L44" s="2">
        <v>25</v>
      </c>
      <c r="M44" s="2">
        <v>1</v>
      </c>
      <c r="N44" s="2">
        <v>1</v>
      </c>
      <c r="O44" s="2">
        <v>10007</v>
      </c>
      <c r="P44" s="5" t="s">
        <v>105</v>
      </c>
      <c r="Q44" s="2">
        <v>371</v>
      </c>
      <c r="R44" s="2">
        <v>1</v>
      </c>
    </row>
    <row r="45" spans="1:18">
      <c r="A45" s="5" t="s">
        <v>6</v>
      </c>
      <c r="B45" s="5" t="s">
        <v>96</v>
      </c>
      <c r="C45" s="2"/>
      <c r="D45" s="5" t="s">
        <v>106</v>
      </c>
      <c r="E45" s="5" t="s">
        <v>107</v>
      </c>
      <c r="F45" s="5" t="s">
        <v>30</v>
      </c>
      <c r="G45" s="5" t="s">
        <v>31</v>
      </c>
      <c r="H45" s="2"/>
      <c r="I45" s="2"/>
      <c r="J45" s="2">
        <v>2380</v>
      </c>
      <c r="K45" s="2">
        <v>200</v>
      </c>
      <c r="L45" s="2">
        <v>25</v>
      </c>
      <c r="M45" s="2">
        <v>1</v>
      </c>
      <c r="N45" s="2">
        <v>1</v>
      </c>
      <c r="O45" s="2">
        <v>10007</v>
      </c>
      <c r="P45" s="5" t="s">
        <v>108</v>
      </c>
      <c r="Q45" s="2">
        <v>378</v>
      </c>
      <c r="R45" s="2">
        <v>1</v>
      </c>
    </row>
    <row r="46" spans="1:18">
      <c r="A46" s="5" t="s">
        <v>6</v>
      </c>
      <c r="B46" s="5" t="s">
        <v>96</v>
      </c>
      <c r="C46" s="2"/>
      <c r="D46" s="5" t="s">
        <v>109</v>
      </c>
      <c r="E46" s="5" t="s">
        <v>110</v>
      </c>
      <c r="F46" s="5" t="s">
        <v>30</v>
      </c>
      <c r="G46" s="5" t="s">
        <v>31</v>
      </c>
      <c r="H46" s="2"/>
      <c r="I46" s="2"/>
      <c r="J46" s="2">
        <v>630</v>
      </c>
      <c r="K46" s="2">
        <v>200</v>
      </c>
      <c r="L46" s="2">
        <v>25</v>
      </c>
      <c r="M46" s="2">
        <v>1</v>
      </c>
      <c r="N46" s="2">
        <v>1</v>
      </c>
      <c r="O46" s="2">
        <v>10007</v>
      </c>
      <c r="P46" s="5" t="s">
        <v>111</v>
      </c>
      <c r="Q46" s="2">
        <v>135</v>
      </c>
      <c r="R46" s="2">
        <v>2</v>
      </c>
    </row>
    <row r="47" spans="1:18">
      <c r="A47" s="5" t="s">
        <v>6</v>
      </c>
      <c r="B47" s="5" t="s">
        <v>96</v>
      </c>
      <c r="C47" s="2"/>
      <c r="D47" s="5" t="s">
        <v>112</v>
      </c>
      <c r="E47" s="5" t="s">
        <v>113</v>
      </c>
      <c r="F47" s="5" t="s">
        <v>30</v>
      </c>
      <c r="G47" s="5" t="s">
        <v>31</v>
      </c>
      <c r="H47" s="2"/>
      <c r="I47" s="2"/>
      <c r="J47" s="2">
        <v>630</v>
      </c>
      <c r="K47" s="2">
        <v>200</v>
      </c>
      <c r="L47" s="2">
        <v>25</v>
      </c>
      <c r="M47" s="2">
        <v>1</v>
      </c>
      <c r="N47" s="2">
        <v>1</v>
      </c>
      <c r="O47" s="2">
        <v>10007</v>
      </c>
      <c r="P47" s="5" t="s">
        <v>114</v>
      </c>
      <c r="Q47" s="2">
        <v>374</v>
      </c>
      <c r="R47" s="2">
        <v>1</v>
      </c>
    </row>
    <row r="48" spans="1:18">
      <c r="A48" s="5" t="s">
        <v>6</v>
      </c>
      <c r="B48" s="5" t="s">
        <v>96</v>
      </c>
      <c r="C48" s="2"/>
      <c r="D48" s="5" t="s">
        <v>115</v>
      </c>
      <c r="E48" s="5" t="s">
        <v>116</v>
      </c>
      <c r="F48" s="5" t="s">
        <v>30</v>
      </c>
      <c r="G48" s="5" t="s">
        <v>31</v>
      </c>
      <c r="H48" s="2"/>
      <c r="I48" s="2"/>
      <c r="J48" s="2">
        <v>630</v>
      </c>
      <c r="K48" s="2">
        <v>200</v>
      </c>
      <c r="L48" s="2">
        <v>25</v>
      </c>
      <c r="M48" s="2">
        <v>1</v>
      </c>
      <c r="N48" s="2">
        <v>1</v>
      </c>
      <c r="O48" s="2">
        <v>10007</v>
      </c>
      <c r="P48" s="5" t="s">
        <v>117</v>
      </c>
      <c r="Q48" s="2">
        <v>130</v>
      </c>
      <c r="R48" s="2">
        <v>2</v>
      </c>
    </row>
    <row r="49" spans="1:18">
      <c r="A49" s="5" t="s">
        <v>6</v>
      </c>
      <c r="B49" s="5" t="s">
        <v>96</v>
      </c>
      <c r="C49" s="2"/>
      <c r="D49" s="5" t="s">
        <v>118</v>
      </c>
      <c r="E49" s="5" t="s">
        <v>119</v>
      </c>
      <c r="F49" s="5" t="s">
        <v>30</v>
      </c>
      <c r="G49" s="5" t="s">
        <v>31</v>
      </c>
      <c r="H49" s="2"/>
      <c r="I49" s="2"/>
      <c r="J49" s="2">
        <v>900</v>
      </c>
      <c r="K49" s="2">
        <v>200</v>
      </c>
      <c r="L49" s="2">
        <v>25</v>
      </c>
      <c r="M49" s="2">
        <v>1</v>
      </c>
      <c r="N49" s="2">
        <v>1</v>
      </c>
      <c r="O49" s="2">
        <v>10007</v>
      </c>
      <c r="P49" s="5" t="s">
        <v>120</v>
      </c>
      <c r="Q49" s="2">
        <v>352</v>
      </c>
      <c r="R49" s="2">
        <v>3</v>
      </c>
    </row>
    <row r="50" spans="1:18">
      <c r="A50" s="5" t="s">
        <v>6</v>
      </c>
      <c r="B50" s="5" t="s">
        <v>96</v>
      </c>
      <c r="C50" s="2"/>
      <c r="D50" s="5" t="s">
        <v>121</v>
      </c>
      <c r="E50" s="5" t="s">
        <v>122</v>
      </c>
      <c r="F50" s="5" t="s">
        <v>30</v>
      </c>
      <c r="G50" s="5" t="s">
        <v>31</v>
      </c>
      <c r="H50" s="2"/>
      <c r="I50" s="2"/>
      <c r="J50" s="2">
        <v>2380</v>
      </c>
      <c r="K50" s="2">
        <v>225</v>
      </c>
      <c r="L50" s="2">
        <v>25</v>
      </c>
      <c r="M50" s="2">
        <v>1</v>
      </c>
      <c r="N50" s="2">
        <v>1</v>
      </c>
      <c r="O50" s="2">
        <v>10007</v>
      </c>
      <c r="P50" s="5" t="s">
        <v>123</v>
      </c>
      <c r="Q50" s="2">
        <v>370</v>
      </c>
      <c r="R50" s="2">
        <v>6</v>
      </c>
    </row>
    <row r="51" spans="1:18">
      <c r="A51" s="5" t="s">
        <v>6</v>
      </c>
      <c r="B51" s="5" t="s">
        <v>27</v>
      </c>
      <c r="C51" s="2"/>
      <c r="D51" s="5" t="s">
        <v>28</v>
      </c>
      <c r="E51" s="5" t="s">
        <v>124</v>
      </c>
      <c r="F51" s="5" t="s">
        <v>125</v>
      </c>
      <c r="G51" s="5" t="s">
        <v>31</v>
      </c>
      <c r="H51" s="2"/>
      <c r="I51" s="2"/>
      <c r="J51" s="2">
        <v>2000</v>
      </c>
      <c r="K51" s="2">
        <v>275</v>
      </c>
      <c r="L51" s="2">
        <v>25</v>
      </c>
      <c r="M51" s="2">
        <v>1</v>
      </c>
      <c r="N51" s="2">
        <v>1</v>
      </c>
      <c r="O51" s="2">
        <v>10007</v>
      </c>
      <c r="P51" s="5" t="s">
        <v>126</v>
      </c>
      <c r="Q51" s="2">
        <v>64</v>
      </c>
      <c r="R51" s="2">
        <v>2</v>
      </c>
    </row>
    <row r="52" spans="1:18">
      <c r="A52" s="5" t="s">
        <v>6</v>
      </c>
      <c r="B52" s="5" t="s">
        <v>127</v>
      </c>
      <c r="C52" s="2"/>
      <c r="D52" s="5" t="s">
        <v>128</v>
      </c>
      <c r="E52" s="5" t="s">
        <v>129</v>
      </c>
      <c r="F52" s="5" t="s">
        <v>130</v>
      </c>
      <c r="G52" s="5" t="s">
        <v>31</v>
      </c>
      <c r="H52" s="2"/>
      <c r="I52" s="2"/>
      <c r="J52" s="2">
        <v>2210</v>
      </c>
      <c r="K52" s="2">
        <v>180</v>
      </c>
      <c r="L52" s="2">
        <v>50</v>
      </c>
      <c r="M52" s="2">
        <v>1</v>
      </c>
      <c r="N52" s="2">
        <v>1</v>
      </c>
      <c r="O52" s="2">
        <v>10007</v>
      </c>
      <c r="P52" s="5" t="s">
        <v>131</v>
      </c>
      <c r="Q52" s="2">
        <v>7</v>
      </c>
      <c r="R52" s="2">
        <v>1</v>
      </c>
    </row>
    <row r="53" spans="1:18">
      <c r="A53" s="5" t="s">
        <v>6</v>
      </c>
      <c r="B53" s="5" t="s">
        <v>127</v>
      </c>
      <c r="C53" s="2"/>
      <c r="D53" s="5" t="s">
        <v>132</v>
      </c>
      <c r="E53" s="5" t="s">
        <v>133</v>
      </c>
      <c r="F53" s="5" t="s">
        <v>130</v>
      </c>
      <c r="G53" s="5" t="s">
        <v>31</v>
      </c>
      <c r="H53" s="2"/>
      <c r="I53" s="2"/>
      <c r="J53" s="2">
        <v>2210</v>
      </c>
      <c r="K53" s="2">
        <v>285</v>
      </c>
      <c r="L53" s="2">
        <v>50</v>
      </c>
      <c r="M53" s="2">
        <v>1</v>
      </c>
      <c r="N53" s="2">
        <v>1</v>
      </c>
      <c r="O53" s="2">
        <v>10007</v>
      </c>
      <c r="P53" s="5" t="s">
        <v>134</v>
      </c>
      <c r="Q53" s="2">
        <v>283</v>
      </c>
      <c r="R53" s="2">
        <v>2</v>
      </c>
    </row>
    <row r="54" spans="1:18">
      <c r="A54" s="5" t="s">
        <v>6</v>
      </c>
      <c r="B54" s="5" t="s">
        <v>127</v>
      </c>
      <c r="C54" s="2"/>
      <c r="D54" s="5" t="s">
        <v>128</v>
      </c>
      <c r="E54" s="5" t="s">
        <v>135</v>
      </c>
      <c r="F54" s="5" t="s">
        <v>130</v>
      </c>
      <c r="G54" s="5" t="s">
        <v>31</v>
      </c>
      <c r="H54" s="2"/>
      <c r="I54" s="2"/>
      <c r="J54" s="2">
        <v>2210</v>
      </c>
      <c r="K54" s="2">
        <v>230</v>
      </c>
      <c r="L54" s="2">
        <v>50</v>
      </c>
      <c r="M54" s="2">
        <v>1</v>
      </c>
      <c r="N54" s="2">
        <v>1</v>
      </c>
      <c r="O54" s="2">
        <v>10007</v>
      </c>
      <c r="P54" s="5" t="s">
        <v>136</v>
      </c>
      <c r="Q54" s="2">
        <v>6</v>
      </c>
      <c r="R54" s="2">
        <v>1</v>
      </c>
    </row>
    <row r="55" spans="1:18">
      <c r="A55" s="5" t="s">
        <v>6</v>
      </c>
      <c r="B55" s="5" t="s">
        <v>127</v>
      </c>
      <c r="C55" s="2"/>
      <c r="D55" s="5" t="s">
        <v>128</v>
      </c>
      <c r="E55" s="5" t="s">
        <v>137</v>
      </c>
      <c r="F55" s="5" t="s">
        <v>130</v>
      </c>
      <c r="G55" s="5" t="s">
        <v>31</v>
      </c>
      <c r="H55" s="2"/>
      <c r="I55" s="2"/>
      <c r="J55" s="2">
        <v>2210</v>
      </c>
      <c r="K55" s="2">
        <v>395</v>
      </c>
      <c r="L55" s="2">
        <v>50</v>
      </c>
      <c r="M55" s="2">
        <v>1</v>
      </c>
      <c r="N55" s="2">
        <v>1</v>
      </c>
      <c r="O55" s="2">
        <v>10007</v>
      </c>
      <c r="P55" s="5" t="s">
        <v>138</v>
      </c>
      <c r="Q55" s="2">
        <v>3</v>
      </c>
      <c r="R55" s="2">
        <v>1</v>
      </c>
    </row>
    <row r="56" spans="1:18">
      <c r="A56" s="5" t="s">
        <v>6</v>
      </c>
      <c r="B56" s="5" t="s">
        <v>127</v>
      </c>
      <c r="C56" s="2"/>
      <c r="D56" s="5" t="s">
        <v>128</v>
      </c>
      <c r="E56" s="5" t="s">
        <v>139</v>
      </c>
      <c r="F56" s="5" t="s">
        <v>130</v>
      </c>
      <c r="G56" s="5" t="s">
        <v>31</v>
      </c>
      <c r="H56" s="2"/>
      <c r="I56" s="2"/>
      <c r="J56" s="2">
        <v>2210</v>
      </c>
      <c r="K56" s="2">
        <v>390</v>
      </c>
      <c r="L56" s="2">
        <v>50</v>
      </c>
      <c r="M56" s="2">
        <v>1</v>
      </c>
      <c r="N56" s="2">
        <v>1</v>
      </c>
      <c r="O56" s="2">
        <v>10007</v>
      </c>
      <c r="P56" s="5" t="s">
        <v>140</v>
      </c>
      <c r="Q56" s="2">
        <v>4</v>
      </c>
      <c r="R56" s="2">
        <v>1</v>
      </c>
    </row>
    <row r="57" spans="1:18">
      <c r="A57" s="5" t="s">
        <v>6</v>
      </c>
      <c r="B57" s="5" t="s">
        <v>127</v>
      </c>
      <c r="C57" s="2"/>
      <c r="D57" s="5" t="s">
        <v>128</v>
      </c>
      <c r="E57" s="5" t="s">
        <v>141</v>
      </c>
      <c r="F57" s="5" t="s">
        <v>130</v>
      </c>
      <c r="G57" s="5" t="s">
        <v>31</v>
      </c>
      <c r="H57" s="2"/>
      <c r="I57" s="2"/>
      <c r="J57" s="2">
        <v>2210</v>
      </c>
      <c r="K57" s="2">
        <v>315</v>
      </c>
      <c r="L57" s="2">
        <v>50</v>
      </c>
      <c r="M57" s="2">
        <v>1</v>
      </c>
      <c r="N57" s="2">
        <v>1</v>
      </c>
      <c r="O57" s="2">
        <v>10007</v>
      </c>
      <c r="P57" s="5" t="s">
        <v>142</v>
      </c>
      <c r="Q57" s="2">
        <v>5</v>
      </c>
      <c r="R57" s="2">
        <v>1</v>
      </c>
    </row>
    <row r="58" spans="1:18">
      <c r="A58" s="5" t="s">
        <v>6</v>
      </c>
      <c r="B58" s="5" t="s">
        <v>127</v>
      </c>
      <c r="C58" s="2"/>
      <c r="D58" s="5" t="s">
        <v>128</v>
      </c>
      <c r="E58" s="5" t="s">
        <v>143</v>
      </c>
      <c r="F58" s="5" t="s">
        <v>130</v>
      </c>
      <c r="G58" s="5" t="s">
        <v>144</v>
      </c>
      <c r="H58" s="2"/>
      <c r="I58" s="2"/>
      <c r="J58" s="2">
        <v>2210</v>
      </c>
      <c r="K58" s="2">
        <v>550</v>
      </c>
      <c r="L58" s="2">
        <v>50</v>
      </c>
      <c r="M58" s="2">
        <v>1</v>
      </c>
      <c r="N58" s="2">
        <v>1</v>
      </c>
      <c r="O58" s="2">
        <v>10007</v>
      </c>
      <c r="P58" s="5" t="s">
        <v>145</v>
      </c>
      <c r="Q58" s="2">
        <v>1</v>
      </c>
      <c r="R58" s="2">
        <v>42</v>
      </c>
    </row>
    <row r="59" spans="1:18">
      <c r="A59" s="5" t="s">
        <v>6</v>
      </c>
      <c r="B59" s="5" t="s">
        <v>127</v>
      </c>
      <c r="C59" s="2"/>
      <c r="D59" s="5" t="s">
        <v>132</v>
      </c>
      <c r="E59" s="5" t="s">
        <v>146</v>
      </c>
      <c r="F59" s="5" t="s">
        <v>130</v>
      </c>
      <c r="G59" s="5" t="s">
        <v>144</v>
      </c>
      <c r="H59" s="2"/>
      <c r="I59" s="2"/>
      <c r="J59" s="2">
        <v>2210</v>
      </c>
      <c r="K59" s="2">
        <v>550</v>
      </c>
      <c r="L59" s="2">
        <v>50</v>
      </c>
      <c r="M59" s="2">
        <v>1</v>
      </c>
      <c r="N59" s="2">
        <v>1</v>
      </c>
      <c r="O59" s="2">
        <v>10007</v>
      </c>
      <c r="P59" s="5" t="s">
        <v>147</v>
      </c>
      <c r="Q59" s="2">
        <v>282</v>
      </c>
      <c r="R59" s="2">
        <v>2</v>
      </c>
    </row>
    <row r="60" spans="1:18">
      <c r="A60" s="5" t="s">
        <v>6</v>
      </c>
      <c r="B60" s="5" t="s">
        <v>127</v>
      </c>
      <c r="C60" s="2"/>
      <c r="D60" s="5" t="s">
        <v>148</v>
      </c>
      <c r="E60" s="5" t="s">
        <v>149</v>
      </c>
      <c r="F60" s="5" t="s">
        <v>130</v>
      </c>
      <c r="G60" s="5" t="s">
        <v>144</v>
      </c>
      <c r="H60" s="2"/>
      <c r="I60" s="2"/>
      <c r="J60" s="2">
        <v>2210</v>
      </c>
      <c r="K60" s="2">
        <v>550</v>
      </c>
      <c r="L60" s="2">
        <v>50</v>
      </c>
      <c r="M60" s="2">
        <v>1</v>
      </c>
      <c r="N60" s="2">
        <v>1</v>
      </c>
      <c r="O60" s="2">
        <v>10007</v>
      </c>
      <c r="P60" s="5" t="s">
        <v>150</v>
      </c>
      <c r="Q60" s="2">
        <v>284</v>
      </c>
      <c r="R60" s="2">
        <v>14</v>
      </c>
    </row>
    <row r="61" spans="1:18">
      <c r="A61" s="5" t="s">
        <v>6</v>
      </c>
      <c r="B61" s="5" t="s">
        <v>127</v>
      </c>
      <c r="C61" s="2"/>
      <c r="D61" s="5" t="s">
        <v>128</v>
      </c>
      <c r="E61" s="5" t="s">
        <v>151</v>
      </c>
      <c r="F61" s="5" t="s">
        <v>130</v>
      </c>
      <c r="G61" s="5" t="s">
        <v>31</v>
      </c>
      <c r="H61" s="2"/>
      <c r="I61" s="2"/>
      <c r="J61" s="2">
        <v>2210</v>
      </c>
      <c r="K61" s="2">
        <v>550</v>
      </c>
      <c r="L61" s="2">
        <v>50</v>
      </c>
      <c r="M61" s="2">
        <v>1</v>
      </c>
      <c r="N61" s="2">
        <v>1</v>
      </c>
      <c r="O61" s="2">
        <v>10007</v>
      </c>
      <c r="P61" s="5" t="s">
        <v>152</v>
      </c>
      <c r="Q61" s="2">
        <v>2</v>
      </c>
      <c r="R61" s="2">
        <v>3</v>
      </c>
    </row>
    <row r="62" spans="1:18">
      <c r="A62" s="5" t="s">
        <v>6</v>
      </c>
      <c r="B62" s="5" t="s">
        <v>153</v>
      </c>
      <c r="C62" s="2"/>
      <c r="D62" s="5" t="s">
        <v>154</v>
      </c>
      <c r="E62" s="5" t="s">
        <v>155</v>
      </c>
      <c r="F62" s="5" t="s">
        <v>130</v>
      </c>
      <c r="G62" s="5" t="s">
        <v>31</v>
      </c>
      <c r="H62" s="2"/>
      <c r="I62" s="2"/>
      <c r="J62" s="2">
        <v>2210</v>
      </c>
      <c r="K62" s="2">
        <v>200</v>
      </c>
      <c r="L62" s="2">
        <v>50</v>
      </c>
      <c r="M62" s="2">
        <v>1</v>
      </c>
      <c r="N62" s="2">
        <v>1</v>
      </c>
      <c r="O62" s="2">
        <v>10007</v>
      </c>
      <c r="P62" s="5" t="s">
        <v>156</v>
      </c>
      <c r="Q62" s="2">
        <v>289</v>
      </c>
      <c r="R62" s="2">
        <v>1</v>
      </c>
    </row>
    <row r="63" spans="1:18">
      <c r="A63" s="5" t="s">
        <v>6</v>
      </c>
      <c r="B63" s="5" t="s">
        <v>153</v>
      </c>
      <c r="C63" s="2"/>
      <c r="D63" s="5" t="s">
        <v>157</v>
      </c>
      <c r="E63" s="5" t="s">
        <v>158</v>
      </c>
      <c r="F63" s="5" t="s">
        <v>130</v>
      </c>
      <c r="G63" s="5" t="s">
        <v>31</v>
      </c>
      <c r="H63" s="2"/>
      <c r="I63" s="2"/>
      <c r="J63" s="2">
        <v>2210</v>
      </c>
      <c r="K63" s="2">
        <v>200</v>
      </c>
      <c r="L63" s="2">
        <v>50</v>
      </c>
      <c r="M63" s="2">
        <v>1</v>
      </c>
      <c r="N63" s="2">
        <v>1</v>
      </c>
      <c r="O63" s="2">
        <v>10007</v>
      </c>
      <c r="P63" s="5" t="s">
        <v>159</v>
      </c>
      <c r="Q63" s="2">
        <v>290</v>
      </c>
      <c r="R63" s="2">
        <v>1</v>
      </c>
    </row>
    <row r="64" spans="1:18">
      <c r="A64" s="5" t="s">
        <v>6</v>
      </c>
      <c r="B64" s="5" t="s">
        <v>153</v>
      </c>
      <c r="C64" s="2"/>
      <c r="D64" s="5" t="s">
        <v>160</v>
      </c>
      <c r="E64" s="5" t="s">
        <v>161</v>
      </c>
      <c r="F64" s="5" t="s">
        <v>130</v>
      </c>
      <c r="G64" s="5" t="s">
        <v>31</v>
      </c>
      <c r="H64" s="2"/>
      <c r="I64" s="2"/>
      <c r="J64" s="2">
        <v>2760</v>
      </c>
      <c r="K64" s="2">
        <v>280</v>
      </c>
      <c r="L64" s="2">
        <v>50</v>
      </c>
      <c r="M64" s="2">
        <v>1</v>
      </c>
      <c r="N64" s="2">
        <v>1</v>
      </c>
      <c r="O64" s="2">
        <v>10007</v>
      </c>
      <c r="P64" s="5" t="s">
        <v>162</v>
      </c>
      <c r="Q64" s="2">
        <v>288</v>
      </c>
      <c r="R64" s="2">
        <v>6</v>
      </c>
    </row>
    <row r="65" spans="1:18">
      <c r="A65" s="5" t="s">
        <v>6</v>
      </c>
      <c r="B65" s="5" t="s">
        <v>27</v>
      </c>
      <c r="C65" s="2"/>
      <c r="D65" s="5" t="s">
        <v>28</v>
      </c>
      <c r="E65" s="5" t="s">
        <v>163</v>
      </c>
      <c r="F65" s="5" t="s">
        <v>130</v>
      </c>
      <c r="G65" s="5" t="s">
        <v>31</v>
      </c>
      <c r="H65" s="2"/>
      <c r="I65" s="2"/>
      <c r="J65" s="2">
        <v>1000</v>
      </c>
      <c r="K65" s="2">
        <v>550</v>
      </c>
      <c r="L65" s="2">
        <v>25</v>
      </c>
      <c r="M65" s="2">
        <v>1</v>
      </c>
      <c r="N65" s="2">
        <v>1</v>
      </c>
      <c r="O65" s="2">
        <v>10007</v>
      </c>
      <c r="P65" s="5" t="s">
        <v>164</v>
      </c>
      <c r="Q65" s="2">
        <v>67</v>
      </c>
      <c r="R65" s="2">
        <v>4</v>
      </c>
    </row>
    <row r="66" spans="1:18">
      <c r="A66" s="5" t="s">
        <v>6</v>
      </c>
      <c r="B66" s="5" t="s">
        <v>27</v>
      </c>
      <c r="C66" s="2"/>
      <c r="D66" s="5" t="s">
        <v>28</v>
      </c>
      <c r="E66" s="5" t="s">
        <v>165</v>
      </c>
      <c r="F66" s="5" t="s">
        <v>130</v>
      </c>
      <c r="G66" s="5" t="s">
        <v>31</v>
      </c>
      <c r="H66" s="2"/>
      <c r="I66" s="2"/>
      <c r="J66" s="2">
        <v>1545</v>
      </c>
      <c r="K66" s="2">
        <v>550</v>
      </c>
      <c r="L66" s="2">
        <v>25</v>
      </c>
      <c r="M66" s="2">
        <v>1</v>
      </c>
      <c r="N66" s="2">
        <v>1</v>
      </c>
      <c r="O66" s="2">
        <v>10007</v>
      </c>
      <c r="P66" s="5" t="s">
        <v>166</v>
      </c>
      <c r="Q66" s="2">
        <v>65</v>
      </c>
      <c r="R66" s="2">
        <v>4</v>
      </c>
    </row>
    <row r="67" spans="1:18">
      <c r="A67" s="5" t="s">
        <v>6</v>
      </c>
      <c r="B67" s="5" t="s">
        <v>27</v>
      </c>
      <c r="C67" s="2"/>
      <c r="D67" s="5" t="s">
        <v>28</v>
      </c>
      <c r="E67" s="5" t="s">
        <v>167</v>
      </c>
      <c r="F67" s="5" t="s">
        <v>130</v>
      </c>
      <c r="G67" s="5" t="s">
        <v>31</v>
      </c>
      <c r="H67" s="2"/>
      <c r="I67" s="2"/>
      <c r="J67" s="2">
        <v>1000</v>
      </c>
      <c r="K67" s="2">
        <v>525</v>
      </c>
      <c r="L67" s="2">
        <v>25</v>
      </c>
      <c r="M67" s="2">
        <v>1</v>
      </c>
      <c r="N67" s="2">
        <v>1</v>
      </c>
      <c r="O67" s="2">
        <v>10007</v>
      </c>
      <c r="P67" s="5" t="s">
        <v>168</v>
      </c>
      <c r="Q67" s="2">
        <v>68</v>
      </c>
      <c r="R67" s="2">
        <v>4</v>
      </c>
    </row>
    <row r="68" spans="1:18">
      <c r="A68" s="5" t="s">
        <v>6</v>
      </c>
      <c r="B68" s="5" t="s">
        <v>27</v>
      </c>
      <c r="C68" s="2"/>
      <c r="D68" s="5" t="s">
        <v>28</v>
      </c>
      <c r="E68" s="5" t="s">
        <v>169</v>
      </c>
      <c r="F68" s="5" t="s">
        <v>130</v>
      </c>
      <c r="G68" s="5" t="s">
        <v>31</v>
      </c>
      <c r="H68" s="2"/>
      <c r="I68" s="2"/>
      <c r="J68" s="2">
        <v>1545</v>
      </c>
      <c r="K68" s="2">
        <v>525</v>
      </c>
      <c r="L68" s="2">
        <v>25</v>
      </c>
      <c r="M68" s="2">
        <v>1</v>
      </c>
      <c r="N68" s="2">
        <v>1</v>
      </c>
      <c r="O68" s="2">
        <v>10007</v>
      </c>
      <c r="P68" s="5" t="s">
        <v>170</v>
      </c>
      <c r="Q68" s="2">
        <v>66</v>
      </c>
      <c r="R68" s="2">
        <v>4</v>
      </c>
    </row>
    <row r="69" spans="1:18">
      <c r="A69" s="5" t="s">
        <v>6</v>
      </c>
      <c r="B69" s="5" t="s">
        <v>96</v>
      </c>
      <c r="C69" s="2"/>
      <c r="D69" s="5" t="s">
        <v>171</v>
      </c>
      <c r="E69" s="5" t="s">
        <v>172</v>
      </c>
      <c r="F69" s="5" t="s">
        <v>130</v>
      </c>
      <c r="G69" s="5" t="s">
        <v>31</v>
      </c>
      <c r="H69" s="2"/>
      <c r="I69" s="2"/>
      <c r="J69" s="2">
        <v>1070</v>
      </c>
      <c r="K69" s="2">
        <v>200</v>
      </c>
      <c r="L69" s="2">
        <v>25</v>
      </c>
      <c r="M69" s="2">
        <v>1</v>
      </c>
      <c r="N69" s="2">
        <v>1</v>
      </c>
      <c r="O69" s="2">
        <v>10007</v>
      </c>
      <c r="P69" s="5" t="s">
        <v>173</v>
      </c>
      <c r="Q69" s="2">
        <v>379</v>
      </c>
      <c r="R69" s="2">
        <v>1</v>
      </c>
    </row>
    <row r="70" spans="1:18">
      <c r="A70" s="5" t="s">
        <v>6</v>
      </c>
      <c r="B70" s="5" t="s">
        <v>96</v>
      </c>
      <c r="C70" s="2"/>
      <c r="D70" s="5" t="s">
        <v>174</v>
      </c>
      <c r="E70" s="5" t="s">
        <v>175</v>
      </c>
      <c r="F70" s="5" t="s">
        <v>130</v>
      </c>
      <c r="G70" s="5" t="s">
        <v>31</v>
      </c>
      <c r="H70" s="2"/>
      <c r="I70" s="2"/>
      <c r="J70" s="2">
        <v>1545</v>
      </c>
      <c r="K70" s="2">
        <v>200</v>
      </c>
      <c r="L70" s="2">
        <v>25</v>
      </c>
      <c r="M70" s="2">
        <v>1</v>
      </c>
      <c r="N70" s="2">
        <v>2</v>
      </c>
      <c r="O70" s="2">
        <v>10007</v>
      </c>
      <c r="P70" s="5" t="s">
        <v>176</v>
      </c>
      <c r="Q70" s="2">
        <v>127</v>
      </c>
      <c r="R70" s="2">
        <v>8</v>
      </c>
    </row>
    <row r="71" spans="1:18">
      <c r="A71" s="5" t="s">
        <v>6</v>
      </c>
      <c r="B71" s="5" t="s">
        <v>27</v>
      </c>
      <c r="C71" s="2"/>
      <c r="D71" s="5" t="s">
        <v>28</v>
      </c>
      <c r="E71" s="5" t="s">
        <v>177</v>
      </c>
      <c r="F71" s="5" t="s">
        <v>130</v>
      </c>
      <c r="G71" s="5" t="s">
        <v>31</v>
      </c>
      <c r="H71" s="2"/>
      <c r="I71" s="2"/>
      <c r="J71" s="2">
        <v>2170</v>
      </c>
      <c r="K71" s="2">
        <v>100</v>
      </c>
      <c r="L71" s="2">
        <v>25</v>
      </c>
      <c r="M71" s="2">
        <v>1</v>
      </c>
      <c r="N71" s="2">
        <v>2</v>
      </c>
      <c r="O71" s="2">
        <v>10007</v>
      </c>
      <c r="P71" s="5" t="s">
        <v>178</v>
      </c>
      <c r="Q71" s="2">
        <v>31</v>
      </c>
      <c r="R71" s="2">
        <v>1</v>
      </c>
    </row>
    <row r="72" spans="1:18">
      <c r="A72" s="5" t="s">
        <v>6</v>
      </c>
      <c r="B72" s="5" t="s">
        <v>27</v>
      </c>
      <c r="C72" s="2"/>
      <c r="D72" s="5" t="s">
        <v>28</v>
      </c>
      <c r="E72" s="5" t="s">
        <v>179</v>
      </c>
      <c r="F72" s="5" t="s">
        <v>130</v>
      </c>
      <c r="G72" s="5" t="s">
        <v>31</v>
      </c>
      <c r="H72" s="2"/>
      <c r="I72" s="2"/>
      <c r="J72" s="2">
        <v>2170</v>
      </c>
      <c r="K72" s="2">
        <v>200</v>
      </c>
      <c r="L72" s="2">
        <v>25</v>
      </c>
      <c r="M72" s="2">
        <v>1</v>
      </c>
      <c r="N72" s="2">
        <v>2</v>
      </c>
      <c r="O72" s="2">
        <v>10007</v>
      </c>
      <c r="P72" s="5" t="s">
        <v>180</v>
      </c>
      <c r="Q72" s="2">
        <v>30</v>
      </c>
      <c r="R72" s="2">
        <v>5</v>
      </c>
    </row>
    <row r="73" spans="1:18">
      <c r="A73" s="5" t="s">
        <v>6</v>
      </c>
      <c r="B73" s="5" t="s">
        <v>27</v>
      </c>
      <c r="C73" s="2"/>
      <c r="D73" s="5" t="s">
        <v>66</v>
      </c>
      <c r="E73" s="5" t="s">
        <v>181</v>
      </c>
      <c r="F73" s="5" t="s">
        <v>130</v>
      </c>
      <c r="G73" s="5" t="s">
        <v>31</v>
      </c>
      <c r="H73" s="2"/>
      <c r="I73" s="2"/>
      <c r="J73" s="2">
        <v>2170</v>
      </c>
      <c r="K73" s="2">
        <v>290</v>
      </c>
      <c r="L73" s="2">
        <v>25</v>
      </c>
      <c r="M73" s="2">
        <v>1</v>
      </c>
      <c r="N73" s="2">
        <v>2</v>
      </c>
      <c r="O73" s="2">
        <v>10007</v>
      </c>
      <c r="P73" s="5" t="s">
        <v>182</v>
      </c>
      <c r="Q73" s="2">
        <v>339</v>
      </c>
      <c r="R73" s="2">
        <v>1</v>
      </c>
    </row>
    <row r="74" spans="1:18">
      <c r="A74" s="5" t="s">
        <v>6</v>
      </c>
      <c r="B74" s="5" t="s">
        <v>27</v>
      </c>
      <c r="C74" s="2"/>
      <c r="D74" s="5" t="s">
        <v>28</v>
      </c>
      <c r="E74" s="5" t="s">
        <v>183</v>
      </c>
      <c r="F74" s="5" t="s">
        <v>130</v>
      </c>
      <c r="G74" s="5" t="s">
        <v>31</v>
      </c>
      <c r="H74" s="2"/>
      <c r="I74" s="2"/>
      <c r="J74" s="2">
        <v>2170</v>
      </c>
      <c r="K74" s="2">
        <v>205</v>
      </c>
      <c r="L74" s="2">
        <v>25</v>
      </c>
      <c r="M74" s="2">
        <v>1</v>
      </c>
      <c r="N74" s="2">
        <v>2</v>
      </c>
      <c r="O74" s="2">
        <v>10007</v>
      </c>
      <c r="P74" s="5" t="s">
        <v>184</v>
      </c>
      <c r="Q74" s="2">
        <v>29</v>
      </c>
      <c r="R74" s="2">
        <v>1</v>
      </c>
    </row>
    <row r="75" spans="1:18">
      <c r="A75" s="5" t="s">
        <v>6</v>
      </c>
      <c r="B75" s="5" t="s">
        <v>27</v>
      </c>
      <c r="C75" s="2"/>
      <c r="D75" s="5" t="s">
        <v>28</v>
      </c>
      <c r="E75" s="5" t="s">
        <v>185</v>
      </c>
      <c r="F75" s="5" t="s">
        <v>130</v>
      </c>
      <c r="G75" s="5" t="s">
        <v>31</v>
      </c>
      <c r="H75" s="2"/>
      <c r="I75" s="2"/>
      <c r="J75" s="2">
        <v>2170</v>
      </c>
      <c r="K75" s="2">
        <v>300</v>
      </c>
      <c r="L75" s="2">
        <v>25</v>
      </c>
      <c r="M75" s="2">
        <v>1</v>
      </c>
      <c r="N75" s="2">
        <v>2</v>
      </c>
      <c r="O75" s="2">
        <v>10007</v>
      </c>
      <c r="P75" s="5" t="s">
        <v>186</v>
      </c>
      <c r="Q75" s="2">
        <v>28</v>
      </c>
      <c r="R75" s="2">
        <v>1</v>
      </c>
    </row>
    <row r="76" spans="1:18">
      <c r="A76" s="5" t="s">
        <v>6</v>
      </c>
      <c r="B76" s="5" t="s">
        <v>27</v>
      </c>
      <c r="C76" s="2"/>
      <c r="D76" s="5" t="s">
        <v>28</v>
      </c>
      <c r="E76" s="5" t="s">
        <v>187</v>
      </c>
      <c r="F76" s="5" t="s">
        <v>130</v>
      </c>
      <c r="G76" s="5" t="s">
        <v>31</v>
      </c>
      <c r="H76" s="2"/>
      <c r="I76" s="2"/>
      <c r="J76" s="2">
        <v>2170</v>
      </c>
      <c r="K76" s="2">
        <v>330</v>
      </c>
      <c r="L76" s="2">
        <v>25</v>
      </c>
      <c r="M76" s="2">
        <v>1</v>
      </c>
      <c r="N76" s="2">
        <v>2</v>
      </c>
      <c r="O76" s="2">
        <v>10007</v>
      </c>
      <c r="P76" s="5" t="s">
        <v>188</v>
      </c>
      <c r="Q76" s="2">
        <v>27</v>
      </c>
      <c r="R76" s="2">
        <v>1</v>
      </c>
    </row>
    <row r="77" spans="1:18">
      <c r="A77" s="5" t="s">
        <v>6</v>
      </c>
      <c r="B77" s="5" t="s">
        <v>27</v>
      </c>
      <c r="C77" s="2"/>
      <c r="D77" s="5" t="s">
        <v>28</v>
      </c>
      <c r="E77" s="5" t="s">
        <v>189</v>
      </c>
      <c r="F77" s="5" t="s">
        <v>130</v>
      </c>
      <c r="G77" s="5" t="s">
        <v>31</v>
      </c>
      <c r="H77" s="2"/>
      <c r="I77" s="2"/>
      <c r="J77" s="2">
        <v>2170</v>
      </c>
      <c r="K77" s="2">
        <v>400</v>
      </c>
      <c r="L77" s="2">
        <v>25</v>
      </c>
      <c r="M77" s="2">
        <v>1</v>
      </c>
      <c r="N77" s="2">
        <v>2</v>
      </c>
      <c r="O77" s="2">
        <v>10007</v>
      </c>
      <c r="P77" s="5" t="s">
        <v>190</v>
      </c>
      <c r="Q77" s="2">
        <v>26</v>
      </c>
      <c r="R77" s="2">
        <v>2</v>
      </c>
    </row>
    <row r="78" spans="1:18">
      <c r="A78" s="5" t="s">
        <v>6</v>
      </c>
      <c r="B78" s="5" t="s">
        <v>27</v>
      </c>
      <c r="C78" s="2"/>
      <c r="D78" s="5" t="s">
        <v>28</v>
      </c>
      <c r="E78" s="5" t="s">
        <v>191</v>
      </c>
      <c r="F78" s="5" t="s">
        <v>130</v>
      </c>
      <c r="G78" s="5" t="s">
        <v>31</v>
      </c>
      <c r="H78" s="2"/>
      <c r="I78" s="2"/>
      <c r="J78" s="2">
        <v>2170</v>
      </c>
      <c r="K78" s="2">
        <v>500</v>
      </c>
      <c r="L78" s="2">
        <v>25</v>
      </c>
      <c r="M78" s="2">
        <v>1</v>
      </c>
      <c r="N78" s="2">
        <v>2</v>
      </c>
      <c r="O78" s="2">
        <v>10007</v>
      </c>
      <c r="P78" s="5" t="s">
        <v>192</v>
      </c>
      <c r="Q78" s="2">
        <v>25</v>
      </c>
      <c r="R78" s="2">
        <v>1</v>
      </c>
    </row>
    <row r="79" spans="1:18">
      <c r="A79" s="5" t="s">
        <v>6</v>
      </c>
      <c r="B79" s="5" t="s">
        <v>27</v>
      </c>
      <c r="C79" s="2"/>
      <c r="D79" s="5" t="s">
        <v>28</v>
      </c>
      <c r="E79" s="5" t="s">
        <v>193</v>
      </c>
      <c r="F79" s="5" t="s">
        <v>130</v>
      </c>
      <c r="G79" s="5" t="s">
        <v>31</v>
      </c>
      <c r="H79" s="2"/>
      <c r="I79" s="2"/>
      <c r="J79" s="2">
        <v>2170</v>
      </c>
      <c r="K79" s="2">
        <v>550</v>
      </c>
      <c r="L79" s="2">
        <v>25</v>
      </c>
      <c r="M79" s="2">
        <v>1</v>
      </c>
      <c r="N79" s="2">
        <v>2</v>
      </c>
      <c r="O79" s="2">
        <v>10007</v>
      </c>
      <c r="P79" s="5" t="s">
        <v>194</v>
      </c>
      <c r="Q79" s="2">
        <v>23</v>
      </c>
      <c r="R79" s="2">
        <v>25</v>
      </c>
    </row>
    <row r="80" spans="1:18">
      <c r="A80" s="5" t="s">
        <v>6</v>
      </c>
      <c r="B80" s="5" t="s">
        <v>27</v>
      </c>
      <c r="C80" s="2"/>
      <c r="D80" s="5" t="s">
        <v>195</v>
      </c>
      <c r="E80" s="5" t="s">
        <v>196</v>
      </c>
      <c r="F80" s="5" t="s">
        <v>130</v>
      </c>
      <c r="G80" s="5" t="s">
        <v>31</v>
      </c>
      <c r="H80" s="2"/>
      <c r="I80" s="2"/>
      <c r="J80" s="2">
        <v>2170</v>
      </c>
      <c r="K80" s="2">
        <v>550</v>
      </c>
      <c r="L80" s="2">
        <v>25</v>
      </c>
      <c r="M80" s="2">
        <v>1</v>
      </c>
      <c r="N80" s="2">
        <v>2</v>
      </c>
      <c r="O80" s="2">
        <v>10007</v>
      </c>
      <c r="P80" s="5" t="s">
        <v>197</v>
      </c>
      <c r="Q80" s="2">
        <v>291</v>
      </c>
      <c r="R80" s="2">
        <v>3</v>
      </c>
    </row>
    <row r="81" spans="1:18">
      <c r="A81" s="5" t="s">
        <v>6</v>
      </c>
      <c r="B81" s="5" t="s">
        <v>27</v>
      </c>
      <c r="C81" s="2"/>
      <c r="D81" s="5" t="s">
        <v>198</v>
      </c>
      <c r="E81" s="5" t="s">
        <v>199</v>
      </c>
      <c r="F81" s="5" t="s">
        <v>130</v>
      </c>
      <c r="G81" s="5" t="s">
        <v>31</v>
      </c>
      <c r="H81" s="2"/>
      <c r="I81" s="2"/>
      <c r="J81" s="2">
        <v>2170</v>
      </c>
      <c r="K81" s="2">
        <v>550</v>
      </c>
      <c r="L81" s="2">
        <v>25</v>
      </c>
      <c r="M81" s="2">
        <v>1</v>
      </c>
      <c r="N81" s="2">
        <v>2</v>
      </c>
      <c r="O81" s="2">
        <v>10007</v>
      </c>
      <c r="P81" s="5" t="s">
        <v>200</v>
      </c>
      <c r="Q81" s="2">
        <v>334</v>
      </c>
      <c r="R81" s="2">
        <v>2</v>
      </c>
    </row>
    <row r="82" spans="1:18">
      <c r="A82" s="5" t="s">
        <v>6</v>
      </c>
      <c r="B82" s="5" t="s">
        <v>27</v>
      </c>
      <c r="C82" s="2"/>
      <c r="D82" s="5" t="s">
        <v>66</v>
      </c>
      <c r="E82" s="5" t="s">
        <v>201</v>
      </c>
      <c r="F82" s="5" t="s">
        <v>130</v>
      </c>
      <c r="G82" s="5" t="s">
        <v>31</v>
      </c>
      <c r="H82" s="2"/>
      <c r="I82" s="2"/>
      <c r="J82" s="2">
        <v>2170</v>
      </c>
      <c r="K82" s="2">
        <v>550</v>
      </c>
      <c r="L82" s="2">
        <v>25</v>
      </c>
      <c r="M82" s="2">
        <v>1</v>
      </c>
      <c r="N82" s="2">
        <v>2</v>
      </c>
      <c r="O82" s="2">
        <v>10007</v>
      </c>
      <c r="P82" s="5" t="s">
        <v>202</v>
      </c>
      <c r="Q82" s="2">
        <v>338</v>
      </c>
      <c r="R82" s="2">
        <v>1</v>
      </c>
    </row>
    <row r="83" spans="1:18">
      <c r="A83" s="5" t="s">
        <v>6</v>
      </c>
      <c r="B83" s="5" t="s">
        <v>27</v>
      </c>
      <c r="C83" s="2"/>
      <c r="D83" s="5" t="s">
        <v>28</v>
      </c>
      <c r="E83" s="5" t="s">
        <v>203</v>
      </c>
      <c r="F83" s="5" t="s">
        <v>130</v>
      </c>
      <c r="G83" s="5" t="s">
        <v>31</v>
      </c>
      <c r="H83" s="2"/>
      <c r="I83" s="2"/>
      <c r="J83" s="2">
        <v>2170</v>
      </c>
      <c r="K83" s="2">
        <v>525</v>
      </c>
      <c r="L83" s="2">
        <v>25</v>
      </c>
      <c r="M83" s="2">
        <v>1</v>
      </c>
      <c r="N83" s="2">
        <v>2</v>
      </c>
      <c r="O83" s="2">
        <v>10007</v>
      </c>
      <c r="P83" s="5" t="s">
        <v>204</v>
      </c>
      <c r="Q83" s="2">
        <v>24</v>
      </c>
      <c r="R83" s="2">
        <v>1</v>
      </c>
    </row>
    <row r="84" spans="1:18">
      <c r="A84" s="5" t="s">
        <v>6</v>
      </c>
      <c r="B84" s="5" t="s">
        <v>27</v>
      </c>
      <c r="C84" s="2"/>
      <c r="D84" s="5" t="s">
        <v>28</v>
      </c>
      <c r="E84" s="5" t="s">
        <v>205</v>
      </c>
      <c r="F84" s="5" t="s">
        <v>130</v>
      </c>
      <c r="G84" s="5" t="s">
        <v>31</v>
      </c>
      <c r="H84" s="2"/>
      <c r="I84" s="2"/>
      <c r="J84" s="2">
        <v>2170</v>
      </c>
      <c r="K84" s="2">
        <v>650</v>
      </c>
      <c r="L84" s="2">
        <v>25</v>
      </c>
      <c r="M84" s="2">
        <v>1</v>
      </c>
      <c r="N84" s="2">
        <v>2</v>
      </c>
      <c r="O84" s="2">
        <v>10007</v>
      </c>
      <c r="P84" s="5" t="s">
        <v>206</v>
      </c>
      <c r="Q84" s="2">
        <v>22</v>
      </c>
      <c r="R84" s="2">
        <v>1</v>
      </c>
    </row>
    <row r="85" spans="1:18">
      <c r="A85" s="5" t="s">
        <v>6</v>
      </c>
      <c r="B85" s="5" t="s">
        <v>96</v>
      </c>
      <c r="C85" s="2"/>
      <c r="D85" s="5" t="s">
        <v>207</v>
      </c>
      <c r="E85" s="5" t="s">
        <v>208</v>
      </c>
      <c r="F85" s="5" t="s">
        <v>130</v>
      </c>
      <c r="G85" s="5" t="s">
        <v>31</v>
      </c>
      <c r="H85" s="2"/>
      <c r="I85" s="2"/>
      <c r="J85" s="2">
        <v>2170</v>
      </c>
      <c r="K85" s="2">
        <v>150</v>
      </c>
      <c r="L85" s="2">
        <v>25</v>
      </c>
      <c r="M85" s="2">
        <v>1</v>
      </c>
      <c r="N85" s="2">
        <v>2</v>
      </c>
      <c r="O85" s="2">
        <v>10007</v>
      </c>
      <c r="P85" s="5" t="s">
        <v>209</v>
      </c>
      <c r="Q85" s="2">
        <v>350</v>
      </c>
      <c r="R85" s="2">
        <v>1</v>
      </c>
    </row>
    <row r="86" spans="1:18">
      <c r="A86" s="5" t="s">
        <v>6</v>
      </c>
      <c r="B86" s="5" t="s">
        <v>96</v>
      </c>
      <c r="C86" s="2"/>
      <c r="D86" s="5" t="s">
        <v>109</v>
      </c>
      <c r="E86" s="5" t="s">
        <v>210</v>
      </c>
      <c r="F86" s="5" t="s">
        <v>130</v>
      </c>
      <c r="G86" s="5" t="s">
        <v>31</v>
      </c>
      <c r="H86" s="2"/>
      <c r="I86" s="2"/>
      <c r="J86" s="2">
        <v>2170</v>
      </c>
      <c r="K86" s="2">
        <v>200</v>
      </c>
      <c r="L86" s="2">
        <v>25</v>
      </c>
      <c r="M86" s="2">
        <v>1</v>
      </c>
      <c r="N86" s="2">
        <v>2</v>
      </c>
      <c r="O86" s="2">
        <v>10007</v>
      </c>
      <c r="P86" s="5" t="s">
        <v>211</v>
      </c>
      <c r="Q86" s="2">
        <v>134</v>
      </c>
      <c r="R86" s="2">
        <v>3</v>
      </c>
    </row>
    <row r="87" spans="1:18">
      <c r="A87" s="5" t="s">
        <v>6</v>
      </c>
      <c r="B87" s="5" t="s">
        <v>96</v>
      </c>
      <c r="C87" s="2"/>
      <c r="D87" s="5" t="s">
        <v>212</v>
      </c>
      <c r="E87" s="5" t="s">
        <v>213</v>
      </c>
      <c r="F87" s="5" t="s">
        <v>130</v>
      </c>
      <c r="G87" s="5" t="s">
        <v>31</v>
      </c>
      <c r="H87" s="2"/>
      <c r="I87" s="2"/>
      <c r="J87" s="2">
        <v>2170</v>
      </c>
      <c r="K87" s="2">
        <v>200</v>
      </c>
      <c r="L87" s="2">
        <v>25</v>
      </c>
      <c r="M87" s="2">
        <v>1</v>
      </c>
      <c r="N87" s="2">
        <v>2</v>
      </c>
      <c r="O87" s="2">
        <v>10007</v>
      </c>
      <c r="P87" s="5" t="s">
        <v>214</v>
      </c>
      <c r="Q87" s="2">
        <v>129</v>
      </c>
      <c r="R87" s="2">
        <v>1</v>
      </c>
    </row>
    <row r="88" spans="1:18">
      <c r="A88" s="5" t="s">
        <v>6</v>
      </c>
      <c r="B88" s="5" t="s">
        <v>96</v>
      </c>
      <c r="C88" s="2"/>
      <c r="D88" s="5" t="s">
        <v>171</v>
      </c>
      <c r="E88" s="5" t="s">
        <v>215</v>
      </c>
      <c r="F88" s="5" t="s">
        <v>130</v>
      </c>
      <c r="G88" s="5" t="s">
        <v>31</v>
      </c>
      <c r="H88" s="2"/>
      <c r="I88" s="2"/>
      <c r="J88" s="2">
        <v>750</v>
      </c>
      <c r="K88" s="2">
        <v>200</v>
      </c>
      <c r="L88" s="2">
        <v>25</v>
      </c>
      <c r="M88" s="2">
        <v>1</v>
      </c>
      <c r="N88" s="2">
        <v>2</v>
      </c>
      <c r="O88" s="2">
        <v>10007</v>
      </c>
      <c r="P88" s="5" t="s">
        <v>216</v>
      </c>
      <c r="Q88" s="2">
        <v>380</v>
      </c>
      <c r="R88" s="2">
        <v>1</v>
      </c>
    </row>
    <row r="89" spans="1:18">
      <c r="A89" s="5" t="s">
        <v>6</v>
      </c>
      <c r="B89" s="5" t="s">
        <v>96</v>
      </c>
      <c r="C89" s="2"/>
      <c r="D89" s="5" t="s">
        <v>217</v>
      </c>
      <c r="E89" s="5" t="s">
        <v>218</v>
      </c>
      <c r="F89" s="5" t="s">
        <v>130</v>
      </c>
      <c r="G89" s="5" t="s">
        <v>31</v>
      </c>
      <c r="H89" s="2"/>
      <c r="I89" s="2"/>
      <c r="J89" s="2">
        <v>1053</v>
      </c>
      <c r="K89" s="2">
        <v>200</v>
      </c>
      <c r="L89" s="2">
        <v>25</v>
      </c>
      <c r="M89" s="2">
        <v>1</v>
      </c>
      <c r="N89" s="2">
        <v>2</v>
      </c>
      <c r="O89" s="2">
        <v>10007</v>
      </c>
      <c r="P89" s="5" t="s">
        <v>219</v>
      </c>
      <c r="Q89" s="2">
        <v>133</v>
      </c>
      <c r="R89" s="2">
        <v>1</v>
      </c>
    </row>
    <row r="90" spans="1:18">
      <c r="A90" s="5" t="s">
        <v>6</v>
      </c>
      <c r="B90" s="5" t="s">
        <v>96</v>
      </c>
      <c r="C90" s="2"/>
      <c r="D90" s="5" t="s">
        <v>220</v>
      </c>
      <c r="E90" s="5" t="s">
        <v>221</v>
      </c>
      <c r="F90" s="5" t="s">
        <v>130</v>
      </c>
      <c r="G90" s="5" t="s">
        <v>31</v>
      </c>
      <c r="H90" s="2"/>
      <c r="I90" s="2"/>
      <c r="J90" s="2">
        <v>2170</v>
      </c>
      <c r="K90" s="2">
        <v>250</v>
      </c>
      <c r="L90" s="2">
        <v>25</v>
      </c>
      <c r="M90" s="2">
        <v>1</v>
      </c>
      <c r="N90" s="2">
        <v>2</v>
      </c>
      <c r="O90" s="2">
        <v>10007</v>
      </c>
      <c r="P90" s="5" t="s">
        <v>222</v>
      </c>
      <c r="Q90" s="2">
        <v>353</v>
      </c>
      <c r="R90" s="2">
        <v>1</v>
      </c>
    </row>
    <row r="91" spans="1:18">
      <c r="A91" s="5" t="s">
        <v>6</v>
      </c>
      <c r="B91" s="5" t="s">
        <v>96</v>
      </c>
      <c r="C91" s="2"/>
      <c r="D91" s="5" t="s">
        <v>223</v>
      </c>
      <c r="E91" s="5" t="s">
        <v>224</v>
      </c>
      <c r="F91" s="5" t="s">
        <v>130</v>
      </c>
      <c r="G91" s="5" t="s">
        <v>31</v>
      </c>
      <c r="H91" s="2"/>
      <c r="I91" s="2"/>
      <c r="J91" s="2">
        <v>2170</v>
      </c>
      <c r="K91" s="2">
        <v>225</v>
      </c>
      <c r="L91" s="2">
        <v>25</v>
      </c>
      <c r="M91" s="2">
        <v>1</v>
      </c>
      <c r="N91" s="2">
        <v>2</v>
      </c>
      <c r="O91" s="2">
        <v>10007</v>
      </c>
      <c r="P91" s="5" t="s">
        <v>225</v>
      </c>
      <c r="Q91" s="2">
        <v>354</v>
      </c>
      <c r="R91" s="2">
        <v>1</v>
      </c>
    </row>
    <row r="92" spans="1:18">
      <c r="A92" s="5" t="s">
        <v>6</v>
      </c>
      <c r="B92" s="5" t="s">
        <v>96</v>
      </c>
      <c r="C92" s="2"/>
      <c r="D92" s="5" t="s">
        <v>226</v>
      </c>
      <c r="E92" s="5" t="s">
        <v>227</v>
      </c>
      <c r="F92" s="5" t="s">
        <v>130</v>
      </c>
      <c r="G92" s="5" t="s">
        <v>31</v>
      </c>
      <c r="H92" s="2"/>
      <c r="I92" s="2"/>
      <c r="J92" s="2">
        <v>2170</v>
      </c>
      <c r="K92" s="2">
        <v>225</v>
      </c>
      <c r="L92" s="2">
        <v>25</v>
      </c>
      <c r="M92" s="2">
        <v>1</v>
      </c>
      <c r="N92" s="2">
        <v>2</v>
      </c>
      <c r="O92" s="2">
        <v>10007</v>
      </c>
      <c r="P92" s="5" t="s">
        <v>228</v>
      </c>
      <c r="Q92" s="2">
        <v>128</v>
      </c>
      <c r="R92" s="2">
        <v>1</v>
      </c>
    </row>
    <row r="93" spans="1:18">
      <c r="A93" s="5" t="s">
        <v>6</v>
      </c>
      <c r="B93" s="5" t="s">
        <v>96</v>
      </c>
      <c r="C93" s="2"/>
      <c r="D93" s="5" t="s">
        <v>229</v>
      </c>
      <c r="E93" s="5" t="s">
        <v>230</v>
      </c>
      <c r="F93" s="5" t="s">
        <v>130</v>
      </c>
      <c r="G93" s="5" t="s">
        <v>31</v>
      </c>
      <c r="H93" s="2"/>
      <c r="I93" s="2"/>
      <c r="J93" s="2">
        <v>2170</v>
      </c>
      <c r="K93" s="2">
        <v>225</v>
      </c>
      <c r="L93" s="2">
        <v>25</v>
      </c>
      <c r="M93" s="2">
        <v>1</v>
      </c>
      <c r="N93" s="2">
        <v>2</v>
      </c>
      <c r="O93" s="2">
        <v>10007</v>
      </c>
      <c r="P93" s="5" t="s">
        <v>231</v>
      </c>
      <c r="Q93" s="2">
        <v>137</v>
      </c>
      <c r="R93" s="2">
        <v>1</v>
      </c>
    </row>
    <row r="94" spans="1:18">
      <c r="A94" s="5" t="s">
        <v>6</v>
      </c>
      <c r="B94" s="5" t="s">
        <v>127</v>
      </c>
      <c r="C94" s="2"/>
      <c r="D94" s="5" t="s">
        <v>128</v>
      </c>
      <c r="E94" s="5" t="s">
        <v>232</v>
      </c>
      <c r="F94" s="5" t="s">
        <v>130</v>
      </c>
      <c r="G94" s="5" t="s">
        <v>130</v>
      </c>
      <c r="H94" s="2"/>
      <c r="I94" s="2"/>
      <c r="J94" s="2">
        <v>1995</v>
      </c>
      <c r="K94" s="2">
        <v>150</v>
      </c>
      <c r="L94" s="2">
        <v>50</v>
      </c>
      <c r="M94" s="2">
        <v>1</v>
      </c>
      <c r="N94" s="2">
        <v>2</v>
      </c>
      <c r="O94" s="2">
        <v>10007</v>
      </c>
      <c r="P94" s="5" t="s">
        <v>233</v>
      </c>
      <c r="Q94" s="2">
        <v>11</v>
      </c>
      <c r="R94" s="2">
        <v>1</v>
      </c>
    </row>
    <row r="95" spans="1:18">
      <c r="A95" s="5" t="s">
        <v>6</v>
      </c>
      <c r="B95" s="5" t="s">
        <v>127</v>
      </c>
      <c r="C95" s="2"/>
      <c r="D95" s="5" t="s">
        <v>128</v>
      </c>
      <c r="E95" s="5" t="s">
        <v>234</v>
      </c>
      <c r="F95" s="5" t="s">
        <v>130</v>
      </c>
      <c r="G95" s="5" t="s">
        <v>130</v>
      </c>
      <c r="H95" s="2"/>
      <c r="I95" s="2"/>
      <c r="J95" s="2">
        <v>1995</v>
      </c>
      <c r="K95" s="2">
        <v>140</v>
      </c>
      <c r="L95" s="2">
        <v>50</v>
      </c>
      <c r="M95" s="2">
        <v>1</v>
      </c>
      <c r="N95" s="2">
        <v>2</v>
      </c>
      <c r="O95" s="2">
        <v>10007</v>
      </c>
      <c r="P95" s="5" t="s">
        <v>235</v>
      </c>
      <c r="Q95" s="2">
        <v>12</v>
      </c>
      <c r="R95" s="2">
        <v>1</v>
      </c>
    </row>
    <row r="96" spans="1:18">
      <c r="A96" s="5" t="s">
        <v>6</v>
      </c>
      <c r="B96" s="5" t="s">
        <v>127</v>
      </c>
      <c r="C96" s="2"/>
      <c r="D96" s="5" t="s">
        <v>128</v>
      </c>
      <c r="E96" s="5" t="s">
        <v>236</v>
      </c>
      <c r="F96" s="5" t="s">
        <v>130</v>
      </c>
      <c r="G96" s="5" t="s">
        <v>130</v>
      </c>
      <c r="H96" s="2"/>
      <c r="I96" s="2"/>
      <c r="J96" s="2">
        <v>1995</v>
      </c>
      <c r="K96" s="2">
        <v>275</v>
      </c>
      <c r="L96" s="2">
        <v>50</v>
      </c>
      <c r="M96" s="2">
        <v>1</v>
      </c>
      <c r="N96" s="2">
        <v>2</v>
      </c>
      <c r="O96" s="2">
        <v>10007</v>
      </c>
      <c r="P96" s="5" t="s">
        <v>237</v>
      </c>
      <c r="Q96" s="2">
        <v>10</v>
      </c>
      <c r="R96" s="2">
        <v>1</v>
      </c>
    </row>
    <row r="97" spans="1:18">
      <c r="A97" s="5" t="s">
        <v>6</v>
      </c>
      <c r="B97" s="5" t="s">
        <v>127</v>
      </c>
      <c r="C97" s="2"/>
      <c r="D97" s="5" t="s">
        <v>238</v>
      </c>
      <c r="E97" s="5" t="s">
        <v>239</v>
      </c>
      <c r="F97" s="5" t="s">
        <v>130</v>
      </c>
      <c r="G97" s="5" t="s">
        <v>130</v>
      </c>
      <c r="H97" s="2"/>
      <c r="I97" s="2"/>
      <c r="J97" s="2">
        <v>1995</v>
      </c>
      <c r="K97" s="2">
        <v>250</v>
      </c>
      <c r="L97" s="2">
        <v>50</v>
      </c>
      <c r="M97" s="2">
        <v>1</v>
      </c>
      <c r="N97" s="2">
        <v>2</v>
      </c>
      <c r="O97" s="2">
        <v>10007</v>
      </c>
      <c r="P97" s="5" t="s">
        <v>240</v>
      </c>
      <c r="Q97" s="2">
        <v>287</v>
      </c>
      <c r="R97" s="2">
        <v>1</v>
      </c>
    </row>
    <row r="98" spans="1:18">
      <c r="A98" s="5" t="s">
        <v>6</v>
      </c>
      <c r="B98" s="5" t="s">
        <v>127</v>
      </c>
      <c r="C98" s="2"/>
      <c r="D98" s="5" t="s">
        <v>128</v>
      </c>
      <c r="E98" s="5" t="s">
        <v>241</v>
      </c>
      <c r="F98" s="5" t="s">
        <v>130</v>
      </c>
      <c r="G98" s="5" t="s">
        <v>130</v>
      </c>
      <c r="H98" s="2"/>
      <c r="I98" s="2"/>
      <c r="J98" s="2">
        <v>1995</v>
      </c>
      <c r="K98" s="2">
        <v>345</v>
      </c>
      <c r="L98" s="2">
        <v>50</v>
      </c>
      <c r="M98" s="2">
        <v>1</v>
      </c>
      <c r="N98" s="2">
        <v>2</v>
      </c>
      <c r="O98" s="2">
        <v>10007</v>
      </c>
      <c r="P98" s="5" t="s">
        <v>242</v>
      </c>
      <c r="Q98" s="2">
        <v>9</v>
      </c>
      <c r="R98" s="2">
        <v>1</v>
      </c>
    </row>
    <row r="99" spans="1:18">
      <c r="A99" s="5" t="s">
        <v>6</v>
      </c>
      <c r="B99" s="5" t="s">
        <v>127</v>
      </c>
      <c r="C99" s="2"/>
      <c r="D99" s="5" t="s">
        <v>128</v>
      </c>
      <c r="E99" s="5" t="s">
        <v>243</v>
      </c>
      <c r="F99" s="5" t="s">
        <v>130</v>
      </c>
      <c r="G99" s="5" t="s">
        <v>130</v>
      </c>
      <c r="H99" s="2"/>
      <c r="I99" s="2"/>
      <c r="J99" s="2">
        <v>1995</v>
      </c>
      <c r="K99" s="2">
        <v>550</v>
      </c>
      <c r="L99" s="2">
        <v>50</v>
      </c>
      <c r="M99" s="2">
        <v>1</v>
      </c>
      <c r="N99" s="2">
        <v>2</v>
      </c>
      <c r="O99" s="2">
        <v>10007</v>
      </c>
      <c r="P99" s="5" t="s">
        <v>244</v>
      </c>
      <c r="Q99" s="2">
        <v>8</v>
      </c>
      <c r="R99" s="2">
        <v>5</v>
      </c>
    </row>
    <row r="100" spans="1:18">
      <c r="A100" s="5" t="s">
        <v>6</v>
      </c>
      <c r="B100" s="5" t="s">
        <v>127</v>
      </c>
      <c r="C100" s="2"/>
      <c r="D100" s="5" t="s">
        <v>238</v>
      </c>
      <c r="E100" s="5" t="s">
        <v>245</v>
      </c>
      <c r="F100" s="5" t="s">
        <v>130</v>
      </c>
      <c r="G100" s="5" t="s">
        <v>130</v>
      </c>
      <c r="H100" s="2"/>
      <c r="I100" s="2"/>
      <c r="J100" s="2">
        <v>1995</v>
      </c>
      <c r="K100" s="2">
        <v>550</v>
      </c>
      <c r="L100" s="2">
        <v>50</v>
      </c>
      <c r="M100" s="2">
        <v>1</v>
      </c>
      <c r="N100" s="2">
        <v>2</v>
      </c>
      <c r="O100" s="2">
        <v>10007</v>
      </c>
      <c r="P100" s="5" t="s">
        <v>246</v>
      </c>
      <c r="Q100" s="2">
        <v>286</v>
      </c>
      <c r="R100" s="2">
        <v>6</v>
      </c>
    </row>
    <row r="101" spans="1:18">
      <c r="A101" s="5" t="s">
        <v>6</v>
      </c>
      <c r="B101" s="5" t="s">
        <v>127</v>
      </c>
      <c r="C101" s="2"/>
      <c r="D101" s="5" t="s">
        <v>247</v>
      </c>
      <c r="E101" s="5" t="s">
        <v>248</v>
      </c>
      <c r="F101" s="5" t="s">
        <v>130</v>
      </c>
      <c r="G101" s="5" t="s">
        <v>130</v>
      </c>
      <c r="H101" s="2"/>
      <c r="I101" s="2"/>
      <c r="J101" s="2">
        <v>1995</v>
      </c>
      <c r="K101" s="2">
        <v>550</v>
      </c>
      <c r="L101" s="2">
        <v>50</v>
      </c>
      <c r="M101" s="2">
        <v>1</v>
      </c>
      <c r="N101" s="2">
        <v>2</v>
      </c>
      <c r="O101" s="2">
        <v>10007</v>
      </c>
      <c r="P101" s="5" t="s">
        <v>249</v>
      </c>
      <c r="Q101" s="2">
        <v>285</v>
      </c>
      <c r="R101" s="2">
        <v>1</v>
      </c>
    </row>
    <row r="102" spans="1:18">
      <c r="A102" s="5" t="s">
        <v>6</v>
      </c>
      <c r="B102" s="5" t="s">
        <v>27</v>
      </c>
      <c r="C102" s="2"/>
      <c r="D102" s="5" t="s">
        <v>250</v>
      </c>
      <c r="E102" s="5" t="s">
        <v>251</v>
      </c>
      <c r="F102" s="5" t="s">
        <v>252</v>
      </c>
      <c r="G102" s="5" t="s">
        <v>31</v>
      </c>
      <c r="H102" s="2"/>
      <c r="I102" s="2"/>
      <c r="J102" s="2">
        <v>1965</v>
      </c>
      <c r="K102" s="2">
        <v>200</v>
      </c>
      <c r="L102" s="2">
        <v>25</v>
      </c>
      <c r="M102" s="2">
        <v>1</v>
      </c>
      <c r="N102" s="2">
        <v>2</v>
      </c>
      <c r="O102" s="2">
        <v>10007</v>
      </c>
      <c r="P102" s="5" t="s">
        <v>253</v>
      </c>
      <c r="Q102" s="2">
        <v>315</v>
      </c>
      <c r="R102" s="2">
        <v>1</v>
      </c>
    </row>
    <row r="103" spans="1:18">
      <c r="A103" s="5" t="s">
        <v>6</v>
      </c>
      <c r="B103" s="5" t="s">
        <v>27</v>
      </c>
      <c r="C103" s="2"/>
      <c r="D103" s="5" t="s">
        <v>254</v>
      </c>
      <c r="E103" s="5" t="s">
        <v>255</v>
      </c>
      <c r="F103" s="5" t="s">
        <v>252</v>
      </c>
      <c r="G103" s="5" t="s">
        <v>31</v>
      </c>
      <c r="H103" s="2"/>
      <c r="I103" s="2"/>
      <c r="J103" s="2">
        <v>1965</v>
      </c>
      <c r="K103" s="2">
        <v>200</v>
      </c>
      <c r="L103" s="2">
        <v>25</v>
      </c>
      <c r="M103" s="2">
        <v>1</v>
      </c>
      <c r="N103" s="2">
        <v>2</v>
      </c>
      <c r="O103" s="2">
        <v>10007</v>
      </c>
      <c r="P103" s="5" t="s">
        <v>256</v>
      </c>
      <c r="Q103" s="2">
        <v>312</v>
      </c>
      <c r="R103" s="2">
        <v>1</v>
      </c>
    </row>
    <row r="104" spans="1:18">
      <c r="A104" s="5" t="s">
        <v>6</v>
      </c>
      <c r="B104" s="5" t="s">
        <v>27</v>
      </c>
      <c r="C104" s="2"/>
      <c r="D104" s="5" t="s">
        <v>257</v>
      </c>
      <c r="E104" s="5" t="s">
        <v>258</v>
      </c>
      <c r="F104" s="5" t="s">
        <v>252</v>
      </c>
      <c r="G104" s="5" t="s">
        <v>31</v>
      </c>
      <c r="H104" s="2"/>
      <c r="I104" s="2"/>
      <c r="J104" s="2">
        <v>1965</v>
      </c>
      <c r="K104" s="2">
        <v>295</v>
      </c>
      <c r="L104" s="2">
        <v>25</v>
      </c>
      <c r="M104" s="2">
        <v>1</v>
      </c>
      <c r="N104" s="2">
        <v>2</v>
      </c>
      <c r="O104" s="2">
        <v>10007</v>
      </c>
      <c r="P104" s="5" t="s">
        <v>259</v>
      </c>
      <c r="Q104" s="2">
        <v>111</v>
      </c>
      <c r="R104" s="2">
        <v>1</v>
      </c>
    </row>
    <row r="105" spans="1:18">
      <c r="A105" s="5" t="s">
        <v>6</v>
      </c>
      <c r="B105" s="5" t="s">
        <v>27</v>
      </c>
      <c r="C105" s="2"/>
      <c r="D105" s="5" t="s">
        <v>257</v>
      </c>
      <c r="E105" s="5" t="s">
        <v>260</v>
      </c>
      <c r="F105" s="5" t="s">
        <v>252</v>
      </c>
      <c r="G105" s="5" t="s">
        <v>31</v>
      </c>
      <c r="H105" s="2"/>
      <c r="I105" s="2"/>
      <c r="J105" s="2">
        <v>1965</v>
      </c>
      <c r="K105" s="2">
        <v>300</v>
      </c>
      <c r="L105" s="2">
        <v>25</v>
      </c>
      <c r="M105" s="2">
        <v>1</v>
      </c>
      <c r="N105" s="2">
        <v>2</v>
      </c>
      <c r="O105" s="2">
        <v>10007</v>
      </c>
      <c r="P105" s="5" t="s">
        <v>261</v>
      </c>
      <c r="Q105" s="2">
        <v>110</v>
      </c>
      <c r="R105" s="2">
        <v>2</v>
      </c>
    </row>
    <row r="106" spans="1:18">
      <c r="A106" s="5" t="s">
        <v>6</v>
      </c>
      <c r="B106" s="5" t="s">
        <v>27</v>
      </c>
      <c r="C106" s="2"/>
      <c r="D106" s="5" t="s">
        <v>257</v>
      </c>
      <c r="E106" s="5" t="s">
        <v>262</v>
      </c>
      <c r="F106" s="5" t="s">
        <v>252</v>
      </c>
      <c r="G106" s="5" t="s">
        <v>31</v>
      </c>
      <c r="H106" s="2"/>
      <c r="I106" s="2"/>
      <c r="J106" s="2">
        <v>1965</v>
      </c>
      <c r="K106" s="2">
        <v>550</v>
      </c>
      <c r="L106" s="2">
        <v>25</v>
      </c>
      <c r="M106" s="2">
        <v>1</v>
      </c>
      <c r="N106" s="2">
        <v>2</v>
      </c>
      <c r="O106" s="2">
        <v>10007</v>
      </c>
      <c r="P106" s="5" t="s">
        <v>263</v>
      </c>
      <c r="Q106" s="2">
        <v>109</v>
      </c>
      <c r="R106" s="2">
        <v>2</v>
      </c>
    </row>
    <row r="107" spans="1:18">
      <c r="A107" s="5" t="s">
        <v>6</v>
      </c>
      <c r="B107" s="5" t="s">
        <v>27</v>
      </c>
      <c r="C107" s="2"/>
      <c r="D107" s="5" t="s">
        <v>250</v>
      </c>
      <c r="E107" s="5" t="s">
        <v>264</v>
      </c>
      <c r="F107" s="5" t="s">
        <v>252</v>
      </c>
      <c r="G107" s="5" t="s">
        <v>31</v>
      </c>
      <c r="H107" s="2"/>
      <c r="I107" s="2"/>
      <c r="J107" s="2">
        <v>1965</v>
      </c>
      <c r="K107" s="2">
        <v>550</v>
      </c>
      <c r="L107" s="2">
        <v>25</v>
      </c>
      <c r="M107" s="2">
        <v>1</v>
      </c>
      <c r="N107" s="2">
        <v>2</v>
      </c>
      <c r="O107" s="2">
        <v>10008</v>
      </c>
      <c r="P107" s="5" t="s">
        <v>265</v>
      </c>
      <c r="Q107" s="2">
        <v>314</v>
      </c>
      <c r="R107" s="2">
        <v>2</v>
      </c>
    </row>
    <row r="108" spans="1:18">
      <c r="A108" s="5" t="s">
        <v>6</v>
      </c>
      <c r="B108" s="5" t="s">
        <v>27</v>
      </c>
      <c r="C108" s="2"/>
      <c r="D108" s="5" t="s">
        <v>254</v>
      </c>
      <c r="E108" s="5" t="s">
        <v>266</v>
      </c>
      <c r="F108" s="5" t="s">
        <v>252</v>
      </c>
      <c r="G108" s="5" t="s">
        <v>31</v>
      </c>
      <c r="H108" s="2"/>
      <c r="I108" s="2"/>
      <c r="J108" s="2">
        <v>1965</v>
      </c>
      <c r="K108" s="2">
        <v>550</v>
      </c>
      <c r="L108" s="2">
        <v>25</v>
      </c>
      <c r="M108" s="2">
        <v>1</v>
      </c>
      <c r="N108" s="2">
        <v>2</v>
      </c>
      <c r="O108" s="2">
        <v>10008</v>
      </c>
      <c r="P108" s="5" t="s">
        <v>267</v>
      </c>
      <c r="Q108" s="2">
        <v>311</v>
      </c>
      <c r="R108" s="2">
        <v>3</v>
      </c>
    </row>
    <row r="109" spans="1:18">
      <c r="A109" s="5" t="s">
        <v>6</v>
      </c>
      <c r="B109" s="5" t="s">
        <v>27</v>
      </c>
      <c r="C109" s="2"/>
      <c r="D109" s="5" t="s">
        <v>268</v>
      </c>
      <c r="E109" s="5" t="s">
        <v>269</v>
      </c>
      <c r="F109" s="5" t="s">
        <v>252</v>
      </c>
      <c r="G109" s="5" t="s">
        <v>31</v>
      </c>
      <c r="H109" s="2"/>
      <c r="I109" s="2"/>
      <c r="J109" s="2">
        <v>1965</v>
      </c>
      <c r="K109" s="2">
        <v>550</v>
      </c>
      <c r="L109" s="2">
        <v>25</v>
      </c>
      <c r="M109" s="2">
        <v>1</v>
      </c>
      <c r="N109" s="2">
        <v>2</v>
      </c>
      <c r="O109" s="2">
        <v>10008</v>
      </c>
      <c r="P109" s="5" t="s">
        <v>270</v>
      </c>
      <c r="Q109" s="2">
        <v>342</v>
      </c>
      <c r="R109" s="2">
        <v>2</v>
      </c>
    </row>
    <row r="110" spans="1:18">
      <c r="A110" s="5" t="s">
        <v>6</v>
      </c>
      <c r="B110" s="5" t="s">
        <v>27</v>
      </c>
      <c r="C110" s="2"/>
      <c r="D110" s="5" t="s">
        <v>271</v>
      </c>
      <c r="E110" s="5" t="s">
        <v>272</v>
      </c>
      <c r="F110" s="5" t="s">
        <v>252</v>
      </c>
      <c r="G110" s="5" t="s">
        <v>31</v>
      </c>
      <c r="H110" s="2"/>
      <c r="I110" s="2"/>
      <c r="J110" s="2">
        <v>1965</v>
      </c>
      <c r="K110" s="2">
        <v>600</v>
      </c>
      <c r="L110" s="2">
        <v>25</v>
      </c>
      <c r="M110" s="2">
        <v>1</v>
      </c>
      <c r="N110" s="2">
        <v>2</v>
      </c>
      <c r="O110" s="2">
        <v>10008</v>
      </c>
      <c r="P110" s="5" t="s">
        <v>273</v>
      </c>
      <c r="Q110" s="2">
        <v>349</v>
      </c>
      <c r="R110" s="2">
        <v>1</v>
      </c>
    </row>
    <row r="111" spans="1:18">
      <c r="A111" s="5" t="s">
        <v>6</v>
      </c>
      <c r="B111" s="5" t="s">
        <v>27</v>
      </c>
      <c r="C111" s="2"/>
      <c r="D111" s="5" t="s">
        <v>257</v>
      </c>
      <c r="E111" s="5" t="s">
        <v>274</v>
      </c>
      <c r="F111" s="5" t="s">
        <v>252</v>
      </c>
      <c r="G111" s="5" t="s">
        <v>31</v>
      </c>
      <c r="H111" s="2"/>
      <c r="I111" s="2"/>
      <c r="J111" s="2">
        <v>1965</v>
      </c>
      <c r="K111" s="2">
        <v>203</v>
      </c>
      <c r="L111" s="2">
        <v>25</v>
      </c>
      <c r="M111" s="2">
        <v>1</v>
      </c>
      <c r="N111" s="2">
        <v>2</v>
      </c>
      <c r="O111" s="2">
        <v>10008</v>
      </c>
      <c r="P111" s="5" t="s">
        <v>275</v>
      </c>
      <c r="Q111" s="2">
        <v>112</v>
      </c>
      <c r="R111" s="2">
        <v>1</v>
      </c>
    </row>
    <row r="112" spans="1:18">
      <c r="A112" s="5" t="s">
        <v>6</v>
      </c>
      <c r="B112" s="5" t="s">
        <v>96</v>
      </c>
      <c r="C112" s="2"/>
      <c r="D112" s="5" t="s">
        <v>276</v>
      </c>
      <c r="E112" s="5" t="s">
        <v>277</v>
      </c>
      <c r="F112" s="5" t="s">
        <v>31</v>
      </c>
      <c r="G112" s="5" t="s">
        <v>278</v>
      </c>
      <c r="H112" s="2"/>
      <c r="I112" s="2"/>
      <c r="J112" s="2">
        <v>1965</v>
      </c>
      <c r="K112" s="2">
        <v>170</v>
      </c>
      <c r="L112" s="2">
        <v>25</v>
      </c>
      <c r="M112" s="2">
        <v>1</v>
      </c>
      <c r="N112" s="2">
        <v>2</v>
      </c>
      <c r="O112" s="2">
        <v>10008</v>
      </c>
      <c r="P112" s="5" t="s">
        <v>279</v>
      </c>
      <c r="Q112" s="2">
        <v>142</v>
      </c>
      <c r="R112" s="2">
        <v>1</v>
      </c>
    </row>
    <row r="113" spans="1:18">
      <c r="A113" s="5" t="s">
        <v>6</v>
      </c>
      <c r="B113" s="5" t="s">
        <v>96</v>
      </c>
      <c r="C113" s="2"/>
      <c r="D113" s="5" t="s">
        <v>280</v>
      </c>
      <c r="E113" s="5" t="s">
        <v>281</v>
      </c>
      <c r="F113" s="5" t="s">
        <v>252</v>
      </c>
      <c r="G113" s="5" t="s">
        <v>31</v>
      </c>
      <c r="H113" s="2"/>
      <c r="I113" s="2"/>
      <c r="J113" s="2">
        <v>1965</v>
      </c>
      <c r="K113" s="2">
        <v>270</v>
      </c>
      <c r="L113" s="2">
        <v>25</v>
      </c>
      <c r="M113" s="2">
        <v>1</v>
      </c>
      <c r="N113" s="2">
        <v>2</v>
      </c>
      <c r="O113" s="2">
        <v>10008</v>
      </c>
      <c r="P113" s="5" t="s">
        <v>282</v>
      </c>
      <c r="Q113" s="2">
        <v>140</v>
      </c>
      <c r="R113" s="2">
        <v>1</v>
      </c>
    </row>
    <row r="114" spans="1:18">
      <c r="A114" s="5" t="s">
        <v>6</v>
      </c>
      <c r="B114" s="5" t="s">
        <v>96</v>
      </c>
      <c r="C114" s="2"/>
      <c r="D114" s="5" t="s">
        <v>283</v>
      </c>
      <c r="E114" s="5" t="s">
        <v>284</v>
      </c>
      <c r="F114" s="5" t="s">
        <v>31</v>
      </c>
      <c r="G114" s="5" t="s">
        <v>278</v>
      </c>
      <c r="H114" s="2"/>
      <c r="I114" s="2"/>
      <c r="J114" s="2">
        <v>1965</v>
      </c>
      <c r="K114" s="2">
        <v>235</v>
      </c>
      <c r="L114" s="2">
        <v>25</v>
      </c>
      <c r="M114" s="2">
        <v>1</v>
      </c>
      <c r="N114" s="2">
        <v>2</v>
      </c>
      <c r="O114" s="2">
        <v>10008</v>
      </c>
      <c r="P114" s="5" t="s">
        <v>285</v>
      </c>
      <c r="Q114" s="2">
        <v>141</v>
      </c>
      <c r="R114" s="2">
        <v>1</v>
      </c>
    </row>
    <row r="115" spans="1:18">
      <c r="A115" s="5" t="s">
        <v>6</v>
      </c>
      <c r="B115" s="5" t="s">
        <v>96</v>
      </c>
      <c r="C115" s="2"/>
      <c r="D115" s="5" t="s">
        <v>286</v>
      </c>
      <c r="E115" s="5" t="s">
        <v>287</v>
      </c>
      <c r="F115" s="5" t="s">
        <v>252</v>
      </c>
      <c r="G115" s="5" t="s">
        <v>31</v>
      </c>
      <c r="H115" s="2"/>
      <c r="I115" s="2"/>
      <c r="J115" s="2">
        <v>1965</v>
      </c>
      <c r="K115" s="2">
        <v>205</v>
      </c>
      <c r="L115" s="2">
        <v>25</v>
      </c>
      <c r="M115" s="2">
        <v>1</v>
      </c>
      <c r="N115" s="2">
        <v>2</v>
      </c>
      <c r="O115" s="2">
        <v>10008</v>
      </c>
      <c r="P115" s="5" t="s">
        <v>288</v>
      </c>
      <c r="Q115" s="2">
        <v>138</v>
      </c>
      <c r="R115" s="2">
        <v>1</v>
      </c>
    </row>
    <row r="116" spans="1:18">
      <c r="A116" s="5" t="s">
        <v>6</v>
      </c>
      <c r="B116" s="5" t="s">
        <v>96</v>
      </c>
      <c r="C116" s="2"/>
      <c r="D116" s="5" t="s">
        <v>289</v>
      </c>
      <c r="E116" s="5" t="s">
        <v>290</v>
      </c>
      <c r="F116" s="5" t="s">
        <v>252</v>
      </c>
      <c r="G116" s="5" t="s">
        <v>31</v>
      </c>
      <c r="H116" s="2"/>
      <c r="I116" s="2"/>
      <c r="J116" s="2">
        <v>1965</v>
      </c>
      <c r="K116" s="2">
        <v>205</v>
      </c>
      <c r="L116" s="2">
        <v>25</v>
      </c>
      <c r="M116" s="2">
        <v>1</v>
      </c>
      <c r="N116" s="2">
        <v>2</v>
      </c>
      <c r="O116" s="2">
        <v>10008</v>
      </c>
      <c r="P116" s="5" t="s">
        <v>291</v>
      </c>
      <c r="Q116" s="2">
        <v>139</v>
      </c>
      <c r="R116" s="2">
        <v>1</v>
      </c>
    </row>
    <row r="117" spans="1:18">
      <c r="A117" s="5" t="s">
        <v>6</v>
      </c>
      <c r="B117" s="5" t="s">
        <v>96</v>
      </c>
      <c r="C117" s="2"/>
      <c r="D117" s="5" t="s">
        <v>292</v>
      </c>
      <c r="E117" s="5" t="s">
        <v>293</v>
      </c>
      <c r="F117" s="5" t="s">
        <v>252</v>
      </c>
      <c r="G117" s="5" t="s">
        <v>31</v>
      </c>
      <c r="H117" s="2"/>
      <c r="I117" s="2"/>
      <c r="J117" s="2">
        <v>804</v>
      </c>
      <c r="K117" s="2">
        <v>200</v>
      </c>
      <c r="L117" s="2">
        <v>25</v>
      </c>
      <c r="M117" s="2">
        <v>1</v>
      </c>
      <c r="N117" s="2">
        <v>2</v>
      </c>
      <c r="O117" s="2">
        <v>10008</v>
      </c>
      <c r="P117" s="5" t="s">
        <v>294</v>
      </c>
      <c r="Q117" s="2">
        <v>360</v>
      </c>
      <c r="R117" s="2">
        <v>2</v>
      </c>
    </row>
    <row r="118" spans="1:18">
      <c r="A118" s="5" t="s">
        <v>6</v>
      </c>
      <c r="B118" s="5" t="s">
        <v>96</v>
      </c>
      <c r="C118" s="2"/>
      <c r="D118" s="5" t="s">
        <v>295</v>
      </c>
      <c r="E118" s="5" t="s">
        <v>296</v>
      </c>
      <c r="F118" s="5" t="s">
        <v>252</v>
      </c>
      <c r="G118" s="5" t="s">
        <v>31</v>
      </c>
      <c r="H118" s="2"/>
      <c r="I118" s="2"/>
      <c r="J118" s="2">
        <v>1965</v>
      </c>
      <c r="K118" s="2">
        <v>200</v>
      </c>
      <c r="L118" s="2">
        <v>25</v>
      </c>
      <c r="M118" s="2">
        <v>1</v>
      </c>
      <c r="N118" s="2">
        <v>2</v>
      </c>
      <c r="O118" s="2">
        <v>10008</v>
      </c>
      <c r="P118" s="5" t="s">
        <v>297</v>
      </c>
      <c r="Q118" s="2">
        <v>377</v>
      </c>
      <c r="R118" s="2">
        <v>1</v>
      </c>
    </row>
    <row r="119" spans="1:18">
      <c r="A119" s="5" t="s">
        <v>6</v>
      </c>
      <c r="B119" s="5" t="s">
        <v>96</v>
      </c>
      <c r="C119" s="2"/>
      <c r="D119" s="5" t="s">
        <v>298</v>
      </c>
      <c r="E119" s="5" t="s">
        <v>299</v>
      </c>
      <c r="F119" s="5" t="s">
        <v>252</v>
      </c>
      <c r="G119" s="5" t="s">
        <v>31</v>
      </c>
      <c r="H119" s="2"/>
      <c r="I119" s="2"/>
      <c r="J119" s="2">
        <v>1965</v>
      </c>
      <c r="K119" s="2">
        <v>200</v>
      </c>
      <c r="L119" s="2">
        <v>25</v>
      </c>
      <c r="M119" s="2">
        <v>1</v>
      </c>
      <c r="N119" s="2">
        <v>2</v>
      </c>
      <c r="O119" s="2">
        <v>10008</v>
      </c>
      <c r="P119" s="5" t="s">
        <v>300</v>
      </c>
      <c r="Q119" s="2">
        <v>376</v>
      </c>
      <c r="R119" s="2">
        <v>1</v>
      </c>
    </row>
    <row r="120" spans="1:18">
      <c r="A120" s="5" t="s">
        <v>6</v>
      </c>
      <c r="B120" s="5" t="s">
        <v>27</v>
      </c>
      <c r="C120" s="2"/>
      <c r="D120" s="5" t="s">
        <v>257</v>
      </c>
      <c r="E120" s="5" t="s">
        <v>301</v>
      </c>
      <c r="F120" s="5" t="s">
        <v>252</v>
      </c>
      <c r="G120" s="5" t="s">
        <v>31</v>
      </c>
      <c r="H120" s="2"/>
      <c r="I120" s="2"/>
      <c r="J120" s="2">
        <v>1965</v>
      </c>
      <c r="K120" s="2">
        <v>200</v>
      </c>
      <c r="L120" s="2">
        <v>25</v>
      </c>
      <c r="M120" s="2">
        <v>1</v>
      </c>
      <c r="N120" s="2">
        <v>2</v>
      </c>
      <c r="O120" s="2">
        <v>10008</v>
      </c>
      <c r="P120" s="5" t="s">
        <v>302</v>
      </c>
      <c r="Q120" s="2">
        <v>113</v>
      </c>
      <c r="R120" s="2">
        <v>1</v>
      </c>
    </row>
    <row r="121" spans="1:18">
      <c r="A121" s="5" t="s">
        <v>6</v>
      </c>
      <c r="B121" s="5" t="s">
        <v>27</v>
      </c>
      <c r="C121" s="2"/>
      <c r="D121" s="5" t="s">
        <v>303</v>
      </c>
      <c r="E121" s="5" t="s">
        <v>304</v>
      </c>
      <c r="F121" s="5" t="s">
        <v>252</v>
      </c>
      <c r="G121" s="5" t="s">
        <v>31</v>
      </c>
      <c r="H121" s="2"/>
      <c r="I121" s="2"/>
      <c r="J121" s="2">
        <v>1965</v>
      </c>
      <c r="K121" s="2">
        <v>300</v>
      </c>
      <c r="L121" s="2">
        <v>25</v>
      </c>
      <c r="M121" s="2">
        <v>1</v>
      </c>
      <c r="N121" s="2">
        <v>2</v>
      </c>
      <c r="O121" s="2">
        <v>10008</v>
      </c>
      <c r="P121" s="5" t="s">
        <v>305</v>
      </c>
      <c r="Q121" s="2">
        <v>294</v>
      </c>
      <c r="R121" s="2">
        <v>1</v>
      </c>
    </row>
    <row r="122" spans="1:18">
      <c r="A122" s="5" t="s">
        <v>6</v>
      </c>
      <c r="B122" s="5" t="s">
        <v>27</v>
      </c>
      <c r="C122" s="2"/>
      <c r="D122" s="5" t="s">
        <v>306</v>
      </c>
      <c r="E122" s="5" t="s">
        <v>307</v>
      </c>
      <c r="F122" s="5" t="s">
        <v>252</v>
      </c>
      <c r="G122" s="5" t="s">
        <v>31</v>
      </c>
      <c r="H122" s="2"/>
      <c r="I122" s="2"/>
      <c r="J122" s="2">
        <v>1965</v>
      </c>
      <c r="K122" s="2">
        <v>550</v>
      </c>
      <c r="L122" s="2">
        <v>25</v>
      </c>
      <c r="M122" s="2">
        <v>1</v>
      </c>
      <c r="N122" s="2">
        <v>2</v>
      </c>
      <c r="O122" s="2">
        <v>10008</v>
      </c>
      <c r="P122" s="5" t="s">
        <v>308</v>
      </c>
      <c r="Q122" s="2">
        <v>295</v>
      </c>
      <c r="R122" s="2">
        <v>1</v>
      </c>
    </row>
    <row r="123" spans="1:18">
      <c r="A123" s="5" t="s">
        <v>6</v>
      </c>
      <c r="B123" s="5" t="s">
        <v>27</v>
      </c>
      <c r="C123" s="2"/>
      <c r="D123" s="5" t="s">
        <v>309</v>
      </c>
      <c r="E123" s="5" t="s">
        <v>310</v>
      </c>
      <c r="F123" s="5" t="s">
        <v>252</v>
      </c>
      <c r="G123" s="5" t="s">
        <v>31</v>
      </c>
      <c r="H123" s="2"/>
      <c r="I123" s="2"/>
      <c r="J123" s="2">
        <v>1965</v>
      </c>
      <c r="K123" s="2">
        <v>550</v>
      </c>
      <c r="L123" s="2">
        <v>25</v>
      </c>
      <c r="M123" s="2">
        <v>1</v>
      </c>
      <c r="N123" s="2">
        <v>2</v>
      </c>
      <c r="O123" s="2">
        <v>10008</v>
      </c>
      <c r="P123" s="5" t="s">
        <v>311</v>
      </c>
      <c r="Q123" s="2">
        <v>319</v>
      </c>
      <c r="R123" s="2">
        <v>1</v>
      </c>
    </row>
    <row r="124" spans="1:18">
      <c r="A124" s="5" t="s">
        <v>6</v>
      </c>
      <c r="B124" s="5" t="s">
        <v>96</v>
      </c>
      <c r="C124" s="2"/>
      <c r="D124" s="5" t="s">
        <v>312</v>
      </c>
      <c r="E124" s="5" t="s">
        <v>313</v>
      </c>
      <c r="F124" s="5" t="s">
        <v>252</v>
      </c>
      <c r="G124" s="5" t="s">
        <v>31</v>
      </c>
      <c r="H124" s="2"/>
      <c r="I124" s="2"/>
      <c r="J124" s="2">
        <v>1965</v>
      </c>
      <c r="K124" s="2">
        <v>200</v>
      </c>
      <c r="L124" s="2">
        <v>25</v>
      </c>
      <c r="M124" s="2">
        <v>1</v>
      </c>
      <c r="N124" s="2">
        <v>2</v>
      </c>
      <c r="O124" s="2">
        <v>10008</v>
      </c>
      <c r="P124" s="5" t="s">
        <v>314</v>
      </c>
      <c r="Q124" s="2">
        <v>126</v>
      </c>
      <c r="R124" s="2">
        <v>2</v>
      </c>
    </row>
    <row r="125" spans="1:18">
      <c r="A125" s="5" t="s">
        <v>6</v>
      </c>
      <c r="B125" s="5" t="s">
        <v>27</v>
      </c>
      <c r="C125" s="2"/>
      <c r="D125" s="5" t="s">
        <v>315</v>
      </c>
      <c r="E125" s="5" t="s">
        <v>316</v>
      </c>
      <c r="F125" s="5" t="s">
        <v>30</v>
      </c>
      <c r="G125" s="5" t="s">
        <v>31</v>
      </c>
      <c r="H125" s="2"/>
      <c r="I125" s="2"/>
      <c r="J125" s="2">
        <v>2160</v>
      </c>
      <c r="K125" s="2">
        <v>200</v>
      </c>
      <c r="L125" s="2">
        <v>25</v>
      </c>
      <c r="M125" s="2">
        <v>1</v>
      </c>
      <c r="N125" s="2">
        <v>2</v>
      </c>
      <c r="O125" s="2">
        <v>10008</v>
      </c>
      <c r="P125" s="5" t="s">
        <v>317</v>
      </c>
      <c r="Q125" s="2">
        <v>321</v>
      </c>
      <c r="R125" s="2">
        <v>1</v>
      </c>
    </row>
    <row r="126" spans="1:18">
      <c r="A126" s="5" t="s">
        <v>6</v>
      </c>
      <c r="B126" s="5" t="s">
        <v>27</v>
      </c>
      <c r="C126" s="2"/>
      <c r="D126" s="5" t="s">
        <v>28</v>
      </c>
      <c r="E126" s="5" t="s">
        <v>318</v>
      </c>
      <c r="F126" s="5" t="s">
        <v>30</v>
      </c>
      <c r="G126" s="5" t="s">
        <v>31</v>
      </c>
      <c r="H126" s="2"/>
      <c r="I126" s="2"/>
      <c r="J126" s="2">
        <v>2160</v>
      </c>
      <c r="K126" s="2">
        <v>300</v>
      </c>
      <c r="L126" s="2">
        <v>25</v>
      </c>
      <c r="M126" s="2">
        <v>1</v>
      </c>
      <c r="N126" s="2">
        <v>2</v>
      </c>
      <c r="O126" s="2">
        <v>10008</v>
      </c>
      <c r="P126" s="5" t="s">
        <v>319</v>
      </c>
      <c r="Q126" s="2">
        <v>56</v>
      </c>
      <c r="R126" s="2">
        <v>4</v>
      </c>
    </row>
    <row r="127" spans="1:18">
      <c r="A127" s="5" t="s">
        <v>6</v>
      </c>
      <c r="B127" s="5" t="s">
        <v>27</v>
      </c>
      <c r="C127" s="2"/>
      <c r="D127" s="5" t="s">
        <v>320</v>
      </c>
      <c r="E127" s="5" t="s">
        <v>321</v>
      </c>
      <c r="F127" s="5" t="s">
        <v>30</v>
      </c>
      <c r="G127" s="5" t="s">
        <v>31</v>
      </c>
      <c r="H127" s="2"/>
      <c r="I127" s="2"/>
      <c r="J127" s="2">
        <v>2160</v>
      </c>
      <c r="K127" s="2">
        <v>450</v>
      </c>
      <c r="L127" s="2">
        <v>25</v>
      </c>
      <c r="M127" s="2">
        <v>1</v>
      </c>
      <c r="N127" s="2">
        <v>2</v>
      </c>
      <c r="O127" s="2">
        <v>10008</v>
      </c>
      <c r="P127" s="5" t="s">
        <v>322</v>
      </c>
      <c r="Q127" s="2">
        <v>310</v>
      </c>
      <c r="R127" s="2">
        <v>1</v>
      </c>
    </row>
    <row r="128" spans="1:18">
      <c r="A128" s="5" t="s">
        <v>6</v>
      </c>
      <c r="B128" s="5" t="s">
        <v>27</v>
      </c>
      <c r="C128" s="2"/>
      <c r="D128" s="5" t="s">
        <v>323</v>
      </c>
      <c r="E128" s="5" t="s">
        <v>324</v>
      </c>
      <c r="F128" s="5" t="s">
        <v>30</v>
      </c>
      <c r="G128" s="5" t="s">
        <v>30</v>
      </c>
      <c r="H128" s="2"/>
      <c r="I128" s="2"/>
      <c r="J128" s="2">
        <v>2160</v>
      </c>
      <c r="K128" s="2">
        <v>500</v>
      </c>
      <c r="L128" s="2">
        <v>25</v>
      </c>
      <c r="M128" s="2">
        <v>1</v>
      </c>
      <c r="N128" s="2">
        <v>2</v>
      </c>
      <c r="O128" s="2">
        <v>10008</v>
      </c>
      <c r="P128" s="5" t="s">
        <v>325</v>
      </c>
      <c r="Q128" s="2">
        <v>326</v>
      </c>
      <c r="R128" s="2">
        <v>8</v>
      </c>
    </row>
    <row r="129" spans="1:18">
      <c r="A129" s="5" t="s">
        <v>6</v>
      </c>
      <c r="B129" s="5" t="s">
        <v>27</v>
      </c>
      <c r="C129" s="2"/>
      <c r="D129" s="5" t="s">
        <v>28</v>
      </c>
      <c r="E129" s="5" t="s">
        <v>326</v>
      </c>
      <c r="F129" s="5" t="s">
        <v>30</v>
      </c>
      <c r="G129" s="5" t="s">
        <v>31</v>
      </c>
      <c r="H129" s="2"/>
      <c r="I129" s="2"/>
      <c r="J129" s="2">
        <v>2160</v>
      </c>
      <c r="K129" s="2">
        <v>550</v>
      </c>
      <c r="L129" s="2">
        <v>25</v>
      </c>
      <c r="M129" s="2">
        <v>1</v>
      </c>
      <c r="N129" s="2">
        <v>2</v>
      </c>
      <c r="O129" s="2">
        <v>10008</v>
      </c>
      <c r="P129" s="5" t="s">
        <v>327</v>
      </c>
      <c r="Q129" s="2">
        <v>39</v>
      </c>
      <c r="R129" s="2">
        <v>85</v>
      </c>
    </row>
    <row r="130" spans="1:18">
      <c r="A130" s="5" t="s">
        <v>6</v>
      </c>
      <c r="B130" s="5" t="s">
        <v>27</v>
      </c>
      <c r="C130" s="2"/>
      <c r="D130" s="5" t="s">
        <v>328</v>
      </c>
      <c r="E130" s="5" t="s">
        <v>329</v>
      </c>
      <c r="F130" s="5" t="s">
        <v>30</v>
      </c>
      <c r="G130" s="5" t="s">
        <v>31</v>
      </c>
      <c r="H130" s="2"/>
      <c r="I130" s="2"/>
      <c r="J130" s="2">
        <v>2160</v>
      </c>
      <c r="K130" s="2">
        <v>550</v>
      </c>
      <c r="L130" s="2">
        <v>25</v>
      </c>
      <c r="M130" s="2">
        <v>1</v>
      </c>
      <c r="N130" s="2">
        <v>2</v>
      </c>
      <c r="O130" s="2">
        <v>10008</v>
      </c>
      <c r="P130" s="5" t="s">
        <v>330</v>
      </c>
      <c r="Q130" s="2">
        <v>308</v>
      </c>
      <c r="R130" s="2">
        <v>6</v>
      </c>
    </row>
    <row r="131" spans="1:18">
      <c r="A131" s="5" t="s">
        <v>6</v>
      </c>
      <c r="B131" s="5" t="s">
        <v>27</v>
      </c>
      <c r="C131" s="2"/>
      <c r="D131" s="5" t="s">
        <v>323</v>
      </c>
      <c r="E131" s="5" t="s">
        <v>331</v>
      </c>
      <c r="F131" s="5" t="s">
        <v>30</v>
      </c>
      <c r="G131" s="5" t="s">
        <v>30</v>
      </c>
      <c r="H131" s="2"/>
      <c r="I131" s="2"/>
      <c r="J131" s="2">
        <v>2160</v>
      </c>
      <c r="K131" s="2">
        <v>550</v>
      </c>
      <c r="L131" s="2">
        <v>25</v>
      </c>
      <c r="M131" s="2">
        <v>1</v>
      </c>
      <c r="N131" s="2">
        <v>2</v>
      </c>
      <c r="O131" s="2">
        <v>10008</v>
      </c>
      <c r="P131" s="5" t="s">
        <v>332</v>
      </c>
      <c r="Q131" s="2">
        <v>325</v>
      </c>
      <c r="R131" s="2">
        <v>7</v>
      </c>
    </row>
    <row r="132" spans="1:18">
      <c r="A132" s="5" t="s">
        <v>6</v>
      </c>
      <c r="B132" s="5" t="s">
        <v>27</v>
      </c>
      <c r="C132" s="2"/>
      <c r="D132" s="5" t="s">
        <v>28</v>
      </c>
      <c r="E132" s="5" t="s">
        <v>333</v>
      </c>
      <c r="F132" s="5" t="s">
        <v>30</v>
      </c>
      <c r="G132" s="5" t="s">
        <v>31</v>
      </c>
      <c r="H132" s="2"/>
      <c r="I132" s="2"/>
      <c r="J132" s="2">
        <v>2160</v>
      </c>
      <c r="K132" s="2">
        <v>600</v>
      </c>
      <c r="L132" s="2">
        <v>25</v>
      </c>
      <c r="M132" s="2">
        <v>1</v>
      </c>
      <c r="N132" s="2">
        <v>2</v>
      </c>
      <c r="O132" s="2">
        <v>10008</v>
      </c>
      <c r="P132" s="5" t="s">
        <v>334</v>
      </c>
      <c r="Q132" s="2">
        <v>34</v>
      </c>
      <c r="R132" s="2">
        <v>1</v>
      </c>
    </row>
    <row r="133" spans="1:18">
      <c r="A133" s="5" t="s">
        <v>6</v>
      </c>
      <c r="B133" s="5" t="s">
        <v>27</v>
      </c>
      <c r="C133" s="2"/>
      <c r="D133" s="5" t="s">
        <v>323</v>
      </c>
      <c r="E133" s="5" t="s">
        <v>335</v>
      </c>
      <c r="F133" s="5" t="s">
        <v>30</v>
      </c>
      <c r="G133" s="5" t="s">
        <v>30</v>
      </c>
      <c r="H133" s="2"/>
      <c r="I133" s="2"/>
      <c r="J133" s="2">
        <v>2160</v>
      </c>
      <c r="K133" s="2">
        <v>600</v>
      </c>
      <c r="L133" s="2">
        <v>25</v>
      </c>
      <c r="M133" s="2">
        <v>1</v>
      </c>
      <c r="N133" s="2">
        <v>2</v>
      </c>
      <c r="O133" s="2">
        <v>10008</v>
      </c>
      <c r="P133" s="5" t="s">
        <v>336</v>
      </c>
      <c r="Q133" s="2">
        <v>324</v>
      </c>
      <c r="R133" s="2">
        <v>1</v>
      </c>
    </row>
    <row r="134" spans="1:18">
      <c r="A134" s="5" t="s">
        <v>6</v>
      </c>
      <c r="B134" s="5" t="s">
        <v>27</v>
      </c>
      <c r="C134" s="2"/>
      <c r="D134" s="5" t="s">
        <v>323</v>
      </c>
      <c r="E134" s="5" t="s">
        <v>337</v>
      </c>
      <c r="F134" s="5" t="s">
        <v>30</v>
      </c>
      <c r="G134" s="5" t="s">
        <v>31</v>
      </c>
      <c r="H134" s="2"/>
      <c r="I134" s="2"/>
      <c r="J134" s="2">
        <v>2160</v>
      </c>
      <c r="K134" s="2">
        <v>393</v>
      </c>
      <c r="L134" s="2">
        <v>25</v>
      </c>
      <c r="M134" s="2">
        <v>1</v>
      </c>
      <c r="N134" s="2">
        <v>2</v>
      </c>
      <c r="O134" s="2">
        <v>10008</v>
      </c>
      <c r="P134" s="5" t="s">
        <v>338</v>
      </c>
      <c r="Q134" s="2">
        <v>327</v>
      </c>
      <c r="R134" s="2">
        <v>3</v>
      </c>
    </row>
    <row r="135" spans="1:18">
      <c r="A135" s="5" t="s">
        <v>6</v>
      </c>
      <c r="B135" s="5" t="s">
        <v>27</v>
      </c>
      <c r="C135" s="2"/>
      <c r="D135" s="5" t="s">
        <v>28</v>
      </c>
      <c r="E135" s="5" t="s">
        <v>339</v>
      </c>
      <c r="F135" s="5" t="s">
        <v>30</v>
      </c>
      <c r="G135" s="5" t="s">
        <v>31</v>
      </c>
      <c r="H135" s="2"/>
      <c r="I135" s="2"/>
      <c r="J135" s="2">
        <v>2160</v>
      </c>
      <c r="K135" s="2">
        <v>533</v>
      </c>
      <c r="L135" s="2">
        <v>25</v>
      </c>
      <c r="M135" s="2">
        <v>1</v>
      </c>
      <c r="N135" s="2">
        <v>2</v>
      </c>
      <c r="O135" s="2">
        <v>10008</v>
      </c>
      <c r="P135" s="5" t="s">
        <v>340</v>
      </c>
      <c r="Q135" s="2">
        <v>42</v>
      </c>
      <c r="R135" s="2">
        <v>1</v>
      </c>
    </row>
    <row r="136" spans="1:18">
      <c r="A136" s="5" t="s">
        <v>6</v>
      </c>
      <c r="B136" s="5" t="s">
        <v>27</v>
      </c>
      <c r="C136" s="2"/>
      <c r="D136" s="5" t="s">
        <v>28</v>
      </c>
      <c r="E136" s="5" t="s">
        <v>341</v>
      </c>
      <c r="F136" s="5" t="s">
        <v>30</v>
      </c>
      <c r="G136" s="5" t="s">
        <v>31</v>
      </c>
      <c r="H136" s="2"/>
      <c r="I136" s="2"/>
      <c r="J136" s="2">
        <v>2160</v>
      </c>
      <c r="K136" s="2">
        <v>494</v>
      </c>
      <c r="L136" s="2">
        <v>25</v>
      </c>
      <c r="M136" s="2">
        <v>1</v>
      </c>
      <c r="N136" s="2">
        <v>2</v>
      </c>
      <c r="O136" s="2">
        <v>10008</v>
      </c>
      <c r="P136" s="5" t="s">
        <v>342</v>
      </c>
      <c r="Q136" s="2">
        <v>47</v>
      </c>
      <c r="R136" s="2">
        <v>1</v>
      </c>
    </row>
    <row r="137" spans="1:18">
      <c r="A137" s="5" t="s">
        <v>6</v>
      </c>
      <c r="B137" s="5" t="s">
        <v>96</v>
      </c>
      <c r="C137" s="2"/>
      <c r="D137" s="5" t="s">
        <v>343</v>
      </c>
      <c r="E137" s="5" t="s">
        <v>344</v>
      </c>
      <c r="F137" s="5" t="s">
        <v>30</v>
      </c>
      <c r="G137" s="5" t="s">
        <v>31</v>
      </c>
      <c r="H137" s="2"/>
      <c r="I137" s="2"/>
      <c r="J137" s="2">
        <v>2160</v>
      </c>
      <c r="K137" s="2">
        <v>150</v>
      </c>
      <c r="L137" s="2">
        <v>25</v>
      </c>
      <c r="M137" s="2">
        <v>1</v>
      </c>
      <c r="N137" s="2">
        <v>2</v>
      </c>
      <c r="O137" s="2">
        <v>10008</v>
      </c>
      <c r="P137" s="5" t="s">
        <v>345</v>
      </c>
      <c r="Q137" s="2">
        <v>356</v>
      </c>
      <c r="R137" s="2">
        <v>4</v>
      </c>
    </row>
    <row r="138" spans="1:18">
      <c r="A138" s="5" t="s">
        <v>6</v>
      </c>
      <c r="B138" s="5" t="s">
        <v>96</v>
      </c>
      <c r="C138" s="2"/>
      <c r="D138" s="5" t="s">
        <v>346</v>
      </c>
      <c r="E138" s="5" t="s">
        <v>347</v>
      </c>
      <c r="F138" s="5" t="s">
        <v>30</v>
      </c>
      <c r="G138" s="5" t="s">
        <v>31</v>
      </c>
      <c r="H138" s="2"/>
      <c r="I138" s="2"/>
      <c r="J138" s="2">
        <v>2160</v>
      </c>
      <c r="K138" s="2">
        <v>250</v>
      </c>
      <c r="L138" s="2">
        <v>25</v>
      </c>
      <c r="M138" s="2">
        <v>1</v>
      </c>
      <c r="N138" s="2">
        <v>2</v>
      </c>
      <c r="O138" s="2">
        <v>10008</v>
      </c>
      <c r="P138" s="5" t="s">
        <v>348</v>
      </c>
      <c r="Q138" s="2">
        <v>362</v>
      </c>
      <c r="R138" s="2">
        <v>1</v>
      </c>
    </row>
    <row r="139" spans="1:18">
      <c r="A139" s="5" t="s">
        <v>6</v>
      </c>
      <c r="B139" s="5" t="s">
        <v>96</v>
      </c>
      <c r="C139" s="2"/>
      <c r="D139" s="5" t="s">
        <v>292</v>
      </c>
      <c r="E139" s="5" t="s">
        <v>349</v>
      </c>
      <c r="F139" s="5" t="s">
        <v>30</v>
      </c>
      <c r="G139" s="5" t="s">
        <v>31</v>
      </c>
      <c r="H139" s="2"/>
      <c r="I139" s="2"/>
      <c r="J139" s="2">
        <v>1249</v>
      </c>
      <c r="K139" s="2">
        <v>450</v>
      </c>
      <c r="L139" s="2">
        <v>25</v>
      </c>
      <c r="M139" s="2">
        <v>1</v>
      </c>
      <c r="N139" s="2">
        <v>2</v>
      </c>
      <c r="O139" s="2">
        <v>10008</v>
      </c>
      <c r="P139" s="5" t="s">
        <v>350</v>
      </c>
      <c r="Q139" s="2">
        <v>359</v>
      </c>
      <c r="R139" s="2">
        <v>1</v>
      </c>
    </row>
    <row r="140" spans="1:18">
      <c r="A140" s="5" t="s">
        <v>6</v>
      </c>
      <c r="B140" s="5" t="s">
        <v>96</v>
      </c>
      <c r="C140" s="2"/>
      <c r="D140" s="5" t="s">
        <v>351</v>
      </c>
      <c r="E140" s="5" t="s">
        <v>352</v>
      </c>
      <c r="F140" s="5" t="s">
        <v>30</v>
      </c>
      <c r="G140" s="5" t="s">
        <v>31</v>
      </c>
      <c r="H140" s="2"/>
      <c r="I140" s="2"/>
      <c r="J140" s="2">
        <v>1432</v>
      </c>
      <c r="K140" s="2">
        <v>420</v>
      </c>
      <c r="L140" s="2">
        <v>25</v>
      </c>
      <c r="M140" s="2">
        <v>1</v>
      </c>
      <c r="N140" s="2">
        <v>2</v>
      </c>
      <c r="O140" s="2">
        <v>10008</v>
      </c>
      <c r="P140" s="5" t="s">
        <v>353</v>
      </c>
      <c r="Q140" s="2">
        <v>363</v>
      </c>
      <c r="R140" s="2">
        <v>1</v>
      </c>
    </row>
    <row r="141" spans="1:18">
      <c r="A141" s="5" t="s">
        <v>6</v>
      </c>
      <c r="B141" s="5" t="s">
        <v>27</v>
      </c>
      <c r="C141" s="2"/>
      <c r="D141" s="5" t="s">
        <v>28</v>
      </c>
      <c r="E141" s="5" t="s">
        <v>354</v>
      </c>
      <c r="F141" s="5" t="s">
        <v>30</v>
      </c>
      <c r="G141" s="5" t="s">
        <v>31</v>
      </c>
      <c r="H141" s="2"/>
      <c r="I141" s="2"/>
      <c r="J141" s="2">
        <v>2160</v>
      </c>
      <c r="K141" s="2">
        <v>100</v>
      </c>
      <c r="L141" s="2">
        <v>25</v>
      </c>
      <c r="M141" s="2">
        <v>1</v>
      </c>
      <c r="N141" s="2">
        <v>2</v>
      </c>
      <c r="O141" s="2">
        <v>10008</v>
      </c>
      <c r="P141" s="5" t="s">
        <v>355</v>
      </c>
      <c r="Q141" s="2">
        <v>63</v>
      </c>
      <c r="R141" s="2">
        <v>1</v>
      </c>
    </row>
    <row r="142" spans="1:18">
      <c r="A142" s="5" t="s">
        <v>6</v>
      </c>
      <c r="B142" s="5" t="s">
        <v>27</v>
      </c>
      <c r="C142" s="2"/>
      <c r="D142" s="5" t="s">
        <v>28</v>
      </c>
      <c r="E142" s="5" t="s">
        <v>356</v>
      </c>
      <c r="F142" s="5" t="s">
        <v>30</v>
      </c>
      <c r="G142" s="5" t="s">
        <v>31</v>
      </c>
      <c r="H142" s="2"/>
      <c r="I142" s="2"/>
      <c r="J142" s="2">
        <v>2160</v>
      </c>
      <c r="K142" s="2">
        <v>200</v>
      </c>
      <c r="L142" s="2">
        <v>25</v>
      </c>
      <c r="M142" s="2">
        <v>1</v>
      </c>
      <c r="N142" s="2">
        <v>2</v>
      </c>
      <c r="O142" s="2">
        <v>10008</v>
      </c>
      <c r="P142" s="5" t="s">
        <v>357</v>
      </c>
      <c r="Q142" s="2">
        <v>59</v>
      </c>
      <c r="R142" s="2">
        <v>6</v>
      </c>
    </row>
    <row r="143" spans="1:18">
      <c r="A143" s="5" t="s">
        <v>6</v>
      </c>
      <c r="B143" s="5" t="s">
        <v>27</v>
      </c>
      <c r="C143" s="2"/>
      <c r="D143" s="5" t="s">
        <v>28</v>
      </c>
      <c r="E143" s="5" t="s">
        <v>358</v>
      </c>
      <c r="F143" s="5" t="s">
        <v>30</v>
      </c>
      <c r="G143" s="5" t="s">
        <v>31</v>
      </c>
      <c r="H143" s="2"/>
      <c r="I143" s="2"/>
      <c r="J143" s="2">
        <v>2160</v>
      </c>
      <c r="K143" s="2">
        <v>360</v>
      </c>
      <c r="L143" s="2">
        <v>25</v>
      </c>
      <c r="M143" s="2">
        <v>1</v>
      </c>
      <c r="N143" s="2">
        <v>2</v>
      </c>
      <c r="O143" s="2">
        <v>10008</v>
      </c>
      <c r="P143" s="5" t="s">
        <v>359</v>
      </c>
      <c r="Q143" s="2">
        <v>52</v>
      </c>
      <c r="R143" s="2">
        <v>1</v>
      </c>
    </row>
    <row r="144" spans="1:18">
      <c r="A144" s="5" t="s">
        <v>6</v>
      </c>
      <c r="B144" s="5" t="s">
        <v>27</v>
      </c>
      <c r="C144" s="2"/>
      <c r="D144" s="5" t="s">
        <v>28</v>
      </c>
      <c r="E144" s="5" t="s">
        <v>360</v>
      </c>
      <c r="F144" s="5" t="s">
        <v>30</v>
      </c>
      <c r="G144" s="5" t="s">
        <v>31</v>
      </c>
      <c r="H144" s="2"/>
      <c r="I144" s="2"/>
      <c r="J144" s="2">
        <v>2160</v>
      </c>
      <c r="K144" s="2">
        <v>475</v>
      </c>
      <c r="L144" s="2">
        <v>25</v>
      </c>
      <c r="M144" s="2">
        <v>1</v>
      </c>
      <c r="N144" s="2">
        <v>2</v>
      </c>
      <c r="O144" s="2">
        <v>10008</v>
      </c>
      <c r="P144" s="5" t="s">
        <v>361</v>
      </c>
      <c r="Q144" s="2">
        <v>48</v>
      </c>
      <c r="R144" s="2">
        <v>3</v>
      </c>
    </row>
    <row r="145" spans="1:18">
      <c r="A145" s="5" t="s">
        <v>6</v>
      </c>
      <c r="B145" s="5" t="s">
        <v>27</v>
      </c>
      <c r="C145" s="2"/>
      <c r="D145" s="5" t="s">
        <v>198</v>
      </c>
      <c r="E145" s="5" t="s">
        <v>362</v>
      </c>
      <c r="F145" s="5" t="s">
        <v>30</v>
      </c>
      <c r="G145" s="5" t="s">
        <v>31</v>
      </c>
      <c r="H145" s="2"/>
      <c r="I145" s="2"/>
      <c r="J145" s="2">
        <v>2160</v>
      </c>
      <c r="K145" s="2">
        <v>475</v>
      </c>
      <c r="L145" s="2">
        <v>25</v>
      </c>
      <c r="M145" s="2">
        <v>1</v>
      </c>
      <c r="N145" s="2">
        <v>2</v>
      </c>
      <c r="O145" s="2">
        <v>10008</v>
      </c>
      <c r="P145" s="5" t="s">
        <v>363</v>
      </c>
      <c r="Q145" s="2">
        <v>336</v>
      </c>
      <c r="R145" s="2">
        <v>1</v>
      </c>
    </row>
    <row r="146" spans="1:18">
      <c r="A146" s="5" t="s">
        <v>6</v>
      </c>
      <c r="B146" s="5" t="s">
        <v>27</v>
      </c>
      <c r="C146" s="2"/>
      <c r="D146" s="5" t="s">
        <v>28</v>
      </c>
      <c r="E146" s="5" t="s">
        <v>364</v>
      </c>
      <c r="F146" s="5" t="s">
        <v>30</v>
      </c>
      <c r="G146" s="5" t="s">
        <v>31</v>
      </c>
      <c r="H146" s="2"/>
      <c r="I146" s="2"/>
      <c r="J146" s="2">
        <v>2160</v>
      </c>
      <c r="K146" s="2">
        <v>580</v>
      </c>
      <c r="L146" s="2">
        <v>25</v>
      </c>
      <c r="M146" s="2">
        <v>1</v>
      </c>
      <c r="N146" s="2">
        <v>3</v>
      </c>
      <c r="O146" s="2">
        <v>10008</v>
      </c>
      <c r="P146" s="5" t="s">
        <v>365</v>
      </c>
      <c r="Q146" s="2">
        <v>35</v>
      </c>
      <c r="R146" s="2">
        <v>1</v>
      </c>
    </row>
    <row r="147" spans="1:18">
      <c r="A147" s="5" t="s">
        <v>6</v>
      </c>
      <c r="B147" s="5" t="s">
        <v>27</v>
      </c>
      <c r="C147" s="2"/>
      <c r="D147" s="5" t="s">
        <v>28</v>
      </c>
      <c r="E147" s="5" t="s">
        <v>366</v>
      </c>
      <c r="F147" s="5" t="s">
        <v>30</v>
      </c>
      <c r="G147" s="5" t="s">
        <v>30</v>
      </c>
      <c r="H147" s="2"/>
      <c r="I147" s="2"/>
      <c r="J147" s="2">
        <v>2160</v>
      </c>
      <c r="K147" s="2">
        <v>555</v>
      </c>
      <c r="L147" s="2">
        <v>25</v>
      </c>
      <c r="M147" s="2">
        <v>1</v>
      </c>
      <c r="N147" s="2">
        <v>3</v>
      </c>
      <c r="O147" s="2">
        <v>10008</v>
      </c>
      <c r="P147" s="5" t="s">
        <v>367</v>
      </c>
      <c r="Q147" s="2">
        <v>36</v>
      </c>
      <c r="R147" s="2">
        <v>1</v>
      </c>
    </row>
    <row r="148" spans="1:18">
      <c r="A148" s="5" t="s">
        <v>6</v>
      </c>
      <c r="B148" s="5" t="s">
        <v>27</v>
      </c>
      <c r="C148" s="2"/>
      <c r="D148" s="5" t="s">
        <v>368</v>
      </c>
      <c r="E148" s="5" t="s">
        <v>369</v>
      </c>
      <c r="F148" s="5" t="s">
        <v>30</v>
      </c>
      <c r="G148" s="5" t="s">
        <v>31</v>
      </c>
      <c r="H148" s="2"/>
      <c r="I148" s="2"/>
      <c r="J148" s="2">
        <v>2160</v>
      </c>
      <c r="K148" s="2">
        <v>550</v>
      </c>
      <c r="L148" s="2">
        <v>25</v>
      </c>
      <c r="M148" s="2">
        <v>1</v>
      </c>
      <c r="N148" s="2">
        <v>3</v>
      </c>
      <c r="O148" s="2">
        <v>10008</v>
      </c>
      <c r="P148" s="5" t="s">
        <v>370</v>
      </c>
      <c r="Q148" s="2">
        <v>303</v>
      </c>
      <c r="R148" s="2">
        <v>8</v>
      </c>
    </row>
    <row r="149" spans="1:18">
      <c r="A149" s="5" t="s">
        <v>6</v>
      </c>
      <c r="B149" s="5" t="s">
        <v>27</v>
      </c>
      <c r="C149" s="2"/>
      <c r="D149" s="5" t="s">
        <v>198</v>
      </c>
      <c r="E149" s="5" t="s">
        <v>371</v>
      </c>
      <c r="F149" s="5" t="s">
        <v>30</v>
      </c>
      <c r="G149" s="5" t="s">
        <v>31</v>
      </c>
      <c r="H149" s="2"/>
      <c r="I149" s="2"/>
      <c r="J149" s="2">
        <v>2160</v>
      </c>
      <c r="K149" s="2">
        <v>550</v>
      </c>
      <c r="L149" s="2">
        <v>25</v>
      </c>
      <c r="M149" s="2">
        <v>1</v>
      </c>
      <c r="N149" s="2">
        <v>3</v>
      </c>
      <c r="O149" s="2">
        <v>10008</v>
      </c>
      <c r="P149" s="5" t="s">
        <v>372</v>
      </c>
      <c r="Q149" s="2">
        <v>335</v>
      </c>
      <c r="R149" s="2">
        <v>1</v>
      </c>
    </row>
    <row r="150" spans="1:18">
      <c r="A150" s="5" t="s">
        <v>6</v>
      </c>
      <c r="B150" s="5" t="s">
        <v>27</v>
      </c>
      <c r="C150" s="2"/>
      <c r="D150" s="5" t="s">
        <v>28</v>
      </c>
      <c r="E150" s="5" t="s">
        <v>373</v>
      </c>
      <c r="F150" s="5" t="s">
        <v>30</v>
      </c>
      <c r="G150" s="5" t="s">
        <v>30</v>
      </c>
      <c r="H150" s="2"/>
      <c r="I150" s="2"/>
      <c r="J150" s="2">
        <v>2160</v>
      </c>
      <c r="K150" s="2">
        <v>550</v>
      </c>
      <c r="L150" s="2">
        <v>25</v>
      </c>
      <c r="M150" s="2">
        <v>1</v>
      </c>
      <c r="N150" s="2">
        <v>3</v>
      </c>
      <c r="O150" s="2">
        <v>10008</v>
      </c>
      <c r="P150" s="5" t="s">
        <v>374</v>
      </c>
      <c r="Q150" s="2">
        <v>37</v>
      </c>
      <c r="R150" s="2">
        <v>1</v>
      </c>
    </row>
    <row r="151" spans="1:18">
      <c r="A151" s="5" t="s">
        <v>6</v>
      </c>
      <c r="B151" s="5" t="s">
        <v>27</v>
      </c>
      <c r="C151" s="2"/>
      <c r="D151" s="5" t="s">
        <v>28</v>
      </c>
      <c r="E151" s="5" t="s">
        <v>375</v>
      </c>
      <c r="F151" s="5" t="s">
        <v>30</v>
      </c>
      <c r="G151" s="5" t="s">
        <v>31</v>
      </c>
      <c r="H151" s="2"/>
      <c r="I151" s="2"/>
      <c r="J151" s="2">
        <v>200</v>
      </c>
      <c r="K151" s="2">
        <v>1040</v>
      </c>
      <c r="L151" s="2">
        <v>25</v>
      </c>
      <c r="M151" s="2">
        <v>1</v>
      </c>
      <c r="N151" s="2">
        <v>3</v>
      </c>
      <c r="O151" s="2">
        <v>10008</v>
      </c>
      <c r="P151" s="5" t="s">
        <v>376</v>
      </c>
      <c r="Q151" s="2">
        <v>86</v>
      </c>
      <c r="R151" s="2">
        <v>2</v>
      </c>
    </row>
    <row r="152" spans="1:18">
      <c r="A152" s="5" t="s">
        <v>6</v>
      </c>
      <c r="B152" s="5" t="s">
        <v>27</v>
      </c>
      <c r="C152" s="2"/>
      <c r="D152" s="5" t="s">
        <v>28</v>
      </c>
      <c r="E152" s="5" t="s">
        <v>377</v>
      </c>
      <c r="F152" s="5" t="s">
        <v>30</v>
      </c>
      <c r="G152" s="5" t="s">
        <v>31</v>
      </c>
      <c r="H152" s="2"/>
      <c r="I152" s="2"/>
      <c r="J152" s="2">
        <v>2160</v>
      </c>
      <c r="K152" s="2">
        <v>307</v>
      </c>
      <c r="L152" s="2">
        <v>25</v>
      </c>
      <c r="M152" s="2">
        <v>1</v>
      </c>
      <c r="N152" s="2">
        <v>3</v>
      </c>
      <c r="O152" s="2">
        <v>10008</v>
      </c>
      <c r="P152" s="5" t="s">
        <v>378</v>
      </c>
      <c r="Q152" s="2">
        <v>55</v>
      </c>
      <c r="R152" s="2">
        <v>1</v>
      </c>
    </row>
    <row r="153" spans="1:18">
      <c r="A153" s="5" t="s">
        <v>6</v>
      </c>
      <c r="B153" s="5" t="s">
        <v>27</v>
      </c>
      <c r="C153" s="2"/>
      <c r="D153" s="5" t="s">
        <v>28</v>
      </c>
      <c r="E153" s="5" t="s">
        <v>379</v>
      </c>
      <c r="F153" s="5" t="s">
        <v>30</v>
      </c>
      <c r="G153" s="5" t="s">
        <v>30</v>
      </c>
      <c r="H153" s="2"/>
      <c r="I153" s="2"/>
      <c r="J153" s="2">
        <v>2160</v>
      </c>
      <c r="K153" s="2">
        <v>501</v>
      </c>
      <c r="L153" s="2">
        <v>25</v>
      </c>
      <c r="M153" s="2">
        <v>1</v>
      </c>
      <c r="N153" s="2">
        <v>3</v>
      </c>
      <c r="O153" s="2">
        <v>10008</v>
      </c>
      <c r="P153" s="5" t="s">
        <v>380</v>
      </c>
      <c r="Q153" s="2">
        <v>45</v>
      </c>
      <c r="R153" s="2">
        <v>4</v>
      </c>
    </row>
    <row r="154" spans="1:18">
      <c r="A154" s="5" t="s">
        <v>6</v>
      </c>
      <c r="B154" s="5" t="s">
        <v>27</v>
      </c>
      <c r="C154" s="2"/>
      <c r="D154" s="5" t="s">
        <v>28</v>
      </c>
      <c r="E154" s="5" t="s">
        <v>381</v>
      </c>
      <c r="F154" s="5" t="s">
        <v>30</v>
      </c>
      <c r="G154" s="5" t="s">
        <v>30</v>
      </c>
      <c r="H154" s="2"/>
      <c r="I154" s="2"/>
      <c r="J154" s="2">
        <v>2160</v>
      </c>
      <c r="K154" s="2">
        <v>514</v>
      </c>
      <c r="L154" s="2">
        <v>25</v>
      </c>
      <c r="M154" s="2">
        <v>1</v>
      </c>
      <c r="N154" s="2">
        <v>3</v>
      </c>
      <c r="O154" s="2">
        <v>10008</v>
      </c>
      <c r="P154" s="5" t="s">
        <v>382</v>
      </c>
      <c r="Q154" s="2">
        <v>43</v>
      </c>
      <c r="R154" s="2">
        <v>2</v>
      </c>
    </row>
    <row r="155" spans="1:18">
      <c r="A155" s="5" t="s">
        <v>6</v>
      </c>
      <c r="B155" s="5" t="s">
        <v>27</v>
      </c>
      <c r="C155" s="2"/>
      <c r="D155" s="5" t="s">
        <v>28</v>
      </c>
      <c r="E155" s="5" t="s">
        <v>383</v>
      </c>
      <c r="F155" s="5" t="s">
        <v>384</v>
      </c>
      <c r="G155" s="5" t="s">
        <v>31</v>
      </c>
      <c r="H155" s="2"/>
      <c r="I155" s="2"/>
      <c r="J155" s="2">
        <v>2160</v>
      </c>
      <c r="K155" s="2">
        <v>100</v>
      </c>
      <c r="L155" s="2">
        <v>25</v>
      </c>
      <c r="M155" s="2">
        <v>1</v>
      </c>
      <c r="N155" s="2">
        <v>3</v>
      </c>
      <c r="O155" s="2">
        <v>1009</v>
      </c>
      <c r="P155" s="5" t="s">
        <v>385</v>
      </c>
      <c r="Q155" s="2">
        <v>62</v>
      </c>
      <c r="R155" s="2">
        <v>1</v>
      </c>
    </row>
    <row r="156" spans="1:18">
      <c r="A156" s="5" t="s">
        <v>6</v>
      </c>
      <c r="B156" s="5" t="s">
        <v>27</v>
      </c>
      <c r="C156" s="2"/>
      <c r="D156" s="5" t="s">
        <v>28</v>
      </c>
      <c r="E156" s="5" t="s">
        <v>386</v>
      </c>
      <c r="F156" s="5" t="s">
        <v>384</v>
      </c>
      <c r="G156" s="5" t="s">
        <v>31</v>
      </c>
      <c r="H156" s="2"/>
      <c r="I156" s="2"/>
      <c r="J156" s="2">
        <v>2160</v>
      </c>
      <c r="K156" s="2">
        <v>135</v>
      </c>
      <c r="L156" s="2">
        <v>25</v>
      </c>
      <c r="M156" s="2">
        <v>1</v>
      </c>
      <c r="N156" s="2">
        <v>3</v>
      </c>
      <c r="O156" s="2">
        <v>1009</v>
      </c>
      <c r="P156" s="5" t="s">
        <v>387</v>
      </c>
      <c r="Q156" s="2">
        <v>61</v>
      </c>
      <c r="R156" s="2">
        <v>1</v>
      </c>
    </row>
    <row r="157" spans="1:18">
      <c r="A157" s="5" t="s">
        <v>6</v>
      </c>
      <c r="B157" s="5" t="s">
        <v>27</v>
      </c>
      <c r="C157" s="2"/>
      <c r="D157" s="5" t="s">
        <v>28</v>
      </c>
      <c r="E157" s="5" t="s">
        <v>388</v>
      </c>
      <c r="F157" s="5" t="s">
        <v>384</v>
      </c>
      <c r="G157" s="5" t="s">
        <v>31</v>
      </c>
      <c r="H157" s="2"/>
      <c r="I157" s="2"/>
      <c r="J157" s="2">
        <v>2160</v>
      </c>
      <c r="K157" s="2">
        <v>200</v>
      </c>
      <c r="L157" s="2">
        <v>25</v>
      </c>
      <c r="M157" s="2">
        <v>1</v>
      </c>
      <c r="N157" s="2">
        <v>3</v>
      </c>
      <c r="O157" s="2">
        <v>1009</v>
      </c>
      <c r="P157" s="5" t="s">
        <v>389</v>
      </c>
      <c r="Q157" s="2">
        <v>60</v>
      </c>
      <c r="R157" s="2">
        <v>4</v>
      </c>
    </row>
    <row r="158" spans="1:18">
      <c r="A158" s="5" t="s">
        <v>6</v>
      </c>
      <c r="B158" s="5" t="s">
        <v>27</v>
      </c>
      <c r="C158" s="2"/>
      <c r="D158" s="5" t="s">
        <v>257</v>
      </c>
      <c r="E158" s="5" t="s">
        <v>390</v>
      </c>
      <c r="F158" s="5" t="s">
        <v>391</v>
      </c>
      <c r="G158" s="5" t="s">
        <v>31</v>
      </c>
      <c r="H158" s="2"/>
      <c r="I158" s="2"/>
      <c r="J158" s="2">
        <v>1960</v>
      </c>
      <c r="K158" s="2">
        <v>210</v>
      </c>
      <c r="L158" s="2">
        <v>25</v>
      </c>
      <c r="M158" s="2">
        <v>1</v>
      </c>
      <c r="N158" s="2">
        <v>3</v>
      </c>
      <c r="O158" s="2">
        <v>1009</v>
      </c>
      <c r="P158" s="5" t="s">
        <v>392</v>
      </c>
      <c r="Q158" s="2">
        <v>117</v>
      </c>
      <c r="R158" s="2">
        <v>1</v>
      </c>
    </row>
    <row r="159" spans="1:18">
      <c r="A159" s="5" t="s">
        <v>6</v>
      </c>
      <c r="B159" s="5" t="s">
        <v>27</v>
      </c>
      <c r="C159" s="2"/>
      <c r="D159" s="5" t="s">
        <v>28</v>
      </c>
      <c r="E159" s="5" t="s">
        <v>393</v>
      </c>
      <c r="F159" s="5" t="s">
        <v>30</v>
      </c>
      <c r="G159" s="5" t="s">
        <v>31</v>
      </c>
      <c r="H159" s="2"/>
      <c r="I159" s="2"/>
      <c r="J159" s="2">
        <v>2160</v>
      </c>
      <c r="K159" s="2">
        <v>385</v>
      </c>
      <c r="L159" s="2">
        <v>25</v>
      </c>
      <c r="M159" s="2">
        <v>1</v>
      </c>
      <c r="N159" s="2">
        <v>3</v>
      </c>
      <c r="O159" s="2">
        <v>1009</v>
      </c>
      <c r="P159" s="5" t="s">
        <v>394</v>
      </c>
      <c r="Q159" s="2">
        <v>51</v>
      </c>
      <c r="R159" s="2">
        <v>1</v>
      </c>
    </row>
    <row r="160" spans="1:18">
      <c r="A160" s="5" t="s">
        <v>6</v>
      </c>
      <c r="B160" s="5" t="s">
        <v>27</v>
      </c>
      <c r="C160" s="2"/>
      <c r="D160" s="5" t="s">
        <v>28</v>
      </c>
      <c r="E160" s="5" t="s">
        <v>395</v>
      </c>
      <c r="F160" s="5" t="s">
        <v>384</v>
      </c>
      <c r="G160" s="5" t="s">
        <v>31</v>
      </c>
      <c r="H160" s="2"/>
      <c r="I160" s="2"/>
      <c r="J160" s="2">
        <v>2160</v>
      </c>
      <c r="K160" s="2">
        <v>400</v>
      </c>
      <c r="L160" s="2">
        <v>25</v>
      </c>
      <c r="M160" s="2">
        <v>1</v>
      </c>
      <c r="N160" s="2">
        <v>3</v>
      </c>
      <c r="O160" s="2">
        <v>1009</v>
      </c>
      <c r="P160" s="5" t="s">
        <v>396</v>
      </c>
      <c r="Q160" s="2">
        <v>50</v>
      </c>
      <c r="R160" s="2">
        <v>1</v>
      </c>
    </row>
    <row r="161" spans="1:18">
      <c r="A161" s="5" t="s">
        <v>6</v>
      </c>
      <c r="B161" s="5" t="s">
        <v>27</v>
      </c>
      <c r="C161" s="2"/>
      <c r="D161" s="5" t="s">
        <v>257</v>
      </c>
      <c r="E161" s="5" t="s">
        <v>397</v>
      </c>
      <c r="F161" s="5" t="s">
        <v>252</v>
      </c>
      <c r="G161" s="5" t="s">
        <v>31</v>
      </c>
      <c r="H161" s="2"/>
      <c r="I161" s="2"/>
      <c r="J161" s="2">
        <v>1960</v>
      </c>
      <c r="K161" s="2">
        <v>475</v>
      </c>
      <c r="L161" s="2">
        <v>25</v>
      </c>
      <c r="M161" s="2">
        <v>1</v>
      </c>
      <c r="N161" s="2">
        <v>3</v>
      </c>
      <c r="O161" s="2">
        <v>1009</v>
      </c>
      <c r="P161" s="5" t="s">
        <v>398</v>
      </c>
      <c r="Q161" s="2">
        <v>116</v>
      </c>
      <c r="R161" s="2">
        <v>1</v>
      </c>
    </row>
    <row r="162" spans="1:18">
      <c r="A162" s="5" t="s">
        <v>6</v>
      </c>
      <c r="B162" s="5" t="s">
        <v>27</v>
      </c>
      <c r="C162" s="2"/>
      <c r="D162" s="5" t="s">
        <v>28</v>
      </c>
      <c r="E162" s="5" t="s">
        <v>399</v>
      </c>
      <c r="F162" s="5" t="s">
        <v>384</v>
      </c>
      <c r="G162" s="5" t="s">
        <v>31</v>
      </c>
      <c r="H162" s="2"/>
      <c r="I162" s="2"/>
      <c r="J162" s="2">
        <v>2160</v>
      </c>
      <c r="K162" s="2">
        <v>500</v>
      </c>
      <c r="L162" s="2">
        <v>25</v>
      </c>
      <c r="M162" s="2">
        <v>1</v>
      </c>
      <c r="N162" s="2">
        <v>3</v>
      </c>
      <c r="O162" s="2">
        <v>1009</v>
      </c>
      <c r="P162" s="5" t="s">
        <v>400</v>
      </c>
      <c r="Q162" s="2">
        <v>46</v>
      </c>
      <c r="R162" s="2">
        <v>1</v>
      </c>
    </row>
    <row r="163" spans="1:18">
      <c r="A163" s="5" t="s">
        <v>6</v>
      </c>
      <c r="B163" s="5" t="s">
        <v>27</v>
      </c>
      <c r="C163" s="2"/>
      <c r="D163" s="5" t="s">
        <v>401</v>
      </c>
      <c r="E163" s="5" t="s">
        <v>402</v>
      </c>
      <c r="F163" s="5" t="s">
        <v>384</v>
      </c>
      <c r="G163" s="5" t="s">
        <v>31</v>
      </c>
      <c r="H163" s="2"/>
      <c r="I163" s="2"/>
      <c r="J163" s="2">
        <v>2160</v>
      </c>
      <c r="K163" s="2">
        <v>570</v>
      </c>
      <c r="L163" s="2">
        <v>25</v>
      </c>
      <c r="M163" s="2">
        <v>1</v>
      </c>
      <c r="N163" s="2">
        <v>3</v>
      </c>
      <c r="O163" s="2">
        <v>1009</v>
      </c>
      <c r="P163" s="5" t="s">
        <v>403</v>
      </c>
      <c r="Q163" s="2">
        <v>296</v>
      </c>
      <c r="R163" s="2">
        <v>1</v>
      </c>
    </row>
    <row r="164" spans="1:18">
      <c r="A164" s="5" t="s">
        <v>6</v>
      </c>
      <c r="B164" s="5" t="s">
        <v>27</v>
      </c>
      <c r="C164" s="2"/>
      <c r="D164" s="5" t="s">
        <v>28</v>
      </c>
      <c r="E164" s="5" t="s">
        <v>404</v>
      </c>
      <c r="F164" s="5" t="s">
        <v>384</v>
      </c>
      <c r="G164" s="5" t="s">
        <v>31</v>
      </c>
      <c r="H164" s="2"/>
      <c r="I164" s="2"/>
      <c r="J164" s="2">
        <v>2160</v>
      </c>
      <c r="K164" s="2">
        <v>550</v>
      </c>
      <c r="L164" s="2">
        <v>25</v>
      </c>
      <c r="M164" s="2">
        <v>1</v>
      </c>
      <c r="N164" s="2">
        <v>3</v>
      </c>
      <c r="O164" s="2">
        <v>1009</v>
      </c>
      <c r="P164" s="5" t="s">
        <v>405</v>
      </c>
      <c r="Q164" s="2">
        <v>38</v>
      </c>
      <c r="R164" s="2">
        <v>34</v>
      </c>
    </row>
    <row r="165" spans="1:18">
      <c r="A165" s="5" t="s">
        <v>6</v>
      </c>
      <c r="B165" s="5" t="s">
        <v>27</v>
      </c>
      <c r="C165" s="2"/>
      <c r="D165" s="5" t="s">
        <v>28</v>
      </c>
      <c r="E165" s="5" t="s">
        <v>406</v>
      </c>
      <c r="F165" s="5" t="s">
        <v>384</v>
      </c>
      <c r="G165" s="5" t="s">
        <v>31</v>
      </c>
      <c r="H165" s="2"/>
      <c r="I165" s="2"/>
      <c r="J165" s="2">
        <v>200</v>
      </c>
      <c r="K165" s="2">
        <v>550</v>
      </c>
      <c r="L165" s="2">
        <v>25</v>
      </c>
      <c r="M165" s="2">
        <v>1</v>
      </c>
      <c r="N165" s="2">
        <v>3</v>
      </c>
      <c r="O165" s="2">
        <v>1009</v>
      </c>
      <c r="P165" s="5" t="s">
        <v>407</v>
      </c>
      <c r="Q165" s="2">
        <v>91</v>
      </c>
      <c r="R165" s="2">
        <v>2</v>
      </c>
    </row>
    <row r="166" spans="1:18">
      <c r="A166" s="5" t="s">
        <v>6</v>
      </c>
      <c r="B166" s="5" t="s">
        <v>27</v>
      </c>
      <c r="C166" s="2"/>
      <c r="D166" s="5" t="s">
        <v>408</v>
      </c>
      <c r="E166" s="5" t="s">
        <v>409</v>
      </c>
      <c r="F166" s="5" t="s">
        <v>384</v>
      </c>
      <c r="G166" s="5" t="s">
        <v>31</v>
      </c>
      <c r="H166" s="2"/>
      <c r="I166" s="2"/>
      <c r="J166" s="2">
        <v>2160</v>
      </c>
      <c r="K166" s="2">
        <v>550</v>
      </c>
      <c r="L166" s="2">
        <v>25</v>
      </c>
      <c r="M166" s="2">
        <v>1</v>
      </c>
      <c r="N166" s="2">
        <v>3</v>
      </c>
      <c r="O166" s="2">
        <v>1009</v>
      </c>
      <c r="P166" s="5" t="s">
        <v>410</v>
      </c>
      <c r="Q166" s="2">
        <v>309</v>
      </c>
      <c r="R166" s="2">
        <v>3</v>
      </c>
    </row>
    <row r="167" spans="1:18">
      <c r="A167" s="5" t="s">
        <v>6</v>
      </c>
      <c r="B167" s="5" t="s">
        <v>27</v>
      </c>
      <c r="C167" s="2"/>
      <c r="D167" s="5" t="s">
        <v>411</v>
      </c>
      <c r="E167" s="5" t="s">
        <v>412</v>
      </c>
      <c r="F167" s="5" t="s">
        <v>384</v>
      </c>
      <c r="G167" s="5" t="s">
        <v>31</v>
      </c>
      <c r="H167" s="2"/>
      <c r="I167" s="2"/>
      <c r="J167" s="2">
        <v>2160</v>
      </c>
      <c r="K167" s="2">
        <v>550</v>
      </c>
      <c r="L167" s="2">
        <v>25</v>
      </c>
      <c r="M167" s="2">
        <v>1</v>
      </c>
      <c r="N167" s="2">
        <v>3</v>
      </c>
      <c r="O167" s="2">
        <v>1009</v>
      </c>
      <c r="P167" s="5" t="s">
        <v>413</v>
      </c>
      <c r="Q167" s="2">
        <v>297</v>
      </c>
      <c r="R167" s="2">
        <v>1</v>
      </c>
    </row>
    <row r="168" spans="1:18">
      <c r="A168" s="5" t="s">
        <v>6</v>
      </c>
      <c r="B168" s="5" t="s">
        <v>27</v>
      </c>
      <c r="C168" s="2"/>
      <c r="D168" s="5" t="s">
        <v>257</v>
      </c>
      <c r="E168" s="5" t="s">
        <v>414</v>
      </c>
      <c r="F168" s="5" t="s">
        <v>252</v>
      </c>
      <c r="G168" s="5" t="s">
        <v>31</v>
      </c>
      <c r="H168" s="2"/>
      <c r="I168" s="2"/>
      <c r="J168" s="2">
        <v>1960</v>
      </c>
      <c r="K168" s="2">
        <v>550</v>
      </c>
      <c r="L168" s="2">
        <v>25</v>
      </c>
      <c r="M168" s="2">
        <v>1</v>
      </c>
      <c r="N168" s="2">
        <v>3</v>
      </c>
      <c r="O168" s="2">
        <v>1009</v>
      </c>
      <c r="P168" s="5" t="s">
        <v>415</v>
      </c>
      <c r="Q168" s="2">
        <v>114</v>
      </c>
      <c r="R168" s="2">
        <v>2</v>
      </c>
    </row>
    <row r="169" spans="1:18">
      <c r="A169" s="5" t="s">
        <v>6</v>
      </c>
      <c r="B169" s="5" t="s">
        <v>27</v>
      </c>
      <c r="C169" s="2"/>
      <c r="D169" s="5" t="s">
        <v>416</v>
      </c>
      <c r="E169" s="5" t="s">
        <v>417</v>
      </c>
      <c r="F169" s="5" t="s">
        <v>252</v>
      </c>
      <c r="G169" s="5" t="s">
        <v>31</v>
      </c>
      <c r="H169" s="2"/>
      <c r="I169" s="2"/>
      <c r="J169" s="2">
        <v>1960</v>
      </c>
      <c r="K169" s="2">
        <v>550</v>
      </c>
      <c r="L169" s="2">
        <v>25</v>
      </c>
      <c r="M169" s="2">
        <v>1</v>
      </c>
      <c r="N169" s="2">
        <v>3</v>
      </c>
      <c r="O169" s="2">
        <v>1009</v>
      </c>
      <c r="P169" s="5" t="s">
        <v>418</v>
      </c>
      <c r="Q169" s="2">
        <v>318</v>
      </c>
      <c r="R169" s="2">
        <v>2</v>
      </c>
    </row>
    <row r="170" spans="1:18">
      <c r="A170" s="5" t="s">
        <v>6</v>
      </c>
      <c r="B170" s="5" t="s">
        <v>27</v>
      </c>
      <c r="C170" s="2"/>
      <c r="D170" s="5" t="s">
        <v>254</v>
      </c>
      <c r="E170" s="5" t="s">
        <v>419</v>
      </c>
      <c r="F170" s="5" t="s">
        <v>252</v>
      </c>
      <c r="G170" s="5" t="s">
        <v>31</v>
      </c>
      <c r="H170" s="2"/>
      <c r="I170" s="2"/>
      <c r="J170" s="2">
        <v>1960</v>
      </c>
      <c r="K170" s="2">
        <v>550</v>
      </c>
      <c r="L170" s="2">
        <v>25</v>
      </c>
      <c r="M170" s="2">
        <v>1</v>
      </c>
      <c r="N170" s="2">
        <v>3</v>
      </c>
      <c r="O170" s="2">
        <v>1009</v>
      </c>
      <c r="P170" s="5" t="s">
        <v>420</v>
      </c>
      <c r="Q170" s="2">
        <v>313</v>
      </c>
      <c r="R170" s="2">
        <v>1</v>
      </c>
    </row>
    <row r="171" spans="1:18">
      <c r="A171" s="5" t="s">
        <v>6</v>
      </c>
      <c r="B171" s="5" t="s">
        <v>27</v>
      </c>
      <c r="C171" s="2"/>
      <c r="D171" s="5" t="s">
        <v>257</v>
      </c>
      <c r="E171" s="5" t="s">
        <v>421</v>
      </c>
      <c r="F171" s="5" t="s">
        <v>391</v>
      </c>
      <c r="G171" s="5" t="s">
        <v>31</v>
      </c>
      <c r="H171" s="2"/>
      <c r="I171" s="2"/>
      <c r="J171" s="2">
        <v>1960</v>
      </c>
      <c r="K171" s="2">
        <v>550</v>
      </c>
      <c r="L171" s="2">
        <v>25</v>
      </c>
      <c r="M171" s="2">
        <v>1</v>
      </c>
      <c r="N171" s="2">
        <v>3</v>
      </c>
      <c r="O171" s="2">
        <v>1009</v>
      </c>
      <c r="P171" s="5" t="s">
        <v>422</v>
      </c>
      <c r="Q171" s="2">
        <v>115</v>
      </c>
      <c r="R171" s="2">
        <v>1</v>
      </c>
    </row>
    <row r="172" spans="1:18">
      <c r="A172" s="5" t="s">
        <v>6</v>
      </c>
      <c r="B172" s="5" t="s">
        <v>27</v>
      </c>
      <c r="C172" s="2"/>
      <c r="D172" s="5" t="s">
        <v>28</v>
      </c>
      <c r="E172" s="5" t="s">
        <v>423</v>
      </c>
      <c r="F172" s="5" t="s">
        <v>30</v>
      </c>
      <c r="G172" s="5" t="s">
        <v>31</v>
      </c>
      <c r="H172" s="2"/>
      <c r="I172" s="2"/>
      <c r="J172" s="2">
        <v>2160</v>
      </c>
      <c r="K172" s="2">
        <v>545</v>
      </c>
      <c r="L172" s="2">
        <v>25</v>
      </c>
      <c r="M172" s="2">
        <v>1</v>
      </c>
      <c r="N172" s="2">
        <v>3</v>
      </c>
      <c r="O172" s="2">
        <v>1009</v>
      </c>
      <c r="P172" s="5" t="s">
        <v>424</v>
      </c>
      <c r="Q172" s="2">
        <v>41</v>
      </c>
      <c r="R172" s="2">
        <v>1</v>
      </c>
    </row>
    <row r="173" spans="1:18">
      <c r="A173" s="5" t="s">
        <v>6</v>
      </c>
      <c r="B173" s="5" t="s">
        <v>27</v>
      </c>
      <c r="C173" s="2"/>
      <c r="D173" s="5" t="s">
        <v>425</v>
      </c>
      <c r="E173" s="5" t="s">
        <v>426</v>
      </c>
      <c r="F173" s="5" t="s">
        <v>391</v>
      </c>
      <c r="G173" s="5" t="s">
        <v>31</v>
      </c>
      <c r="H173" s="2"/>
      <c r="I173" s="2"/>
      <c r="J173" s="2">
        <v>1960</v>
      </c>
      <c r="K173" s="2">
        <v>800</v>
      </c>
      <c r="L173" s="2">
        <v>25</v>
      </c>
      <c r="M173" s="2">
        <v>1</v>
      </c>
      <c r="N173" s="2">
        <v>3</v>
      </c>
      <c r="O173" s="2">
        <v>1009</v>
      </c>
      <c r="P173" s="5" t="s">
        <v>427</v>
      </c>
      <c r="Q173" s="2">
        <v>320</v>
      </c>
      <c r="R173" s="2">
        <v>1</v>
      </c>
    </row>
    <row r="174" spans="1:18">
      <c r="A174" s="5" t="s">
        <v>6</v>
      </c>
      <c r="B174" s="5" t="s">
        <v>27</v>
      </c>
      <c r="C174" s="2"/>
      <c r="D174" s="5" t="s">
        <v>428</v>
      </c>
      <c r="E174" s="5" t="s">
        <v>429</v>
      </c>
      <c r="F174" s="5" t="s">
        <v>252</v>
      </c>
      <c r="G174" s="5" t="s">
        <v>31</v>
      </c>
      <c r="H174" s="2"/>
      <c r="I174" s="2"/>
      <c r="J174" s="2">
        <v>1960</v>
      </c>
      <c r="K174" s="2">
        <v>800</v>
      </c>
      <c r="L174" s="2">
        <v>25</v>
      </c>
      <c r="M174" s="2">
        <v>1</v>
      </c>
      <c r="N174" s="2">
        <v>3</v>
      </c>
      <c r="O174" s="2">
        <v>1009</v>
      </c>
      <c r="P174" s="5" t="s">
        <v>430</v>
      </c>
      <c r="Q174" s="2">
        <v>298</v>
      </c>
      <c r="R174" s="2">
        <v>1</v>
      </c>
    </row>
    <row r="175" spans="1:18">
      <c r="A175" s="5" t="s">
        <v>6</v>
      </c>
      <c r="B175" s="5" t="s">
        <v>27</v>
      </c>
      <c r="C175" s="2"/>
      <c r="D175" s="5" t="s">
        <v>28</v>
      </c>
      <c r="E175" s="5" t="s">
        <v>431</v>
      </c>
      <c r="F175" s="5" t="s">
        <v>384</v>
      </c>
      <c r="G175" s="5" t="s">
        <v>31</v>
      </c>
      <c r="H175" s="2"/>
      <c r="I175" s="2"/>
      <c r="J175" s="2">
        <v>200</v>
      </c>
      <c r="K175" s="2">
        <v>294</v>
      </c>
      <c r="L175" s="2">
        <v>25</v>
      </c>
      <c r="M175" s="2">
        <v>1</v>
      </c>
      <c r="N175" s="2">
        <v>3</v>
      </c>
      <c r="O175" s="2">
        <v>1009</v>
      </c>
      <c r="P175" s="5" t="s">
        <v>432</v>
      </c>
      <c r="Q175" s="2">
        <v>92</v>
      </c>
      <c r="R175" s="2">
        <v>1</v>
      </c>
    </row>
    <row r="176" spans="1:18">
      <c r="A176" s="5" t="s">
        <v>6</v>
      </c>
      <c r="B176" s="5" t="s">
        <v>96</v>
      </c>
      <c r="C176" s="2"/>
      <c r="D176" s="5" t="s">
        <v>433</v>
      </c>
      <c r="E176" s="5" t="s">
        <v>434</v>
      </c>
      <c r="F176" s="5" t="s">
        <v>30</v>
      </c>
      <c r="G176" s="5" t="s">
        <v>31</v>
      </c>
      <c r="H176" s="2"/>
      <c r="I176" s="2"/>
      <c r="J176" s="2">
        <v>2160</v>
      </c>
      <c r="K176" s="2">
        <v>180</v>
      </c>
      <c r="L176" s="2">
        <v>25</v>
      </c>
      <c r="M176" s="2">
        <v>1</v>
      </c>
      <c r="N176" s="2">
        <v>3</v>
      </c>
      <c r="O176" s="2">
        <v>1009</v>
      </c>
      <c r="P176" s="5" t="s">
        <v>435</v>
      </c>
      <c r="Q176" s="2">
        <v>367</v>
      </c>
      <c r="R176" s="2">
        <v>1</v>
      </c>
    </row>
    <row r="177" spans="1:18">
      <c r="A177" s="5" t="s">
        <v>6</v>
      </c>
      <c r="B177" s="5" t="s">
        <v>96</v>
      </c>
      <c r="C177" s="2"/>
      <c r="D177" s="5" t="s">
        <v>436</v>
      </c>
      <c r="E177" s="5" t="s">
        <v>437</v>
      </c>
      <c r="F177" s="5" t="s">
        <v>30</v>
      </c>
      <c r="G177" s="5" t="s">
        <v>31</v>
      </c>
      <c r="H177" s="2"/>
      <c r="I177" s="2"/>
      <c r="J177" s="2">
        <v>2160</v>
      </c>
      <c r="K177" s="2">
        <v>125</v>
      </c>
      <c r="L177" s="2">
        <v>25</v>
      </c>
      <c r="M177" s="2">
        <v>1</v>
      </c>
      <c r="N177" s="2">
        <v>3</v>
      </c>
      <c r="O177" s="2">
        <v>1009</v>
      </c>
      <c r="P177" s="5" t="s">
        <v>438</v>
      </c>
      <c r="Q177" s="2">
        <v>368</v>
      </c>
      <c r="R177" s="2">
        <v>1</v>
      </c>
    </row>
    <row r="178" spans="1:18">
      <c r="A178" s="5" t="s">
        <v>6</v>
      </c>
      <c r="B178" s="5" t="s">
        <v>96</v>
      </c>
      <c r="C178" s="2"/>
      <c r="D178" s="5" t="s">
        <v>439</v>
      </c>
      <c r="E178" s="5" t="s">
        <v>440</v>
      </c>
      <c r="F178" s="5" t="s">
        <v>384</v>
      </c>
      <c r="G178" s="5" t="s">
        <v>31</v>
      </c>
      <c r="H178" s="2"/>
      <c r="I178" s="2"/>
      <c r="J178" s="2">
        <v>2160</v>
      </c>
      <c r="K178" s="2">
        <v>375</v>
      </c>
      <c r="L178" s="2">
        <v>25</v>
      </c>
      <c r="M178" s="2">
        <v>1</v>
      </c>
      <c r="N178" s="2">
        <v>3</v>
      </c>
      <c r="O178" s="2">
        <v>1009</v>
      </c>
      <c r="P178" s="5" t="s">
        <v>441</v>
      </c>
      <c r="Q178" s="2">
        <v>125</v>
      </c>
      <c r="R178" s="2">
        <v>2</v>
      </c>
    </row>
    <row r="179" spans="1:18">
      <c r="A179" s="5" t="s">
        <v>6</v>
      </c>
      <c r="B179" s="5" t="s">
        <v>96</v>
      </c>
      <c r="C179" s="2"/>
      <c r="D179" s="5" t="s">
        <v>442</v>
      </c>
      <c r="E179" s="5" t="s">
        <v>443</v>
      </c>
      <c r="F179" s="5" t="s">
        <v>31</v>
      </c>
      <c r="G179" s="5" t="s">
        <v>391</v>
      </c>
      <c r="H179" s="2"/>
      <c r="I179" s="2"/>
      <c r="J179" s="2">
        <v>1960</v>
      </c>
      <c r="K179" s="2">
        <v>284</v>
      </c>
      <c r="L179" s="2">
        <v>25</v>
      </c>
      <c r="M179" s="2">
        <v>1</v>
      </c>
      <c r="N179" s="2">
        <v>3</v>
      </c>
      <c r="O179" s="2">
        <v>1009</v>
      </c>
      <c r="P179" s="5" t="s">
        <v>444</v>
      </c>
      <c r="Q179" s="2">
        <v>366</v>
      </c>
      <c r="R179" s="2">
        <v>1</v>
      </c>
    </row>
    <row r="180" spans="1:18">
      <c r="A180" s="5" t="s">
        <v>6</v>
      </c>
      <c r="B180" s="5" t="s">
        <v>445</v>
      </c>
      <c r="C180" s="2"/>
      <c r="D180" s="5" t="s">
        <v>446</v>
      </c>
      <c r="E180" s="5" t="s">
        <v>447</v>
      </c>
      <c r="F180" s="5" t="s">
        <v>30</v>
      </c>
      <c r="G180" s="5" t="s">
        <v>278</v>
      </c>
      <c r="H180" s="2"/>
      <c r="I180" s="2"/>
      <c r="J180" s="2">
        <v>2160</v>
      </c>
      <c r="K180" s="2">
        <v>500</v>
      </c>
      <c r="L180" s="2">
        <v>50</v>
      </c>
      <c r="M180" s="2">
        <v>1</v>
      </c>
      <c r="N180" s="2">
        <v>3</v>
      </c>
      <c r="O180" s="2">
        <v>1009</v>
      </c>
      <c r="P180" s="5" t="s">
        <v>448</v>
      </c>
      <c r="Q180" s="2">
        <v>382</v>
      </c>
      <c r="R180" s="2">
        <v>1</v>
      </c>
    </row>
    <row r="181" spans="1:18">
      <c r="A181" s="5" t="s">
        <v>6</v>
      </c>
      <c r="B181" s="5" t="s">
        <v>445</v>
      </c>
      <c r="C181" s="2"/>
      <c r="D181" s="5" t="s">
        <v>449</v>
      </c>
      <c r="E181" s="5" t="s">
        <v>450</v>
      </c>
      <c r="F181" s="5" t="s">
        <v>30</v>
      </c>
      <c r="G181" s="5" t="s">
        <v>278</v>
      </c>
      <c r="H181" s="2"/>
      <c r="I181" s="2"/>
      <c r="J181" s="2">
        <v>2160</v>
      </c>
      <c r="K181" s="2">
        <v>500</v>
      </c>
      <c r="L181" s="2">
        <v>50</v>
      </c>
      <c r="M181" s="2">
        <v>1</v>
      </c>
      <c r="N181" s="2">
        <v>3</v>
      </c>
      <c r="O181" s="2">
        <v>1009</v>
      </c>
      <c r="P181" s="5" t="s">
        <v>451</v>
      </c>
      <c r="Q181" s="2">
        <v>383</v>
      </c>
      <c r="R181" s="2">
        <v>1</v>
      </c>
    </row>
    <row r="182" spans="1:18">
      <c r="A182" s="5" t="s">
        <v>6</v>
      </c>
      <c r="B182" s="5" t="s">
        <v>27</v>
      </c>
      <c r="C182" s="2"/>
      <c r="D182" s="5" t="s">
        <v>257</v>
      </c>
      <c r="E182" s="5" t="s">
        <v>452</v>
      </c>
      <c r="F182" s="5" t="s">
        <v>130</v>
      </c>
      <c r="G182" s="5" t="s">
        <v>31</v>
      </c>
      <c r="H182" s="2"/>
      <c r="I182" s="2"/>
      <c r="J182" s="2">
        <v>2045</v>
      </c>
      <c r="K182" s="2">
        <v>260</v>
      </c>
      <c r="L182" s="2">
        <v>25</v>
      </c>
      <c r="M182" s="2">
        <v>1</v>
      </c>
      <c r="N182" s="2">
        <v>3</v>
      </c>
      <c r="O182" s="2">
        <v>1009</v>
      </c>
      <c r="P182" s="5" t="s">
        <v>453</v>
      </c>
      <c r="Q182" s="2">
        <v>105</v>
      </c>
      <c r="R182" s="2">
        <v>1</v>
      </c>
    </row>
    <row r="183" spans="1:18">
      <c r="A183" s="5" t="s">
        <v>6</v>
      </c>
      <c r="B183" s="5" t="s">
        <v>27</v>
      </c>
      <c r="C183" s="2"/>
      <c r="D183" s="5" t="s">
        <v>257</v>
      </c>
      <c r="E183" s="5" t="s">
        <v>454</v>
      </c>
      <c r="F183" s="5" t="s">
        <v>130</v>
      </c>
      <c r="G183" s="5" t="s">
        <v>31</v>
      </c>
      <c r="H183" s="2"/>
      <c r="I183" s="2"/>
      <c r="J183" s="2">
        <v>2045</v>
      </c>
      <c r="K183" s="2">
        <v>450</v>
      </c>
      <c r="L183" s="2">
        <v>25</v>
      </c>
      <c r="M183" s="2">
        <v>1</v>
      </c>
      <c r="N183" s="2">
        <v>3</v>
      </c>
      <c r="O183" s="2">
        <v>1009</v>
      </c>
      <c r="P183" s="5" t="s">
        <v>455</v>
      </c>
      <c r="Q183" s="2">
        <v>100</v>
      </c>
      <c r="R183" s="2">
        <v>1</v>
      </c>
    </row>
    <row r="184" spans="1:18">
      <c r="A184" s="5" t="s">
        <v>6</v>
      </c>
      <c r="B184" s="5" t="s">
        <v>27</v>
      </c>
      <c r="C184" s="2"/>
      <c r="D184" s="5" t="s">
        <v>257</v>
      </c>
      <c r="E184" s="5" t="s">
        <v>456</v>
      </c>
      <c r="F184" s="5" t="s">
        <v>130</v>
      </c>
      <c r="G184" s="5" t="s">
        <v>31</v>
      </c>
      <c r="H184" s="2"/>
      <c r="I184" s="2"/>
      <c r="J184" s="2">
        <v>2045</v>
      </c>
      <c r="K184" s="2">
        <v>500</v>
      </c>
      <c r="L184" s="2">
        <v>25</v>
      </c>
      <c r="M184" s="2">
        <v>1</v>
      </c>
      <c r="N184" s="2">
        <v>3</v>
      </c>
      <c r="O184" s="2">
        <v>1009</v>
      </c>
      <c r="P184" s="5" t="s">
        <v>457</v>
      </c>
      <c r="Q184" s="2">
        <v>99</v>
      </c>
      <c r="R184" s="2">
        <v>1</v>
      </c>
    </row>
    <row r="185" spans="1:18">
      <c r="A185" s="5" t="s">
        <v>6</v>
      </c>
      <c r="B185" s="5" t="s">
        <v>27</v>
      </c>
      <c r="C185" s="2"/>
      <c r="D185" s="5" t="s">
        <v>257</v>
      </c>
      <c r="E185" s="5" t="s">
        <v>458</v>
      </c>
      <c r="F185" s="5" t="s">
        <v>130</v>
      </c>
      <c r="G185" s="5" t="s">
        <v>31</v>
      </c>
      <c r="H185" s="2"/>
      <c r="I185" s="2"/>
      <c r="J185" s="2">
        <v>2045</v>
      </c>
      <c r="K185" s="2">
        <v>575</v>
      </c>
      <c r="L185" s="2">
        <v>25</v>
      </c>
      <c r="M185" s="2">
        <v>1</v>
      </c>
      <c r="N185" s="2">
        <v>3</v>
      </c>
      <c r="O185" s="2">
        <v>1009</v>
      </c>
      <c r="P185" s="5" t="s">
        <v>459</v>
      </c>
      <c r="Q185" s="2">
        <v>95</v>
      </c>
      <c r="R185" s="2">
        <v>3</v>
      </c>
    </row>
    <row r="186" spans="1:18">
      <c r="A186" s="5" t="s">
        <v>6</v>
      </c>
      <c r="B186" s="5" t="s">
        <v>27</v>
      </c>
      <c r="C186" s="2"/>
      <c r="D186" s="5" t="s">
        <v>257</v>
      </c>
      <c r="E186" s="5" t="s">
        <v>460</v>
      </c>
      <c r="F186" s="5" t="s">
        <v>130</v>
      </c>
      <c r="G186" s="5" t="s">
        <v>31</v>
      </c>
      <c r="H186" s="2"/>
      <c r="I186" s="2"/>
      <c r="J186" s="2">
        <v>2045</v>
      </c>
      <c r="K186" s="2">
        <v>555</v>
      </c>
      <c r="L186" s="2">
        <v>25</v>
      </c>
      <c r="M186" s="2">
        <v>1</v>
      </c>
      <c r="N186" s="2">
        <v>3</v>
      </c>
      <c r="O186" s="2">
        <v>1009</v>
      </c>
      <c r="P186" s="5" t="s">
        <v>461</v>
      </c>
      <c r="Q186" s="2">
        <v>96</v>
      </c>
      <c r="R186" s="2">
        <v>1</v>
      </c>
    </row>
    <row r="187" spans="1:18">
      <c r="A187" s="5" t="s">
        <v>6</v>
      </c>
      <c r="B187" s="5" t="s">
        <v>27</v>
      </c>
      <c r="C187" s="2"/>
      <c r="D187" s="5" t="s">
        <v>462</v>
      </c>
      <c r="E187" s="5" t="s">
        <v>463</v>
      </c>
      <c r="F187" s="5" t="s">
        <v>130</v>
      </c>
      <c r="G187" s="5" t="s">
        <v>31</v>
      </c>
      <c r="H187" s="2"/>
      <c r="I187" s="2"/>
      <c r="J187" s="2">
        <v>2045</v>
      </c>
      <c r="K187" s="2">
        <v>550</v>
      </c>
      <c r="L187" s="2">
        <v>25</v>
      </c>
      <c r="M187" s="2">
        <v>1</v>
      </c>
      <c r="N187" s="2">
        <v>3</v>
      </c>
      <c r="O187" s="2">
        <v>1009</v>
      </c>
      <c r="P187" s="5" t="s">
        <v>464</v>
      </c>
      <c r="Q187" s="2">
        <v>330</v>
      </c>
      <c r="R187" s="2">
        <v>1</v>
      </c>
    </row>
    <row r="188" spans="1:18">
      <c r="A188" s="5" t="s">
        <v>6</v>
      </c>
      <c r="B188" s="5" t="s">
        <v>27</v>
      </c>
      <c r="C188" s="2"/>
      <c r="D188" s="5" t="s">
        <v>257</v>
      </c>
      <c r="E188" s="5" t="s">
        <v>465</v>
      </c>
      <c r="F188" s="5" t="s">
        <v>130</v>
      </c>
      <c r="G188" s="5" t="s">
        <v>31</v>
      </c>
      <c r="H188" s="2"/>
      <c r="I188" s="2"/>
      <c r="J188" s="2">
        <v>2045</v>
      </c>
      <c r="K188" s="2">
        <v>550</v>
      </c>
      <c r="L188" s="2">
        <v>25</v>
      </c>
      <c r="M188" s="2">
        <v>1</v>
      </c>
      <c r="N188" s="2">
        <v>3</v>
      </c>
      <c r="O188" s="2">
        <v>1009</v>
      </c>
      <c r="P188" s="5" t="s">
        <v>466</v>
      </c>
      <c r="Q188" s="2">
        <v>97</v>
      </c>
      <c r="R188" s="2">
        <v>23</v>
      </c>
    </row>
    <row r="189" spans="1:18">
      <c r="A189" s="5" t="s">
        <v>6</v>
      </c>
      <c r="B189" s="5" t="s">
        <v>27</v>
      </c>
      <c r="C189" s="2"/>
      <c r="D189" s="5" t="s">
        <v>467</v>
      </c>
      <c r="E189" s="5" t="s">
        <v>468</v>
      </c>
      <c r="F189" s="5" t="s">
        <v>130</v>
      </c>
      <c r="G189" s="5" t="s">
        <v>31</v>
      </c>
      <c r="H189" s="2"/>
      <c r="I189" s="2"/>
      <c r="J189" s="2">
        <v>2045</v>
      </c>
      <c r="K189" s="2">
        <v>550</v>
      </c>
      <c r="L189" s="2">
        <v>25</v>
      </c>
      <c r="M189" s="2">
        <v>1</v>
      </c>
      <c r="N189" s="2">
        <v>3</v>
      </c>
      <c r="O189" s="2">
        <v>1009</v>
      </c>
      <c r="P189" s="5" t="s">
        <v>469</v>
      </c>
      <c r="Q189" s="2">
        <v>305</v>
      </c>
      <c r="R189" s="2">
        <v>1</v>
      </c>
    </row>
    <row r="190" spans="1:18">
      <c r="A190" s="5" t="s">
        <v>6</v>
      </c>
      <c r="B190" s="5" t="s">
        <v>27</v>
      </c>
      <c r="C190" s="2"/>
      <c r="D190" s="5" t="s">
        <v>467</v>
      </c>
      <c r="E190" s="5" t="s">
        <v>470</v>
      </c>
      <c r="F190" s="5" t="s">
        <v>130</v>
      </c>
      <c r="G190" s="5" t="s">
        <v>31</v>
      </c>
      <c r="H190" s="2"/>
      <c r="I190" s="2"/>
      <c r="J190" s="2">
        <v>2045</v>
      </c>
      <c r="K190" s="2">
        <v>575</v>
      </c>
      <c r="L190" s="2">
        <v>25</v>
      </c>
      <c r="M190" s="2">
        <v>1</v>
      </c>
      <c r="N190" s="2">
        <v>3</v>
      </c>
      <c r="O190" s="2">
        <v>1009</v>
      </c>
      <c r="P190" s="5" t="s">
        <v>471</v>
      </c>
      <c r="Q190" s="2">
        <v>304</v>
      </c>
      <c r="R190" s="2">
        <v>1</v>
      </c>
    </row>
    <row r="191" spans="1:18">
      <c r="A191" s="5" t="s">
        <v>6</v>
      </c>
      <c r="B191" s="5" t="s">
        <v>27</v>
      </c>
      <c r="C191" s="2"/>
      <c r="D191" s="5" t="s">
        <v>257</v>
      </c>
      <c r="E191" s="5" t="s">
        <v>472</v>
      </c>
      <c r="F191" s="5" t="s">
        <v>130</v>
      </c>
      <c r="G191" s="5" t="s">
        <v>31</v>
      </c>
      <c r="H191" s="2"/>
      <c r="I191" s="2"/>
      <c r="J191" s="2">
        <v>2045</v>
      </c>
      <c r="K191" s="2">
        <v>605</v>
      </c>
      <c r="L191" s="2">
        <v>25</v>
      </c>
      <c r="M191" s="2">
        <v>1</v>
      </c>
      <c r="N191" s="2">
        <v>3</v>
      </c>
      <c r="O191" s="2">
        <v>1009</v>
      </c>
      <c r="P191" s="5" t="s">
        <v>473</v>
      </c>
      <c r="Q191" s="2">
        <v>93</v>
      </c>
      <c r="R191" s="2">
        <v>1</v>
      </c>
    </row>
    <row r="192" spans="1:18">
      <c r="A192" s="5" t="s">
        <v>6</v>
      </c>
      <c r="B192" s="5" t="s">
        <v>27</v>
      </c>
      <c r="C192" s="2"/>
      <c r="D192" s="5" t="s">
        <v>28</v>
      </c>
      <c r="E192" s="5" t="s">
        <v>474</v>
      </c>
      <c r="F192" s="5" t="s">
        <v>130</v>
      </c>
      <c r="G192" s="5" t="s">
        <v>31</v>
      </c>
      <c r="H192" s="2"/>
      <c r="I192" s="2"/>
      <c r="J192" s="2">
        <v>200</v>
      </c>
      <c r="K192" s="2">
        <v>990</v>
      </c>
      <c r="L192" s="2">
        <v>25</v>
      </c>
      <c r="M192" s="2">
        <v>1</v>
      </c>
      <c r="N192" s="2">
        <v>3</v>
      </c>
      <c r="O192" s="2">
        <v>1009</v>
      </c>
      <c r="P192" s="5" t="s">
        <v>475</v>
      </c>
      <c r="Q192" s="2">
        <v>89</v>
      </c>
      <c r="R192" s="2">
        <v>1</v>
      </c>
    </row>
    <row r="193" spans="1:18">
      <c r="A193" s="5" t="s">
        <v>6</v>
      </c>
      <c r="B193" s="5" t="s">
        <v>27</v>
      </c>
      <c r="C193" s="2"/>
      <c r="D193" s="5" t="s">
        <v>257</v>
      </c>
      <c r="E193" s="5" t="s">
        <v>476</v>
      </c>
      <c r="F193" s="5" t="s">
        <v>130</v>
      </c>
      <c r="G193" s="5" t="s">
        <v>31</v>
      </c>
      <c r="H193" s="2"/>
      <c r="I193" s="2"/>
      <c r="J193" s="2">
        <v>2045</v>
      </c>
      <c r="K193" s="2">
        <v>194</v>
      </c>
      <c r="L193" s="2">
        <v>25</v>
      </c>
      <c r="M193" s="2">
        <v>1</v>
      </c>
      <c r="N193" s="2">
        <v>3</v>
      </c>
      <c r="O193" s="2">
        <v>1009</v>
      </c>
      <c r="P193" s="5" t="s">
        <v>477</v>
      </c>
      <c r="Q193" s="2">
        <v>107</v>
      </c>
      <c r="R193" s="2">
        <v>1</v>
      </c>
    </row>
    <row r="194" spans="1:18">
      <c r="A194" s="5" t="s">
        <v>6</v>
      </c>
      <c r="B194" s="5" t="s">
        <v>96</v>
      </c>
      <c r="C194" s="2"/>
      <c r="D194" s="5" t="s">
        <v>478</v>
      </c>
      <c r="E194" s="5" t="s">
        <v>479</v>
      </c>
      <c r="F194" s="5" t="s">
        <v>130</v>
      </c>
      <c r="G194" s="5" t="s">
        <v>31</v>
      </c>
      <c r="H194" s="2"/>
      <c r="I194" s="2"/>
      <c r="J194" s="2">
        <v>2045</v>
      </c>
      <c r="K194" s="2">
        <v>215</v>
      </c>
      <c r="L194" s="2">
        <v>25</v>
      </c>
      <c r="M194" s="2">
        <v>1</v>
      </c>
      <c r="N194" s="2">
        <v>3</v>
      </c>
      <c r="O194" s="2">
        <v>1009</v>
      </c>
      <c r="P194" s="5" t="s">
        <v>480</v>
      </c>
      <c r="Q194" s="2">
        <v>355</v>
      </c>
      <c r="R194" s="2">
        <v>1</v>
      </c>
    </row>
    <row r="195" spans="1:18">
      <c r="A195" s="5" t="s">
        <v>6</v>
      </c>
      <c r="B195" s="5" t="s">
        <v>27</v>
      </c>
      <c r="C195" s="2"/>
      <c r="D195" s="5" t="s">
        <v>257</v>
      </c>
      <c r="E195" s="5" t="s">
        <v>481</v>
      </c>
      <c r="F195" s="5" t="s">
        <v>130</v>
      </c>
      <c r="G195" s="5" t="s">
        <v>31</v>
      </c>
      <c r="H195" s="2"/>
      <c r="I195" s="2"/>
      <c r="J195" s="2">
        <v>2045</v>
      </c>
      <c r="K195" s="2">
        <v>586</v>
      </c>
      <c r="L195" s="2">
        <v>25</v>
      </c>
      <c r="M195" s="2">
        <v>1</v>
      </c>
      <c r="N195" s="2">
        <v>3</v>
      </c>
      <c r="O195" s="2">
        <v>1009</v>
      </c>
      <c r="P195" s="5" t="s">
        <v>482</v>
      </c>
      <c r="Q195" s="2">
        <v>94</v>
      </c>
      <c r="R195" s="2">
        <v>1</v>
      </c>
    </row>
    <row r="196" spans="1:18">
      <c r="A196" s="5" t="s">
        <v>6</v>
      </c>
      <c r="B196" s="5" t="s">
        <v>27</v>
      </c>
      <c r="C196" s="2"/>
      <c r="D196" s="5" t="s">
        <v>28</v>
      </c>
      <c r="E196" s="5" t="s">
        <v>483</v>
      </c>
      <c r="F196" s="5" t="s">
        <v>30</v>
      </c>
      <c r="G196" s="5" t="s">
        <v>31</v>
      </c>
      <c r="H196" s="2"/>
      <c r="I196" s="2"/>
      <c r="J196" s="2">
        <v>2160</v>
      </c>
      <c r="K196" s="2">
        <v>435</v>
      </c>
      <c r="L196" s="2">
        <v>25</v>
      </c>
      <c r="M196" s="2">
        <v>1</v>
      </c>
      <c r="N196" s="2">
        <v>3</v>
      </c>
      <c r="O196" s="2">
        <v>1009</v>
      </c>
      <c r="P196" s="5" t="s">
        <v>484</v>
      </c>
      <c r="Q196" s="2">
        <v>49</v>
      </c>
      <c r="R196" s="2">
        <v>2</v>
      </c>
    </row>
    <row r="197" spans="1:18">
      <c r="A197" s="5" t="s">
        <v>6</v>
      </c>
      <c r="B197" s="5" t="s">
        <v>27</v>
      </c>
      <c r="C197" s="2"/>
      <c r="D197" s="5" t="s">
        <v>28</v>
      </c>
      <c r="E197" s="5" t="s">
        <v>485</v>
      </c>
      <c r="F197" s="5" t="s">
        <v>30</v>
      </c>
      <c r="G197" s="5" t="s">
        <v>31</v>
      </c>
      <c r="H197" s="2"/>
      <c r="I197" s="2"/>
      <c r="J197" s="2">
        <v>2160</v>
      </c>
      <c r="K197" s="2">
        <v>651</v>
      </c>
      <c r="L197" s="2">
        <v>25</v>
      </c>
      <c r="M197" s="2">
        <v>1</v>
      </c>
      <c r="N197" s="2">
        <v>3</v>
      </c>
      <c r="O197" s="2">
        <v>1009</v>
      </c>
      <c r="P197" s="5" t="s">
        <v>486</v>
      </c>
      <c r="Q197" s="2">
        <v>32</v>
      </c>
      <c r="R197" s="2">
        <v>1</v>
      </c>
    </row>
    <row r="198" spans="1:18">
      <c r="A198" s="5" t="s">
        <v>6</v>
      </c>
      <c r="B198" s="5" t="s">
        <v>27</v>
      </c>
      <c r="C198" s="2"/>
      <c r="D198" s="5" t="s">
        <v>368</v>
      </c>
      <c r="E198" s="5" t="s">
        <v>487</v>
      </c>
      <c r="F198" s="5" t="s">
        <v>30</v>
      </c>
      <c r="G198" s="5" t="s">
        <v>31</v>
      </c>
      <c r="H198" s="2"/>
      <c r="I198" s="2"/>
      <c r="J198" s="2">
        <v>2160</v>
      </c>
      <c r="K198" s="2">
        <v>563</v>
      </c>
      <c r="L198" s="2">
        <v>25</v>
      </c>
      <c r="M198" s="2">
        <v>1</v>
      </c>
      <c r="N198" s="2">
        <v>3</v>
      </c>
      <c r="O198" s="2">
        <v>1009</v>
      </c>
      <c r="P198" s="5" t="s">
        <v>488</v>
      </c>
      <c r="Q198" s="2">
        <v>302</v>
      </c>
      <c r="R198" s="2">
        <v>1</v>
      </c>
    </row>
    <row r="199" spans="1:18">
      <c r="A199" s="5" t="s">
        <v>6</v>
      </c>
      <c r="B199" s="5" t="s">
        <v>27</v>
      </c>
      <c r="C199" s="2"/>
      <c r="D199" s="5" t="s">
        <v>28</v>
      </c>
      <c r="E199" s="5" t="s">
        <v>489</v>
      </c>
      <c r="F199" s="5" t="s">
        <v>30</v>
      </c>
      <c r="G199" s="5" t="s">
        <v>31</v>
      </c>
      <c r="H199" s="2"/>
      <c r="I199" s="2"/>
      <c r="J199" s="2">
        <v>2160</v>
      </c>
      <c r="K199" s="2">
        <v>502</v>
      </c>
      <c r="L199" s="2">
        <v>25</v>
      </c>
      <c r="M199" s="2">
        <v>1</v>
      </c>
      <c r="N199" s="2">
        <v>3</v>
      </c>
      <c r="O199" s="2">
        <v>1009</v>
      </c>
      <c r="P199" s="5" t="s">
        <v>490</v>
      </c>
      <c r="Q199" s="2">
        <v>44</v>
      </c>
      <c r="R199" s="2">
        <v>1</v>
      </c>
    </row>
    <row r="200" spans="1:18">
      <c r="A200" s="5" t="s">
        <v>6</v>
      </c>
      <c r="B200" s="5" t="s">
        <v>96</v>
      </c>
      <c r="C200" s="2"/>
      <c r="D200" s="5" t="s">
        <v>491</v>
      </c>
      <c r="E200" s="5" t="s">
        <v>492</v>
      </c>
      <c r="F200" s="5" t="s">
        <v>30</v>
      </c>
      <c r="G200" s="5" t="s">
        <v>31</v>
      </c>
      <c r="H200" s="2"/>
      <c r="I200" s="2"/>
      <c r="J200" s="2">
        <v>983</v>
      </c>
      <c r="K200" s="2">
        <v>470</v>
      </c>
      <c r="L200" s="2">
        <v>25</v>
      </c>
      <c r="M200" s="2">
        <v>1</v>
      </c>
      <c r="N200" s="2">
        <v>3</v>
      </c>
      <c r="O200" s="2">
        <v>1009</v>
      </c>
      <c r="P200" s="5" t="s">
        <v>493</v>
      </c>
      <c r="Q200" s="2">
        <v>357</v>
      </c>
      <c r="R200" s="2">
        <v>1</v>
      </c>
    </row>
    <row r="201" spans="1:18">
      <c r="A201" s="5" t="s">
        <v>6</v>
      </c>
      <c r="B201" s="5" t="s">
        <v>96</v>
      </c>
      <c r="C201" s="2"/>
      <c r="D201" s="5" t="s">
        <v>494</v>
      </c>
      <c r="E201" s="5" t="s">
        <v>495</v>
      </c>
      <c r="F201" s="5" t="s">
        <v>31</v>
      </c>
      <c r="G201" s="5" t="s">
        <v>30</v>
      </c>
      <c r="H201" s="2"/>
      <c r="I201" s="2"/>
      <c r="J201" s="2">
        <v>630</v>
      </c>
      <c r="K201" s="2">
        <v>200</v>
      </c>
      <c r="L201" s="2">
        <v>25</v>
      </c>
      <c r="M201" s="2">
        <v>1</v>
      </c>
      <c r="N201" s="2">
        <v>3</v>
      </c>
      <c r="O201" s="2">
        <v>1009</v>
      </c>
      <c r="P201" s="5" t="s">
        <v>496</v>
      </c>
      <c r="Q201" s="2">
        <v>372</v>
      </c>
      <c r="R201" s="2">
        <v>1</v>
      </c>
    </row>
    <row r="202" spans="1:18">
      <c r="A202" s="5" t="s">
        <v>6</v>
      </c>
      <c r="B202" s="5" t="s">
        <v>96</v>
      </c>
      <c r="C202" s="2"/>
      <c r="D202" s="5" t="s">
        <v>497</v>
      </c>
      <c r="E202" s="5" t="s">
        <v>498</v>
      </c>
      <c r="F202" s="5" t="s">
        <v>31</v>
      </c>
      <c r="G202" s="5" t="s">
        <v>30</v>
      </c>
      <c r="H202" s="2"/>
      <c r="I202" s="2"/>
      <c r="J202" s="2">
        <v>630</v>
      </c>
      <c r="K202" s="2">
        <v>200</v>
      </c>
      <c r="L202" s="2">
        <v>25</v>
      </c>
      <c r="M202" s="2">
        <v>1</v>
      </c>
      <c r="N202" s="2">
        <v>3</v>
      </c>
      <c r="O202" s="2">
        <v>1009</v>
      </c>
      <c r="P202" s="5" t="s">
        <v>499</v>
      </c>
      <c r="Q202" s="2">
        <v>373</v>
      </c>
      <c r="R202" s="2">
        <v>1</v>
      </c>
    </row>
    <row r="203" spans="1:18">
      <c r="A203" s="5" t="s">
        <v>6</v>
      </c>
      <c r="B203" s="5" t="s">
        <v>96</v>
      </c>
      <c r="C203" s="2"/>
      <c r="D203" s="5" t="s">
        <v>500</v>
      </c>
      <c r="E203" s="5" t="s">
        <v>501</v>
      </c>
      <c r="F203" s="5" t="s">
        <v>31</v>
      </c>
      <c r="G203" s="5" t="s">
        <v>30</v>
      </c>
      <c r="H203" s="2"/>
      <c r="I203" s="2"/>
      <c r="J203" s="2">
        <v>630</v>
      </c>
      <c r="K203" s="2">
        <v>200</v>
      </c>
      <c r="L203" s="2">
        <v>25</v>
      </c>
      <c r="M203" s="2">
        <v>1</v>
      </c>
      <c r="N203" s="2">
        <v>3</v>
      </c>
      <c r="O203" s="2">
        <v>1009</v>
      </c>
      <c r="P203" s="5" t="s">
        <v>502</v>
      </c>
      <c r="Q203" s="2">
        <v>131</v>
      </c>
      <c r="R203" s="2">
        <v>1</v>
      </c>
    </row>
    <row r="204" spans="1:18">
      <c r="A204" s="5" t="s">
        <v>6</v>
      </c>
      <c r="B204" s="5" t="s">
        <v>96</v>
      </c>
      <c r="C204" s="2"/>
      <c r="D204" s="5" t="s">
        <v>503</v>
      </c>
      <c r="E204" s="5" t="s">
        <v>504</v>
      </c>
      <c r="F204" s="5" t="s">
        <v>31</v>
      </c>
      <c r="G204" s="5" t="s">
        <v>30</v>
      </c>
      <c r="H204" s="2"/>
      <c r="I204" s="2"/>
      <c r="J204" s="2">
        <v>630</v>
      </c>
      <c r="K204" s="2">
        <v>200</v>
      </c>
      <c r="L204" s="2">
        <v>25</v>
      </c>
      <c r="M204" s="2">
        <v>1</v>
      </c>
      <c r="N204" s="2">
        <v>3</v>
      </c>
      <c r="O204" s="2">
        <v>1009</v>
      </c>
      <c r="P204" s="5" t="s">
        <v>505</v>
      </c>
      <c r="Q204" s="2">
        <v>132</v>
      </c>
      <c r="R204" s="2">
        <v>1</v>
      </c>
    </row>
    <row r="205" spans="1:18">
      <c r="A205" s="5" t="s">
        <v>6</v>
      </c>
      <c r="B205" s="5" t="s">
        <v>27</v>
      </c>
      <c r="C205" s="2"/>
      <c r="D205" s="5" t="s">
        <v>506</v>
      </c>
      <c r="E205" s="5" t="s">
        <v>507</v>
      </c>
      <c r="F205" s="5" t="s">
        <v>384</v>
      </c>
      <c r="G205" s="5" t="s">
        <v>31</v>
      </c>
      <c r="H205" s="2"/>
      <c r="I205" s="2"/>
      <c r="J205" s="2">
        <v>2160</v>
      </c>
      <c r="K205" s="2">
        <v>100</v>
      </c>
      <c r="L205" s="2">
        <v>25</v>
      </c>
      <c r="M205" s="2">
        <v>1</v>
      </c>
      <c r="N205" s="2">
        <v>3</v>
      </c>
      <c r="O205" s="2">
        <v>1009</v>
      </c>
      <c r="P205" s="5" t="s">
        <v>508</v>
      </c>
      <c r="Q205" s="2">
        <v>307</v>
      </c>
      <c r="R205" s="2">
        <v>1</v>
      </c>
    </row>
    <row r="206" spans="1:18">
      <c r="A206" s="5" t="s">
        <v>6</v>
      </c>
      <c r="B206" s="5" t="s">
        <v>27</v>
      </c>
      <c r="C206" s="2"/>
      <c r="D206" s="5" t="s">
        <v>28</v>
      </c>
      <c r="E206" s="5" t="s">
        <v>509</v>
      </c>
      <c r="F206" s="5" t="s">
        <v>384</v>
      </c>
      <c r="G206" s="5" t="s">
        <v>31</v>
      </c>
      <c r="H206" s="2"/>
      <c r="I206" s="2"/>
      <c r="J206" s="2">
        <v>2160</v>
      </c>
      <c r="K206" s="2">
        <v>275</v>
      </c>
      <c r="L206" s="2">
        <v>25</v>
      </c>
      <c r="M206" s="2">
        <v>1</v>
      </c>
      <c r="N206" s="2">
        <v>3</v>
      </c>
      <c r="O206" s="2">
        <v>1008</v>
      </c>
      <c r="P206" s="5" t="s">
        <v>510</v>
      </c>
      <c r="Q206" s="2">
        <v>58</v>
      </c>
      <c r="R206" s="2">
        <v>1</v>
      </c>
    </row>
    <row r="207" spans="1:18">
      <c r="A207" s="5" t="s">
        <v>6</v>
      </c>
      <c r="B207" s="5" t="s">
        <v>27</v>
      </c>
      <c r="C207" s="2"/>
      <c r="D207" s="5" t="s">
        <v>28</v>
      </c>
      <c r="E207" s="5" t="s">
        <v>511</v>
      </c>
      <c r="F207" s="5" t="s">
        <v>384</v>
      </c>
      <c r="G207" s="5" t="s">
        <v>31</v>
      </c>
      <c r="H207" s="2"/>
      <c r="I207" s="2"/>
      <c r="J207" s="2">
        <v>200</v>
      </c>
      <c r="K207" s="2">
        <v>990</v>
      </c>
      <c r="L207" s="2">
        <v>25</v>
      </c>
      <c r="M207" s="2">
        <v>1</v>
      </c>
      <c r="N207" s="2">
        <v>3</v>
      </c>
      <c r="O207" s="2">
        <v>1008</v>
      </c>
      <c r="P207" s="5" t="s">
        <v>512</v>
      </c>
      <c r="Q207" s="2">
        <v>88</v>
      </c>
      <c r="R207" s="2">
        <v>1</v>
      </c>
    </row>
    <row r="208" spans="1:18">
      <c r="A208" s="5" t="s">
        <v>6</v>
      </c>
      <c r="B208" s="5" t="s">
        <v>27</v>
      </c>
      <c r="C208" s="2"/>
      <c r="D208" s="5" t="s">
        <v>28</v>
      </c>
      <c r="E208" s="5" t="s">
        <v>513</v>
      </c>
      <c r="F208" s="5" t="s">
        <v>384</v>
      </c>
      <c r="G208" s="5" t="s">
        <v>31</v>
      </c>
      <c r="H208" s="2"/>
      <c r="I208" s="2"/>
      <c r="J208" s="2">
        <v>2160</v>
      </c>
      <c r="K208" s="2">
        <v>320</v>
      </c>
      <c r="L208" s="2">
        <v>25</v>
      </c>
      <c r="M208" s="2">
        <v>1</v>
      </c>
      <c r="N208" s="2">
        <v>3</v>
      </c>
      <c r="O208" s="2">
        <v>1008</v>
      </c>
      <c r="P208" s="5" t="s">
        <v>514</v>
      </c>
      <c r="Q208" s="2">
        <v>54</v>
      </c>
      <c r="R208" s="2">
        <v>1</v>
      </c>
    </row>
    <row r="209" spans="1:18">
      <c r="A209" s="5" t="s">
        <v>6</v>
      </c>
      <c r="B209" s="5" t="s">
        <v>27</v>
      </c>
      <c r="C209" s="2"/>
      <c r="D209" s="5" t="s">
        <v>506</v>
      </c>
      <c r="E209" s="5" t="s">
        <v>515</v>
      </c>
      <c r="F209" s="5" t="s">
        <v>384</v>
      </c>
      <c r="G209" s="5" t="s">
        <v>31</v>
      </c>
      <c r="H209" s="2"/>
      <c r="I209" s="2"/>
      <c r="J209" s="2">
        <v>2160</v>
      </c>
      <c r="K209" s="2">
        <v>550</v>
      </c>
      <c r="L209" s="2">
        <v>25</v>
      </c>
      <c r="M209" s="2">
        <v>1</v>
      </c>
      <c r="N209" s="2">
        <v>3</v>
      </c>
      <c r="O209" s="2">
        <v>1008</v>
      </c>
      <c r="P209" s="5" t="s">
        <v>516</v>
      </c>
      <c r="Q209" s="2">
        <v>306</v>
      </c>
      <c r="R209" s="2">
        <v>10</v>
      </c>
    </row>
    <row r="210" spans="1:18">
      <c r="A210" s="5" t="s">
        <v>6</v>
      </c>
      <c r="B210" s="5" t="s">
        <v>27</v>
      </c>
      <c r="C210" s="2"/>
      <c r="D210" s="5" t="s">
        <v>28</v>
      </c>
      <c r="E210" s="5" t="s">
        <v>517</v>
      </c>
      <c r="F210" s="5" t="s">
        <v>252</v>
      </c>
      <c r="G210" s="5" t="s">
        <v>31</v>
      </c>
      <c r="H210" s="2"/>
      <c r="I210" s="2"/>
      <c r="J210" s="2">
        <v>2160</v>
      </c>
      <c r="K210" s="2">
        <v>300</v>
      </c>
      <c r="L210" s="2">
        <v>25</v>
      </c>
      <c r="M210" s="2">
        <v>1</v>
      </c>
      <c r="N210" s="2">
        <v>3</v>
      </c>
      <c r="O210" s="2">
        <v>1008</v>
      </c>
      <c r="P210" s="5" t="s">
        <v>518</v>
      </c>
      <c r="Q210" s="2">
        <v>57</v>
      </c>
      <c r="R210" s="2">
        <v>1</v>
      </c>
    </row>
    <row r="211" spans="1:18">
      <c r="A211" s="5" t="s">
        <v>6</v>
      </c>
      <c r="B211" s="5" t="s">
        <v>27</v>
      </c>
      <c r="C211" s="2"/>
      <c r="D211" s="5" t="s">
        <v>28</v>
      </c>
      <c r="E211" s="5" t="s">
        <v>519</v>
      </c>
      <c r="F211" s="5" t="s">
        <v>252</v>
      </c>
      <c r="G211" s="5" t="s">
        <v>31</v>
      </c>
      <c r="H211" s="2"/>
      <c r="I211" s="2"/>
      <c r="J211" s="2">
        <v>2160</v>
      </c>
      <c r="K211" s="2">
        <v>350</v>
      </c>
      <c r="L211" s="2">
        <v>25</v>
      </c>
      <c r="M211" s="2">
        <v>1</v>
      </c>
      <c r="N211" s="2">
        <v>3</v>
      </c>
      <c r="O211" s="2">
        <v>1008</v>
      </c>
      <c r="P211" s="5" t="s">
        <v>520</v>
      </c>
      <c r="Q211" s="2">
        <v>53</v>
      </c>
      <c r="R211" s="2">
        <v>1</v>
      </c>
    </row>
    <row r="212" spans="1:18">
      <c r="A212" s="5" t="s">
        <v>6</v>
      </c>
      <c r="B212" s="5" t="s">
        <v>27</v>
      </c>
      <c r="C212" s="2"/>
      <c r="D212" s="5" t="s">
        <v>28</v>
      </c>
      <c r="E212" s="5" t="s">
        <v>521</v>
      </c>
      <c r="F212" s="5" t="s">
        <v>252</v>
      </c>
      <c r="G212" s="5" t="s">
        <v>31</v>
      </c>
      <c r="H212" s="2"/>
      <c r="I212" s="2"/>
      <c r="J212" s="2">
        <v>2160</v>
      </c>
      <c r="K212" s="2">
        <v>550</v>
      </c>
      <c r="L212" s="2">
        <v>25</v>
      </c>
      <c r="M212" s="2">
        <v>1</v>
      </c>
      <c r="N212" s="2">
        <v>3</v>
      </c>
      <c r="O212" s="2">
        <v>1008</v>
      </c>
      <c r="P212" s="5" t="s">
        <v>522</v>
      </c>
      <c r="Q212" s="2">
        <v>40</v>
      </c>
      <c r="R212" s="2">
        <v>3</v>
      </c>
    </row>
    <row r="213" spans="1:18">
      <c r="A213" s="5" t="s">
        <v>6</v>
      </c>
      <c r="B213" s="5" t="s">
        <v>27</v>
      </c>
      <c r="C213" s="2"/>
      <c r="D213" s="5" t="s">
        <v>523</v>
      </c>
      <c r="E213" s="5" t="s">
        <v>524</v>
      </c>
      <c r="F213" s="5" t="s">
        <v>252</v>
      </c>
      <c r="G213" s="5" t="s">
        <v>31</v>
      </c>
      <c r="H213" s="2"/>
      <c r="I213" s="2"/>
      <c r="J213" s="2">
        <v>2160</v>
      </c>
      <c r="K213" s="2">
        <v>550</v>
      </c>
      <c r="L213" s="2">
        <v>25</v>
      </c>
      <c r="M213" s="2">
        <v>1</v>
      </c>
      <c r="N213" s="2">
        <v>3</v>
      </c>
      <c r="O213" s="2">
        <v>1008</v>
      </c>
      <c r="P213" s="5" t="s">
        <v>525</v>
      </c>
      <c r="Q213" s="2">
        <v>333</v>
      </c>
      <c r="R213" s="2">
        <v>24</v>
      </c>
    </row>
    <row r="214" spans="1:18">
      <c r="A214" s="5" t="s">
        <v>6</v>
      </c>
      <c r="B214" s="5" t="s">
        <v>27</v>
      </c>
      <c r="C214" s="2"/>
      <c r="D214" s="5" t="s">
        <v>523</v>
      </c>
      <c r="E214" s="5" t="s">
        <v>526</v>
      </c>
      <c r="F214" s="5" t="s">
        <v>252</v>
      </c>
      <c r="G214" s="5" t="s">
        <v>31</v>
      </c>
      <c r="H214" s="2"/>
      <c r="I214" s="2"/>
      <c r="J214" s="2">
        <v>2160</v>
      </c>
      <c r="K214" s="2">
        <v>600</v>
      </c>
      <c r="L214" s="2">
        <v>25</v>
      </c>
      <c r="M214" s="2">
        <v>1</v>
      </c>
      <c r="N214" s="2">
        <v>3</v>
      </c>
      <c r="O214" s="2">
        <v>1008</v>
      </c>
      <c r="P214" s="5" t="s">
        <v>527</v>
      </c>
      <c r="Q214" s="2">
        <v>332</v>
      </c>
      <c r="R214" s="2">
        <v>1</v>
      </c>
    </row>
    <row r="215" spans="1:18">
      <c r="A215" s="5" t="s">
        <v>6</v>
      </c>
      <c r="B215" s="5" t="s">
        <v>27</v>
      </c>
      <c r="C215" s="2"/>
      <c r="D215" s="5" t="s">
        <v>523</v>
      </c>
      <c r="E215" s="5" t="s">
        <v>528</v>
      </c>
      <c r="F215" s="5" t="s">
        <v>252</v>
      </c>
      <c r="G215" s="5" t="s">
        <v>31</v>
      </c>
      <c r="H215" s="2"/>
      <c r="I215" s="2"/>
      <c r="J215" s="2">
        <v>2160</v>
      </c>
      <c r="K215" s="2">
        <v>675</v>
      </c>
      <c r="L215" s="2">
        <v>25</v>
      </c>
      <c r="M215" s="2">
        <v>1</v>
      </c>
      <c r="N215" s="2">
        <v>3</v>
      </c>
      <c r="O215" s="2">
        <v>1008</v>
      </c>
      <c r="P215" s="5" t="s">
        <v>529</v>
      </c>
      <c r="Q215" s="2">
        <v>331</v>
      </c>
      <c r="R215" s="2">
        <v>1</v>
      </c>
    </row>
    <row r="216" spans="1:18">
      <c r="A216" s="5" t="s">
        <v>6</v>
      </c>
      <c r="B216" s="5" t="s">
        <v>27</v>
      </c>
      <c r="C216" s="2"/>
      <c r="D216" s="5" t="s">
        <v>28</v>
      </c>
      <c r="E216" s="5" t="s">
        <v>530</v>
      </c>
      <c r="F216" s="5" t="s">
        <v>252</v>
      </c>
      <c r="G216" s="5" t="s">
        <v>31</v>
      </c>
      <c r="H216" s="2"/>
      <c r="I216" s="2"/>
      <c r="J216" s="2">
        <v>2160</v>
      </c>
      <c r="K216" s="2">
        <v>650</v>
      </c>
      <c r="L216" s="2">
        <v>25</v>
      </c>
      <c r="M216" s="2">
        <v>1</v>
      </c>
      <c r="N216" s="2">
        <v>3</v>
      </c>
      <c r="O216" s="2">
        <v>1008</v>
      </c>
      <c r="P216" s="5" t="s">
        <v>531</v>
      </c>
      <c r="Q216" s="2">
        <v>33</v>
      </c>
      <c r="R216" s="2">
        <v>1</v>
      </c>
    </row>
    <row r="217" spans="1:18">
      <c r="A217" s="5" t="s">
        <v>6</v>
      </c>
      <c r="B217" s="5" t="s">
        <v>96</v>
      </c>
      <c r="C217" s="2"/>
      <c r="D217" s="5" t="s">
        <v>532</v>
      </c>
      <c r="E217" s="5" t="s">
        <v>533</v>
      </c>
      <c r="F217" s="5" t="s">
        <v>252</v>
      </c>
      <c r="G217" s="5" t="s">
        <v>31</v>
      </c>
      <c r="H217" s="2"/>
      <c r="I217" s="2"/>
      <c r="J217" s="2">
        <v>2160</v>
      </c>
      <c r="K217" s="2">
        <v>250</v>
      </c>
      <c r="L217" s="2">
        <v>25</v>
      </c>
      <c r="M217" s="2">
        <v>1</v>
      </c>
      <c r="N217" s="2">
        <v>3</v>
      </c>
      <c r="O217" s="2">
        <v>1008</v>
      </c>
      <c r="P217" s="5" t="s">
        <v>534</v>
      </c>
      <c r="Q217" s="2">
        <v>361</v>
      </c>
      <c r="R217" s="2">
        <v>2</v>
      </c>
    </row>
    <row r="218" spans="1:18">
      <c r="A218" s="5" t="s">
        <v>6</v>
      </c>
      <c r="B218" s="5" t="s">
        <v>96</v>
      </c>
      <c r="C218" s="2"/>
      <c r="D218" s="5" t="s">
        <v>292</v>
      </c>
      <c r="E218" s="5" t="s">
        <v>535</v>
      </c>
      <c r="F218" s="5" t="s">
        <v>252</v>
      </c>
      <c r="G218" s="5" t="s">
        <v>31</v>
      </c>
      <c r="H218" s="2"/>
      <c r="I218" s="2"/>
      <c r="J218" s="2">
        <v>1400</v>
      </c>
      <c r="K218" s="2">
        <v>450</v>
      </c>
      <c r="L218" s="2">
        <v>25</v>
      </c>
      <c r="M218" s="2">
        <v>1</v>
      </c>
      <c r="N218" s="2">
        <v>3</v>
      </c>
      <c r="O218" s="2">
        <v>1008</v>
      </c>
      <c r="P218" s="5" t="s">
        <v>536</v>
      </c>
      <c r="Q218" s="2">
        <v>358</v>
      </c>
      <c r="R218" s="2">
        <v>1</v>
      </c>
    </row>
    <row r="219" spans="1:18">
      <c r="A219" s="5" t="s">
        <v>6</v>
      </c>
      <c r="B219" s="5" t="s">
        <v>27</v>
      </c>
      <c r="C219" s="2"/>
      <c r="D219" s="5" t="s">
        <v>257</v>
      </c>
      <c r="E219" s="5" t="s">
        <v>537</v>
      </c>
      <c r="F219" s="5" t="s">
        <v>252</v>
      </c>
      <c r="G219" s="5" t="s">
        <v>31</v>
      </c>
      <c r="H219" s="2"/>
      <c r="I219" s="2"/>
      <c r="J219" s="2">
        <v>1955</v>
      </c>
      <c r="K219" s="2">
        <v>100</v>
      </c>
      <c r="L219" s="2">
        <v>25</v>
      </c>
      <c r="M219" s="2">
        <v>1</v>
      </c>
      <c r="N219" s="2">
        <v>3</v>
      </c>
      <c r="O219" s="2">
        <v>1008</v>
      </c>
      <c r="P219" s="5" t="s">
        <v>538</v>
      </c>
      <c r="Q219" s="2">
        <v>124</v>
      </c>
      <c r="R219" s="2">
        <v>2</v>
      </c>
    </row>
    <row r="220" spans="1:18">
      <c r="A220" s="5" t="s">
        <v>6</v>
      </c>
      <c r="B220" s="5" t="s">
        <v>27</v>
      </c>
      <c r="C220" s="2"/>
      <c r="D220" s="5" t="s">
        <v>28</v>
      </c>
      <c r="E220" s="5" t="s">
        <v>539</v>
      </c>
      <c r="F220" s="5" t="s">
        <v>252</v>
      </c>
      <c r="G220" s="5" t="s">
        <v>31</v>
      </c>
      <c r="H220" s="2"/>
      <c r="I220" s="2"/>
      <c r="J220" s="2">
        <v>200</v>
      </c>
      <c r="K220" s="2">
        <v>840</v>
      </c>
      <c r="L220" s="2">
        <v>25</v>
      </c>
      <c r="M220" s="2">
        <v>1</v>
      </c>
      <c r="N220" s="2">
        <v>3</v>
      </c>
      <c r="O220" s="2">
        <v>1008</v>
      </c>
      <c r="P220" s="5" t="s">
        <v>540</v>
      </c>
      <c r="Q220" s="2">
        <v>90</v>
      </c>
      <c r="R220" s="2">
        <v>2</v>
      </c>
    </row>
    <row r="221" spans="1:18">
      <c r="A221" s="5" t="s">
        <v>6</v>
      </c>
      <c r="B221" s="5" t="s">
        <v>27</v>
      </c>
      <c r="C221" s="2"/>
      <c r="D221" s="5" t="s">
        <v>541</v>
      </c>
      <c r="E221" s="5" t="s">
        <v>542</v>
      </c>
      <c r="F221" s="5" t="s">
        <v>252</v>
      </c>
      <c r="G221" s="5" t="s">
        <v>31</v>
      </c>
      <c r="H221" s="2"/>
      <c r="I221" s="2"/>
      <c r="J221" s="2">
        <v>1955</v>
      </c>
      <c r="K221" s="2">
        <v>300</v>
      </c>
      <c r="L221" s="2">
        <v>25</v>
      </c>
      <c r="M221" s="2">
        <v>1</v>
      </c>
      <c r="N221" s="2">
        <v>3</v>
      </c>
      <c r="O221" s="2">
        <v>1008</v>
      </c>
      <c r="P221" s="5" t="s">
        <v>543</v>
      </c>
      <c r="Q221" s="2">
        <v>323</v>
      </c>
      <c r="R221" s="2">
        <v>1</v>
      </c>
    </row>
    <row r="222" spans="1:18">
      <c r="A222" s="5" t="s">
        <v>6</v>
      </c>
      <c r="B222" s="5" t="s">
        <v>27</v>
      </c>
      <c r="C222" s="2"/>
      <c r="D222" s="5" t="s">
        <v>257</v>
      </c>
      <c r="E222" s="5" t="s">
        <v>544</v>
      </c>
      <c r="F222" s="5" t="s">
        <v>252</v>
      </c>
      <c r="G222" s="5" t="s">
        <v>31</v>
      </c>
      <c r="H222" s="2"/>
      <c r="I222" s="2"/>
      <c r="J222" s="2">
        <v>1955</v>
      </c>
      <c r="K222" s="2">
        <v>325</v>
      </c>
      <c r="L222" s="2">
        <v>25</v>
      </c>
      <c r="M222" s="2">
        <v>1</v>
      </c>
      <c r="N222" s="2">
        <v>3</v>
      </c>
      <c r="O222" s="2">
        <v>1008</v>
      </c>
      <c r="P222" s="5" t="s">
        <v>545</v>
      </c>
      <c r="Q222" s="2">
        <v>121</v>
      </c>
      <c r="R222" s="2">
        <v>1</v>
      </c>
    </row>
    <row r="223" spans="1:18">
      <c r="A223" s="5" t="s">
        <v>6</v>
      </c>
      <c r="B223" s="5" t="s">
        <v>27</v>
      </c>
      <c r="C223" s="2"/>
      <c r="D223" s="5" t="s">
        <v>257</v>
      </c>
      <c r="E223" s="5" t="s">
        <v>546</v>
      </c>
      <c r="F223" s="5" t="s">
        <v>252</v>
      </c>
      <c r="G223" s="5" t="s">
        <v>31</v>
      </c>
      <c r="H223" s="2"/>
      <c r="I223" s="2"/>
      <c r="J223" s="2">
        <v>1955</v>
      </c>
      <c r="K223" s="2">
        <v>400</v>
      </c>
      <c r="L223" s="2">
        <v>25</v>
      </c>
      <c r="M223" s="2">
        <v>1</v>
      </c>
      <c r="N223" s="2">
        <v>3</v>
      </c>
      <c r="O223" s="2">
        <v>1008</v>
      </c>
      <c r="P223" s="5" t="s">
        <v>547</v>
      </c>
      <c r="Q223" s="2">
        <v>120</v>
      </c>
      <c r="R223" s="2">
        <v>1</v>
      </c>
    </row>
    <row r="224" spans="1:18">
      <c r="A224" s="5" t="s">
        <v>6</v>
      </c>
      <c r="B224" s="5" t="s">
        <v>27</v>
      </c>
      <c r="C224" s="2"/>
      <c r="D224" s="5" t="s">
        <v>548</v>
      </c>
      <c r="E224" s="5" t="s">
        <v>549</v>
      </c>
      <c r="F224" s="5" t="s">
        <v>252</v>
      </c>
      <c r="G224" s="5" t="s">
        <v>31</v>
      </c>
      <c r="H224" s="2"/>
      <c r="I224" s="2"/>
      <c r="J224" s="2">
        <v>1955</v>
      </c>
      <c r="K224" s="2">
        <v>400</v>
      </c>
      <c r="L224" s="2">
        <v>25</v>
      </c>
      <c r="M224" s="2">
        <v>1</v>
      </c>
      <c r="N224" s="2">
        <v>3</v>
      </c>
      <c r="O224" s="2">
        <v>1008</v>
      </c>
      <c r="P224" s="5" t="s">
        <v>550</v>
      </c>
      <c r="Q224" s="2">
        <v>341</v>
      </c>
      <c r="R224" s="2">
        <v>1</v>
      </c>
    </row>
    <row r="225" spans="1:18">
      <c r="A225" s="5" t="s">
        <v>6</v>
      </c>
      <c r="B225" s="5" t="s">
        <v>27</v>
      </c>
      <c r="C225" s="2"/>
      <c r="D225" s="5" t="s">
        <v>257</v>
      </c>
      <c r="E225" s="5" t="s">
        <v>551</v>
      </c>
      <c r="F225" s="5" t="s">
        <v>252</v>
      </c>
      <c r="G225" s="5" t="s">
        <v>31</v>
      </c>
      <c r="H225" s="2"/>
      <c r="I225" s="2"/>
      <c r="J225" s="2">
        <v>1955</v>
      </c>
      <c r="K225" s="2">
        <v>550</v>
      </c>
      <c r="L225" s="2">
        <v>25</v>
      </c>
      <c r="M225" s="2">
        <v>1</v>
      </c>
      <c r="N225" s="2">
        <v>3</v>
      </c>
      <c r="O225" s="2">
        <v>1008</v>
      </c>
      <c r="P225" s="5" t="s">
        <v>552</v>
      </c>
      <c r="Q225" s="2">
        <v>118</v>
      </c>
      <c r="R225" s="2">
        <v>7</v>
      </c>
    </row>
    <row r="226" spans="1:18">
      <c r="A226" s="5" t="s">
        <v>6</v>
      </c>
      <c r="B226" s="5" t="s">
        <v>27</v>
      </c>
      <c r="C226" s="2"/>
      <c r="D226" s="5" t="s">
        <v>250</v>
      </c>
      <c r="E226" s="5" t="s">
        <v>553</v>
      </c>
      <c r="F226" s="5" t="s">
        <v>252</v>
      </c>
      <c r="G226" s="5" t="s">
        <v>31</v>
      </c>
      <c r="H226" s="2"/>
      <c r="I226" s="2"/>
      <c r="J226" s="2">
        <v>1955</v>
      </c>
      <c r="K226" s="2">
        <v>550</v>
      </c>
      <c r="L226" s="2">
        <v>25</v>
      </c>
      <c r="M226" s="2">
        <v>1</v>
      </c>
      <c r="N226" s="2">
        <v>3</v>
      </c>
      <c r="O226" s="2">
        <v>1008</v>
      </c>
      <c r="P226" s="5" t="s">
        <v>554</v>
      </c>
      <c r="Q226" s="2">
        <v>316</v>
      </c>
      <c r="R226" s="2">
        <v>3</v>
      </c>
    </row>
    <row r="227" spans="1:18">
      <c r="A227" s="5" t="s">
        <v>6</v>
      </c>
      <c r="B227" s="5" t="s">
        <v>27</v>
      </c>
      <c r="C227" s="2"/>
      <c r="D227" s="5" t="s">
        <v>555</v>
      </c>
      <c r="E227" s="5" t="s">
        <v>556</v>
      </c>
      <c r="F227" s="5" t="s">
        <v>252</v>
      </c>
      <c r="G227" s="5" t="s">
        <v>31</v>
      </c>
      <c r="H227" s="2"/>
      <c r="I227" s="2"/>
      <c r="J227" s="2">
        <v>1955</v>
      </c>
      <c r="K227" s="2">
        <v>550</v>
      </c>
      <c r="L227" s="2">
        <v>25</v>
      </c>
      <c r="M227" s="2">
        <v>1</v>
      </c>
      <c r="N227" s="2">
        <v>3</v>
      </c>
      <c r="O227" s="2">
        <v>1008</v>
      </c>
      <c r="P227" s="5" t="s">
        <v>557</v>
      </c>
      <c r="Q227" s="2">
        <v>348</v>
      </c>
      <c r="R227" s="2">
        <v>2</v>
      </c>
    </row>
    <row r="228" spans="1:18">
      <c r="A228" s="5" t="s">
        <v>6</v>
      </c>
      <c r="B228" s="5" t="s">
        <v>96</v>
      </c>
      <c r="C228" s="2"/>
      <c r="D228" s="5" t="s">
        <v>558</v>
      </c>
      <c r="E228" s="5" t="s">
        <v>559</v>
      </c>
      <c r="F228" s="5" t="s">
        <v>31</v>
      </c>
      <c r="G228" s="5" t="s">
        <v>278</v>
      </c>
      <c r="H228" s="2"/>
      <c r="I228" s="2"/>
      <c r="J228" s="2">
        <v>1955</v>
      </c>
      <c r="K228" s="2">
        <v>168</v>
      </c>
      <c r="L228" s="2">
        <v>25</v>
      </c>
      <c r="M228" s="2">
        <v>1</v>
      </c>
      <c r="N228" s="2">
        <v>3</v>
      </c>
      <c r="O228" s="2">
        <v>1008</v>
      </c>
      <c r="P228" s="5" t="s">
        <v>560</v>
      </c>
      <c r="Q228" s="2">
        <v>364</v>
      </c>
      <c r="R228" s="2">
        <v>1</v>
      </c>
    </row>
    <row r="229" spans="1:18">
      <c r="A229" s="5" t="s">
        <v>6</v>
      </c>
      <c r="B229" s="5" t="s">
        <v>96</v>
      </c>
      <c r="C229" s="2"/>
      <c r="D229" s="5" t="s">
        <v>561</v>
      </c>
      <c r="E229" s="5" t="s">
        <v>562</v>
      </c>
      <c r="F229" s="5" t="s">
        <v>31</v>
      </c>
      <c r="G229" s="5" t="s">
        <v>278</v>
      </c>
      <c r="H229" s="2"/>
      <c r="I229" s="2"/>
      <c r="J229" s="2">
        <v>1955</v>
      </c>
      <c r="K229" s="2">
        <v>168</v>
      </c>
      <c r="L229" s="2">
        <v>25</v>
      </c>
      <c r="M229" s="2">
        <v>1</v>
      </c>
      <c r="N229" s="2">
        <v>3</v>
      </c>
      <c r="O229" s="2">
        <v>1008</v>
      </c>
      <c r="P229" s="5" t="s">
        <v>563</v>
      </c>
      <c r="Q229" s="2">
        <v>365</v>
      </c>
      <c r="R229" s="2">
        <v>1</v>
      </c>
    </row>
    <row r="230" spans="1:18">
      <c r="A230" s="5" t="s">
        <v>6</v>
      </c>
      <c r="B230" s="5" t="s">
        <v>27</v>
      </c>
      <c r="C230" s="2"/>
      <c r="D230" s="5" t="s">
        <v>257</v>
      </c>
      <c r="E230" s="5" t="s">
        <v>564</v>
      </c>
      <c r="F230" s="5" t="s">
        <v>252</v>
      </c>
      <c r="G230" s="5" t="s">
        <v>31</v>
      </c>
      <c r="H230" s="2"/>
      <c r="I230" s="2"/>
      <c r="J230" s="2">
        <v>1955</v>
      </c>
      <c r="K230" s="2">
        <v>145</v>
      </c>
      <c r="L230" s="2">
        <v>25</v>
      </c>
      <c r="M230" s="2">
        <v>1</v>
      </c>
      <c r="N230" s="2">
        <v>3</v>
      </c>
      <c r="O230" s="2">
        <v>1008</v>
      </c>
      <c r="P230" s="5" t="s">
        <v>565</v>
      </c>
      <c r="Q230" s="2">
        <v>123</v>
      </c>
      <c r="R230" s="2">
        <v>1</v>
      </c>
    </row>
    <row r="231" spans="1:18">
      <c r="A231" s="5" t="s">
        <v>6</v>
      </c>
      <c r="B231" s="5" t="s">
        <v>27</v>
      </c>
      <c r="C231" s="2"/>
      <c r="D231" s="5" t="s">
        <v>257</v>
      </c>
      <c r="E231" s="5" t="s">
        <v>566</v>
      </c>
      <c r="F231" s="5" t="s">
        <v>252</v>
      </c>
      <c r="G231" s="5" t="s">
        <v>31</v>
      </c>
      <c r="H231" s="2"/>
      <c r="I231" s="2"/>
      <c r="J231" s="2">
        <v>1955</v>
      </c>
      <c r="K231" s="2">
        <v>300</v>
      </c>
      <c r="L231" s="2">
        <v>25</v>
      </c>
      <c r="M231" s="2">
        <v>1</v>
      </c>
      <c r="N231" s="2">
        <v>3</v>
      </c>
      <c r="O231" s="2">
        <v>1008</v>
      </c>
      <c r="P231" s="5" t="s">
        <v>567</v>
      </c>
      <c r="Q231" s="2">
        <v>122</v>
      </c>
      <c r="R231" s="2">
        <v>1</v>
      </c>
    </row>
    <row r="232" spans="1:18">
      <c r="A232" s="5" t="s">
        <v>6</v>
      </c>
      <c r="B232" s="5" t="s">
        <v>27</v>
      </c>
      <c r="C232" s="2"/>
      <c r="D232" s="5" t="s">
        <v>250</v>
      </c>
      <c r="E232" s="5" t="s">
        <v>568</v>
      </c>
      <c r="F232" s="5" t="s">
        <v>252</v>
      </c>
      <c r="G232" s="5" t="s">
        <v>31</v>
      </c>
      <c r="H232" s="2"/>
      <c r="I232" s="2"/>
      <c r="J232" s="2">
        <v>1955</v>
      </c>
      <c r="K232" s="2">
        <v>400</v>
      </c>
      <c r="L232" s="2">
        <v>25</v>
      </c>
      <c r="M232" s="2">
        <v>1</v>
      </c>
      <c r="N232" s="2">
        <v>3</v>
      </c>
      <c r="O232" s="2">
        <v>1008</v>
      </c>
      <c r="P232" s="5" t="s">
        <v>569</v>
      </c>
      <c r="Q232" s="2">
        <v>317</v>
      </c>
      <c r="R232" s="2">
        <v>1</v>
      </c>
    </row>
    <row r="233" spans="1:18">
      <c r="A233" s="5" t="s">
        <v>6</v>
      </c>
      <c r="B233" s="5" t="s">
        <v>27</v>
      </c>
      <c r="C233" s="2"/>
      <c r="D233" s="5" t="s">
        <v>257</v>
      </c>
      <c r="E233" s="5" t="s">
        <v>570</v>
      </c>
      <c r="F233" s="5" t="s">
        <v>252</v>
      </c>
      <c r="G233" s="5" t="s">
        <v>31</v>
      </c>
      <c r="H233" s="2"/>
      <c r="I233" s="2"/>
      <c r="J233" s="2">
        <v>1955</v>
      </c>
      <c r="K233" s="2">
        <v>430</v>
      </c>
      <c r="L233" s="2">
        <v>25</v>
      </c>
      <c r="M233" s="2">
        <v>1</v>
      </c>
      <c r="N233" s="2">
        <v>3</v>
      </c>
      <c r="O233" s="2">
        <v>1008</v>
      </c>
      <c r="P233" s="5" t="s">
        <v>571</v>
      </c>
      <c r="Q233" s="2">
        <v>119</v>
      </c>
      <c r="R233" s="2">
        <v>1</v>
      </c>
    </row>
    <row r="234" spans="1:18">
      <c r="A234" s="5" t="s">
        <v>6</v>
      </c>
      <c r="B234" s="5" t="s">
        <v>27</v>
      </c>
      <c r="C234" s="2"/>
      <c r="D234" s="5" t="s">
        <v>548</v>
      </c>
      <c r="E234" s="5" t="s">
        <v>572</v>
      </c>
      <c r="F234" s="5" t="s">
        <v>252</v>
      </c>
      <c r="G234" s="5" t="s">
        <v>31</v>
      </c>
      <c r="H234" s="2"/>
      <c r="I234" s="2"/>
      <c r="J234" s="2">
        <v>1955</v>
      </c>
      <c r="K234" s="2">
        <v>500</v>
      </c>
      <c r="L234" s="2">
        <v>25</v>
      </c>
      <c r="M234" s="2">
        <v>1</v>
      </c>
      <c r="N234" s="2">
        <v>3</v>
      </c>
      <c r="O234" s="2">
        <v>1008</v>
      </c>
      <c r="P234" s="5" t="s">
        <v>573</v>
      </c>
      <c r="Q234" s="2">
        <v>340</v>
      </c>
      <c r="R234" s="2">
        <v>1</v>
      </c>
    </row>
    <row r="235" spans="1:18">
      <c r="A235" s="5" t="s">
        <v>6</v>
      </c>
      <c r="B235" s="5" t="s">
        <v>27</v>
      </c>
      <c r="C235" s="2"/>
      <c r="D235" s="5" t="s">
        <v>257</v>
      </c>
      <c r="E235" s="5" t="s">
        <v>574</v>
      </c>
      <c r="F235" s="5" t="s">
        <v>252</v>
      </c>
      <c r="G235" s="5" t="s">
        <v>31</v>
      </c>
      <c r="H235" s="2"/>
      <c r="I235" s="2"/>
      <c r="J235" s="2">
        <v>2045</v>
      </c>
      <c r="K235" s="2">
        <v>330</v>
      </c>
      <c r="L235" s="2">
        <v>25</v>
      </c>
      <c r="M235" s="2">
        <v>1</v>
      </c>
      <c r="N235" s="2">
        <v>3</v>
      </c>
      <c r="O235" s="2">
        <v>1008</v>
      </c>
      <c r="P235" s="5" t="s">
        <v>575</v>
      </c>
      <c r="Q235" s="2">
        <v>103</v>
      </c>
      <c r="R235" s="2">
        <v>1</v>
      </c>
    </row>
    <row r="236" spans="1:18">
      <c r="A236" s="5" t="s">
        <v>6</v>
      </c>
      <c r="B236" s="5" t="s">
        <v>27</v>
      </c>
      <c r="C236" s="2"/>
      <c r="D236" s="5" t="s">
        <v>576</v>
      </c>
      <c r="E236" s="5" t="s">
        <v>577</v>
      </c>
      <c r="F236" s="5" t="s">
        <v>252</v>
      </c>
      <c r="G236" s="5" t="s">
        <v>31</v>
      </c>
      <c r="H236" s="2"/>
      <c r="I236" s="2"/>
      <c r="J236" s="2">
        <v>2045</v>
      </c>
      <c r="K236" s="2">
        <v>400</v>
      </c>
      <c r="L236" s="2">
        <v>25</v>
      </c>
      <c r="M236" s="2">
        <v>1</v>
      </c>
      <c r="N236" s="2">
        <v>3</v>
      </c>
      <c r="O236" s="2">
        <v>1008</v>
      </c>
      <c r="P236" s="5" t="s">
        <v>578</v>
      </c>
      <c r="Q236" s="2">
        <v>344</v>
      </c>
      <c r="R236" s="2">
        <v>2</v>
      </c>
    </row>
    <row r="237" spans="1:18">
      <c r="A237" s="5" t="s">
        <v>6</v>
      </c>
      <c r="B237" s="5" t="s">
        <v>27</v>
      </c>
      <c r="C237" s="2"/>
      <c r="D237" s="5" t="s">
        <v>28</v>
      </c>
      <c r="E237" s="5" t="s">
        <v>579</v>
      </c>
      <c r="F237" s="5" t="s">
        <v>252</v>
      </c>
      <c r="G237" s="5" t="s">
        <v>31</v>
      </c>
      <c r="H237" s="2"/>
      <c r="I237" s="2"/>
      <c r="J237" s="2">
        <v>200</v>
      </c>
      <c r="K237" s="2">
        <v>1040</v>
      </c>
      <c r="L237" s="2">
        <v>25</v>
      </c>
      <c r="M237" s="2">
        <v>1</v>
      </c>
      <c r="N237" s="2">
        <v>3</v>
      </c>
      <c r="O237" s="2">
        <v>1008</v>
      </c>
      <c r="P237" s="5" t="s">
        <v>580</v>
      </c>
      <c r="Q237" s="2">
        <v>87</v>
      </c>
      <c r="R237" s="2">
        <v>2</v>
      </c>
    </row>
    <row r="238" spans="1:18">
      <c r="A238" s="5" t="s">
        <v>6</v>
      </c>
      <c r="B238" s="5" t="s">
        <v>27</v>
      </c>
      <c r="C238" s="2"/>
      <c r="D238" s="5" t="s">
        <v>257</v>
      </c>
      <c r="E238" s="5" t="s">
        <v>581</v>
      </c>
      <c r="F238" s="5" t="s">
        <v>252</v>
      </c>
      <c r="G238" s="5" t="s">
        <v>31</v>
      </c>
      <c r="H238" s="2"/>
      <c r="I238" s="2"/>
      <c r="J238" s="2">
        <v>2045</v>
      </c>
      <c r="K238" s="2">
        <v>425</v>
      </c>
      <c r="L238" s="2">
        <v>25</v>
      </c>
      <c r="M238" s="2">
        <v>1</v>
      </c>
      <c r="N238" s="2">
        <v>3</v>
      </c>
      <c r="O238" s="2">
        <v>1008</v>
      </c>
      <c r="P238" s="5" t="s">
        <v>582</v>
      </c>
      <c r="Q238" s="2">
        <v>101</v>
      </c>
      <c r="R238" s="2">
        <v>1</v>
      </c>
    </row>
    <row r="239" spans="1:18">
      <c r="A239" s="5" t="s">
        <v>6</v>
      </c>
      <c r="B239" s="5" t="s">
        <v>27</v>
      </c>
      <c r="C239" s="2"/>
      <c r="D239" s="5" t="s">
        <v>257</v>
      </c>
      <c r="E239" s="5" t="s">
        <v>583</v>
      </c>
      <c r="F239" s="5" t="s">
        <v>252</v>
      </c>
      <c r="G239" s="5" t="s">
        <v>31</v>
      </c>
      <c r="H239" s="2"/>
      <c r="I239" s="2"/>
      <c r="J239" s="2">
        <v>2045</v>
      </c>
      <c r="K239" s="2">
        <v>550</v>
      </c>
      <c r="L239" s="2">
        <v>25</v>
      </c>
      <c r="M239" s="2">
        <v>1</v>
      </c>
      <c r="N239" s="2">
        <v>3</v>
      </c>
      <c r="O239" s="2">
        <v>1008</v>
      </c>
      <c r="P239" s="5" t="s">
        <v>584</v>
      </c>
      <c r="Q239" s="2">
        <v>98</v>
      </c>
      <c r="R239" s="2">
        <v>11</v>
      </c>
    </row>
    <row r="240" spans="1:18">
      <c r="A240" s="5" t="s">
        <v>6</v>
      </c>
      <c r="B240" s="5" t="s">
        <v>27</v>
      </c>
      <c r="C240" s="2"/>
      <c r="D240" s="5" t="s">
        <v>576</v>
      </c>
      <c r="E240" s="5" t="s">
        <v>585</v>
      </c>
      <c r="F240" s="5" t="s">
        <v>252</v>
      </c>
      <c r="G240" s="5" t="s">
        <v>31</v>
      </c>
      <c r="H240" s="2"/>
      <c r="I240" s="2"/>
      <c r="J240" s="2">
        <v>2045</v>
      </c>
      <c r="K240" s="2">
        <v>550</v>
      </c>
      <c r="L240" s="2">
        <v>25</v>
      </c>
      <c r="M240" s="2">
        <v>1</v>
      </c>
      <c r="N240" s="2">
        <v>3</v>
      </c>
      <c r="O240" s="2">
        <v>1008</v>
      </c>
      <c r="P240" s="5" t="s">
        <v>586</v>
      </c>
      <c r="Q240" s="2">
        <v>343</v>
      </c>
      <c r="R240" s="2">
        <v>2</v>
      </c>
    </row>
    <row r="241" spans="1:18">
      <c r="A241" s="5" t="s">
        <v>6</v>
      </c>
      <c r="B241" s="5" t="s">
        <v>27</v>
      </c>
      <c r="C241" s="2"/>
      <c r="D241" s="5" t="s">
        <v>587</v>
      </c>
      <c r="E241" s="5" t="s">
        <v>588</v>
      </c>
      <c r="F241" s="5" t="s">
        <v>252</v>
      </c>
      <c r="G241" s="5" t="s">
        <v>31</v>
      </c>
      <c r="H241" s="2"/>
      <c r="I241" s="2"/>
      <c r="J241" s="2">
        <v>2045</v>
      </c>
      <c r="K241" s="2">
        <v>550</v>
      </c>
      <c r="L241" s="2">
        <v>25</v>
      </c>
      <c r="M241" s="2">
        <v>1</v>
      </c>
      <c r="N241" s="2">
        <v>3</v>
      </c>
      <c r="O241" s="2">
        <v>1008</v>
      </c>
      <c r="P241" s="5" t="s">
        <v>589</v>
      </c>
      <c r="Q241" s="2">
        <v>322</v>
      </c>
      <c r="R241" s="2">
        <v>2</v>
      </c>
    </row>
    <row r="242" spans="1:18">
      <c r="A242" s="5" t="s">
        <v>6</v>
      </c>
      <c r="B242" s="5" t="s">
        <v>96</v>
      </c>
      <c r="C242" s="2"/>
      <c r="D242" s="5" t="s">
        <v>590</v>
      </c>
      <c r="E242" s="5" t="s">
        <v>591</v>
      </c>
      <c r="F242" s="5" t="s">
        <v>31</v>
      </c>
      <c r="G242" s="5" t="s">
        <v>278</v>
      </c>
      <c r="H242" s="2"/>
      <c r="I242" s="2"/>
      <c r="J242" s="2">
        <v>2045</v>
      </c>
      <c r="K242" s="2">
        <v>130</v>
      </c>
      <c r="L242" s="2">
        <v>25</v>
      </c>
      <c r="M242" s="2">
        <v>1</v>
      </c>
      <c r="N242" s="2">
        <v>3</v>
      </c>
      <c r="O242" s="2">
        <v>1008</v>
      </c>
      <c r="P242" s="5" t="s">
        <v>592</v>
      </c>
      <c r="Q242" s="2">
        <v>369</v>
      </c>
      <c r="R242" s="2">
        <v>1</v>
      </c>
    </row>
    <row r="243" spans="1:18">
      <c r="A243" s="5" t="s">
        <v>6</v>
      </c>
      <c r="B243" s="5" t="s">
        <v>27</v>
      </c>
      <c r="C243" s="2"/>
      <c r="D243" s="5" t="s">
        <v>257</v>
      </c>
      <c r="E243" s="5" t="s">
        <v>593</v>
      </c>
      <c r="F243" s="5" t="s">
        <v>252</v>
      </c>
      <c r="G243" s="5" t="s">
        <v>31</v>
      </c>
      <c r="H243" s="2"/>
      <c r="I243" s="2"/>
      <c r="J243" s="2">
        <v>2045</v>
      </c>
      <c r="K243" s="2">
        <v>65</v>
      </c>
      <c r="L243" s="2">
        <v>25</v>
      </c>
      <c r="M243" s="2">
        <v>1</v>
      </c>
      <c r="N243" s="2">
        <v>3</v>
      </c>
      <c r="O243" s="2">
        <v>1008</v>
      </c>
      <c r="P243" s="5" t="s">
        <v>594</v>
      </c>
      <c r="Q243" s="2">
        <v>108</v>
      </c>
      <c r="R243" s="2">
        <v>1</v>
      </c>
    </row>
    <row r="244" spans="1:18">
      <c r="A244" s="5" t="s">
        <v>6</v>
      </c>
      <c r="B244" s="5" t="s">
        <v>27</v>
      </c>
      <c r="C244" s="2"/>
      <c r="D244" s="5" t="s">
        <v>257</v>
      </c>
      <c r="E244" s="5" t="s">
        <v>595</v>
      </c>
      <c r="F244" s="5" t="s">
        <v>252</v>
      </c>
      <c r="G244" s="5" t="s">
        <v>31</v>
      </c>
      <c r="H244" s="2"/>
      <c r="I244" s="2"/>
      <c r="J244" s="2">
        <v>2045</v>
      </c>
      <c r="K244" s="2">
        <v>200</v>
      </c>
      <c r="L244" s="2">
        <v>25</v>
      </c>
      <c r="M244" s="2">
        <v>1</v>
      </c>
      <c r="N244" s="2">
        <v>3</v>
      </c>
      <c r="O244" s="2">
        <v>1008</v>
      </c>
      <c r="P244" s="5" t="s">
        <v>596</v>
      </c>
      <c r="Q244" s="2">
        <v>106</v>
      </c>
      <c r="R244" s="2">
        <v>1</v>
      </c>
    </row>
    <row r="245" spans="1:18">
      <c r="A245" s="5" t="s">
        <v>6</v>
      </c>
      <c r="B245" s="5" t="s">
        <v>27</v>
      </c>
      <c r="C245" s="2"/>
      <c r="D245" s="5" t="s">
        <v>257</v>
      </c>
      <c r="E245" s="5" t="s">
        <v>597</v>
      </c>
      <c r="F245" s="5" t="s">
        <v>252</v>
      </c>
      <c r="G245" s="5" t="s">
        <v>31</v>
      </c>
      <c r="H245" s="2"/>
      <c r="I245" s="2"/>
      <c r="J245" s="2">
        <v>2045</v>
      </c>
      <c r="K245" s="2">
        <v>300</v>
      </c>
      <c r="L245" s="2">
        <v>25</v>
      </c>
      <c r="M245" s="2">
        <v>1</v>
      </c>
      <c r="N245" s="2">
        <v>3</v>
      </c>
      <c r="O245" s="2">
        <v>1008</v>
      </c>
      <c r="P245" s="5" t="s">
        <v>598</v>
      </c>
      <c r="Q245" s="2">
        <v>104</v>
      </c>
      <c r="R245" s="2">
        <v>2</v>
      </c>
    </row>
    <row r="246" spans="1:18">
      <c r="A246" s="5" t="s">
        <v>6</v>
      </c>
      <c r="B246" s="5" t="s">
        <v>27</v>
      </c>
      <c r="C246" s="2"/>
      <c r="D246" s="5" t="s">
        <v>257</v>
      </c>
      <c r="E246" s="5" t="s">
        <v>599</v>
      </c>
      <c r="F246" s="5" t="s">
        <v>252</v>
      </c>
      <c r="G246" s="5" t="s">
        <v>31</v>
      </c>
      <c r="H246" s="2"/>
      <c r="I246" s="2"/>
      <c r="J246" s="2">
        <v>2045</v>
      </c>
      <c r="K246" s="2">
        <v>365</v>
      </c>
      <c r="L246" s="2">
        <v>25</v>
      </c>
      <c r="M246" s="2">
        <v>1</v>
      </c>
      <c r="N246" s="2">
        <v>3</v>
      </c>
      <c r="O246" s="2">
        <v>1008</v>
      </c>
      <c r="P246" s="5" t="s">
        <v>600</v>
      </c>
      <c r="Q246" s="2">
        <v>102</v>
      </c>
      <c r="R246" s="2">
        <v>1</v>
      </c>
    </row>
    <row r="247" spans="1:18">
      <c r="A247" s="5" t="s">
        <v>6</v>
      </c>
      <c r="B247" s="5" t="s">
        <v>27</v>
      </c>
      <c r="C247" s="2"/>
      <c r="D247" s="5" t="s">
        <v>576</v>
      </c>
      <c r="E247" s="5" t="s">
        <v>601</v>
      </c>
      <c r="F247" s="5" t="s">
        <v>252</v>
      </c>
      <c r="G247" s="5" t="s">
        <v>31</v>
      </c>
      <c r="H247" s="2"/>
      <c r="I247" s="2"/>
      <c r="J247" s="2">
        <v>2045</v>
      </c>
      <c r="K247" s="2">
        <v>340</v>
      </c>
      <c r="L247" s="2">
        <v>25</v>
      </c>
      <c r="M247" s="2">
        <v>1</v>
      </c>
      <c r="N247" s="2">
        <v>3</v>
      </c>
      <c r="O247" s="2">
        <v>1008</v>
      </c>
      <c r="P247" s="5" t="s">
        <v>602</v>
      </c>
      <c r="Q247" s="2">
        <v>345</v>
      </c>
      <c r="R247" s="2">
        <v>1</v>
      </c>
    </row>
    <row r="248" spans="1:18">
      <c r="A248" s="5" t="s">
        <v>6</v>
      </c>
      <c r="B248" s="5" t="s">
        <v>27</v>
      </c>
      <c r="C248" s="2"/>
      <c r="D248" s="5" t="s">
        <v>603</v>
      </c>
      <c r="E248" s="5" t="s">
        <v>604</v>
      </c>
      <c r="F248" s="5" t="s">
        <v>252</v>
      </c>
      <c r="G248" s="5" t="s">
        <v>31</v>
      </c>
      <c r="H248" s="2"/>
      <c r="I248" s="2"/>
      <c r="J248" s="2">
        <v>2045</v>
      </c>
      <c r="K248" s="2">
        <v>550</v>
      </c>
      <c r="L248" s="2">
        <v>25</v>
      </c>
      <c r="M248" s="2">
        <v>1</v>
      </c>
      <c r="N248" s="2">
        <v>3</v>
      </c>
      <c r="O248" s="2">
        <v>1008</v>
      </c>
      <c r="P248" s="5" t="s">
        <v>605</v>
      </c>
      <c r="Q248" s="2">
        <v>346</v>
      </c>
      <c r="R248" s="2">
        <v>1</v>
      </c>
    </row>
    <row r="249" spans="1:18">
      <c r="A249" s="5" t="s">
        <v>6</v>
      </c>
      <c r="B249" s="5" t="s">
        <v>27</v>
      </c>
      <c r="C249" s="2"/>
      <c r="D249" s="5" t="s">
        <v>603</v>
      </c>
      <c r="E249" s="5" t="s">
        <v>606</v>
      </c>
      <c r="F249" s="5" t="s">
        <v>252</v>
      </c>
      <c r="G249" s="5" t="s">
        <v>31</v>
      </c>
      <c r="H249" s="2"/>
      <c r="I249" s="2"/>
      <c r="J249" s="2">
        <v>2045</v>
      </c>
      <c r="K249" s="2">
        <v>525</v>
      </c>
      <c r="L249" s="2">
        <v>25</v>
      </c>
      <c r="M249" s="2">
        <v>1</v>
      </c>
      <c r="N249" s="2">
        <v>3</v>
      </c>
      <c r="O249" s="2">
        <v>1008</v>
      </c>
      <c r="P249" s="5" t="s">
        <v>607</v>
      </c>
      <c r="Q249" s="2">
        <v>347</v>
      </c>
      <c r="R249" s="2">
        <v>1</v>
      </c>
    </row>
    <row r="250" spans="1:18">
      <c r="A250" s="5" t="s">
        <v>6</v>
      </c>
      <c r="B250" s="5" t="s">
        <v>96</v>
      </c>
      <c r="C250" s="2"/>
      <c r="D250" s="5" t="s">
        <v>608</v>
      </c>
      <c r="E250" s="5" t="s">
        <v>609</v>
      </c>
      <c r="F250" s="5" t="s">
        <v>252</v>
      </c>
      <c r="G250" s="5" t="s">
        <v>31</v>
      </c>
      <c r="H250" s="2"/>
      <c r="I250" s="2"/>
      <c r="J250" s="2">
        <v>2045</v>
      </c>
      <c r="K250" s="2">
        <v>200</v>
      </c>
      <c r="L250" s="2">
        <v>25</v>
      </c>
      <c r="M250" s="2">
        <v>1</v>
      </c>
      <c r="N250" s="2">
        <v>3</v>
      </c>
      <c r="O250" s="2">
        <v>1008</v>
      </c>
      <c r="P250" s="5" t="s">
        <v>610</v>
      </c>
      <c r="Q250" s="2">
        <v>136</v>
      </c>
      <c r="R250" s="2">
        <v>1</v>
      </c>
    </row>
    <row r="251" spans="1:18">
      <c r="A251" s="5" t="s">
        <v>6</v>
      </c>
      <c r="B251" s="5" t="s">
        <v>127</v>
      </c>
      <c r="C251" s="2"/>
      <c r="D251" s="5" t="s">
        <v>611</v>
      </c>
      <c r="E251" s="5" t="s">
        <v>612</v>
      </c>
      <c r="F251" s="5" t="s">
        <v>30</v>
      </c>
      <c r="G251" s="5" t="s">
        <v>278</v>
      </c>
      <c r="H251" s="2"/>
      <c r="I251" s="2"/>
      <c r="J251" s="2">
        <v>2160</v>
      </c>
      <c r="K251" s="2">
        <v>550</v>
      </c>
      <c r="L251" s="2">
        <v>50</v>
      </c>
      <c r="M251" s="2">
        <v>1</v>
      </c>
      <c r="N251" s="2">
        <v>3</v>
      </c>
      <c r="O251" s="2">
        <v>1008</v>
      </c>
      <c r="P251" s="5" t="s">
        <v>613</v>
      </c>
      <c r="Q251" s="2">
        <v>279</v>
      </c>
      <c r="R251" s="2">
        <v>1</v>
      </c>
    </row>
    <row r="252" spans="1:18">
      <c r="A252" s="5" t="s">
        <v>6</v>
      </c>
      <c r="B252" s="5" t="s">
        <v>27</v>
      </c>
      <c r="C252" s="2"/>
      <c r="D252" s="5" t="s">
        <v>614</v>
      </c>
      <c r="E252" s="5" t="s">
        <v>615</v>
      </c>
      <c r="F252" s="5" t="s">
        <v>130</v>
      </c>
      <c r="G252" s="5" t="s">
        <v>31</v>
      </c>
      <c r="H252" s="2"/>
      <c r="I252" s="2"/>
      <c r="J252" s="2">
        <v>2170</v>
      </c>
      <c r="K252" s="2">
        <v>200</v>
      </c>
      <c r="L252" s="2">
        <v>25</v>
      </c>
      <c r="M252" s="2">
        <v>1</v>
      </c>
      <c r="N252" s="2">
        <v>3</v>
      </c>
      <c r="O252" s="2">
        <v>1008</v>
      </c>
      <c r="P252" s="5" t="s">
        <v>616</v>
      </c>
      <c r="Q252" s="2">
        <v>301</v>
      </c>
      <c r="R252" s="2">
        <v>1</v>
      </c>
    </row>
    <row r="253" spans="1:18">
      <c r="A253" s="5" t="s">
        <v>6</v>
      </c>
      <c r="B253" s="5" t="s">
        <v>27</v>
      </c>
      <c r="C253" s="2"/>
      <c r="D253" s="5" t="s">
        <v>614</v>
      </c>
      <c r="E253" s="5" t="s">
        <v>617</v>
      </c>
      <c r="F253" s="5" t="s">
        <v>130</v>
      </c>
      <c r="G253" s="5" t="s">
        <v>31</v>
      </c>
      <c r="H253" s="2"/>
      <c r="I253" s="2"/>
      <c r="J253" s="2">
        <v>2170</v>
      </c>
      <c r="K253" s="2">
        <v>550</v>
      </c>
      <c r="L253" s="2">
        <v>25</v>
      </c>
      <c r="M253" s="2">
        <v>1</v>
      </c>
      <c r="N253" s="2">
        <v>3</v>
      </c>
      <c r="O253" s="2">
        <v>1008</v>
      </c>
      <c r="P253" s="5" t="s">
        <v>618</v>
      </c>
      <c r="Q253" s="2">
        <v>300</v>
      </c>
      <c r="R253" s="2">
        <v>4</v>
      </c>
    </row>
    <row r="254" spans="1:18">
      <c r="A254" s="5" t="s">
        <v>6</v>
      </c>
      <c r="B254" s="5" t="s">
        <v>445</v>
      </c>
      <c r="C254" s="2"/>
      <c r="D254" s="5" t="s">
        <v>619</v>
      </c>
      <c r="E254" s="5" t="s">
        <v>620</v>
      </c>
      <c r="F254" s="5" t="s">
        <v>130</v>
      </c>
      <c r="G254" s="5" t="s">
        <v>130</v>
      </c>
      <c r="H254" s="2"/>
      <c r="I254" s="2"/>
      <c r="J254" s="2">
        <v>1995</v>
      </c>
      <c r="K254" s="2">
        <v>270</v>
      </c>
      <c r="L254" s="2">
        <v>50</v>
      </c>
      <c r="M254" s="2">
        <v>1</v>
      </c>
      <c r="N254" s="2">
        <v>3</v>
      </c>
      <c r="O254" s="2">
        <v>1008</v>
      </c>
      <c r="P254" s="5" t="s">
        <v>621</v>
      </c>
      <c r="Q254" s="2">
        <v>381</v>
      </c>
      <c r="R254" s="2">
        <v>1</v>
      </c>
    </row>
    <row r="255" spans="1:18">
      <c r="A255" s="5" t="s">
        <v>6</v>
      </c>
      <c r="B255" s="5" t="s">
        <v>127</v>
      </c>
      <c r="C255" s="2"/>
      <c r="D255" s="5" t="s">
        <v>622</v>
      </c>
      <c r="E255" s="5" t="s">
        <v>623</v>
      </c>
      <c r="F255" s="5" t="s">
        <v>130</v>
      </c>
      <c r="G255" s="5" t="s">
        <v>130</v>
      </c>
      <c r="H255" s="2"/>
      <c r="I255" s="2"/>
      <c r="J255" s="2">
        <v>1995</v>
      </c>
      <c r="K255" s="2">
        <v>420</v>
      </c>
      <c r="L255" s="2">
        <v>50</v>
      </c>
      <c r="M255" s="2">
        <v>1</v>
      </c>
      <c r="N255" s="2">
        <v>3</v>
      </c>
      <c r="O255" s="2">
        <v>1008</v>
      </c>
      <c r="P255" s="5" t="s">
        <v>624</v>
      </c>
      <c r="Q255" s="2">
        <v>281</v>
      </c>
      <c r="R255" s="2">
        <v>1</v>
      </c>
    </row>
    <row r="256" spans="1:18">
      <c r="A256" s="5" t="s">
        <v>6</v>
      </c>
      <c r="B256" s="5" t="s">
        <v>27</v>
      </c>
      <c r="C256" s="2"/>
      <c r="D256" s="5" t="s">
        <v>625</v>
      </c>
      <c r="E256" s="5" t="s">
        <v>626</v>
      </c>
      <c r="F256" s="5" t="s">
        <v>391</v>
      </c>
      <c r="G256" s="5" t="s">
        <v>31</v>
      </c>
      <c r="H256" s="2"/>
      <c r="I256" s="2"/>
      <c r="J256" s="2">
        <v>1960</v>
      </c>
      <c r="K256" s="2">
        <v>550</v>
      </c>
      <c r="L256" s="2">
        <v>25</v>
      </c>
      <c r="M256" s="2">
        <v>1</v>
      </c>
      <c r="N256" s="2">
        <v>3</v>
      </c>
      <c r="O256" s="2">
        <v>1008</v>
      </c>
      <c r="P256" s="5" t="s">
        <v>627</v>
      </c>
      <c r="Q256" s="2">
        <v>299</v>
      </c>
      <c r="R256" s="2">
        <v>1</v>
      </c>
    </row>
    <row r="257" spans="1:18">
      <c r="A257" s="5" t="s">
        <v>6</v>
      </c>
      <c r="B257" s="5" t="s">
        <v>127</v>
      </c>
      <c r="C257" s="2"/>
      <c r="D257" s="5" t="s">
        <v>628</v>
      </c>
      <c r="E257" s="5" t="s">
        <v>629</v>
      </c>
      <c r="F257" s="5" t="s">
        <v>130</v>
      </c>
      <c r="G257" s="5" t="s">
        <v>144</v>
      </c>
      <c r="H257" s="2"/>
      <c r="I257" s="2"/>
      <c r="J257" s="2">
        <v>2210</v>
      </c>
      <c r="K257" s="2">
        <v>550</v>
      </c>
      <c r="L257" s="2">
        <v>50</v>
      </c>
      <c r="M257" s="2">
        <v>1</v>
      </c>
      <c r="N257" s="2">
        <v>3</v>
      </c>
      <c r="O257" s="2">
        <v>1008</v>
      </c>
      <c r="P257" s="5" t="s">
        <v>630</v>
      </c>
      <c r="Q257" s="2">
        <v>280</v>
      </c>
      <c r="R257" s="2">
        <v>4</v>
      </c>
    </row>
    <row r="258" spans="1:18">
      <c r="A258" s="5" t="s">
        <v>6</v>
      </c>
      <c r="B258" s="5" t="s">
        <v>1807</v>
      </c>
      <c r="C258" s="2"/>
      <c r="D258" s="5" t="s">
        <v>1808</v>
      </c>
      <c r="E258" s="5" t="s">
        <v>1809</v>
      </c>
      <c r="F258" s="5" t="s">
        <v>31</v>
      </c>
      <c r="G258" s="2"/>
      <c r="H258" s="2"/>
      <c r="I258" s="2"/>
      <c r="J258" s="2">
        <v>2315</v>
      </c>
      <c r="K258" s="2"/>
      <c r="L258" s="2"/>
      <c r="M258" s="2">
        <v>1</v>
      </c>
      <c r="N258" s="2">
        <v>6</v>
      </c>
      <c r="O258" s="2">
        <v>10012</v>
      </c>
      <c r="P258" s="5" t="s">
        <v>1810</v>
      </c>
      <c r="Q258" s="2">
        <v>239</v>
      </c>
      <c r="R258" s="2">
        <v>55</v>
      </c>
    </row>
    <row r="259" spans="1:18">
      <c r="A259" s="5" t="s">
        <v>6</v>
      </c>
      <c r="B259" s="5" t="s">
        <v>1807</v>
      </c>
      <c r="C259" s="2"/>
      <c r="D259" s="5" t="s">
        <v>1808</v>
      </c>
      <c r="E259" s="5" t="s">
        <v>1811</v>
      </c>
      <c r="F259" s="5" t="s">
        <v>31</v>
      </c>
      <c r="G259" s="2"/>
      <c r="H259" s="2"/>
      <c r="I259" s="2"/>
      <c r="J259" s="2">
        <v>570</v>
      </c>
      <c r="K259" s="2"/>
      <c r="L259" s="2"/>
      <c r="M259" s="2">
        <v>1</v>
      </c>
      <c r="N259" s="2">
        <v>6</v>
      </c>
      <c r="O259" s="2">
        <v>10012</v>
      </c>
      <c r="P259" s="5" t="s">
        <v>1812</v>
      </c>
      <c r="Q259" s="2">
        <v>256</v>
      </c>
      <c r="R259" s="2">
        <v>77</v>
      </c>
    </row>
    <row r="260" spans="1:18">
      <c r="A260" s="5" t="s">
        <v>6</v>
      </c>
      <c r="B260" s="5" t="s">
        <v>1807</v>
      </c>
      <c r="C260" s="2"/>
      <c r="D260" s="5" t="s">
        <v>1808</v>
      </c>
      <c r="E260" s="5" t="s">
        <v>1813</v>
      </c>
      <c r="F260" s="5" t="s">
        <v>31</v>
      </c>
      <c r="G260" s="2"/>
      <c r="H260" s="2"/>
      <c r="I260" s="2"/>
      <c r="J260" s="2">
        <v>850</v>
      </c>
      <c r="K260" s="2"/>
      <c r="L260" s="2"/>
      <c r="M260" s="2">
        <v>1</v>
      </c>
      <c r="N260" s="2">
        <v>6</v>
      </c>
      <c r="O260" s="2">
        <v>10012</v>
      </c>
      <c r="P260" s="5" t="s">
        <v>1814</v>
      </c>
      <c r="Q260" s="2">
        <v>255</v>
      </c>
      <c r="R260" s="2">
        <v>1</v>
      </c>
    </row>
    <row r="261" spans="1:18">
      <c r="A261" s="5" t="s">
        <v>6</v>
      </c>
      <c r="B261" s="5" t="s">
        <v>1815</v>
      </c>
      <c r="C261" s="2"/>
      <c r="D261" s="5" t="s">
        <v>1816</v>
      </c>
      <c r="E261" s="5" t="s">
        <v>1817</v>
      </c>
      <c r="F261" s="5" t="s">
        <v>31</v>
      </c>
      <c r="G261" s="2"/>
      <c r="H261" s="2"/>
      <c r="I261" s="2"/>
      <c r="J261" s="2">
        <v>2315</v>
      </c>
      <c r="K261" s="2"/>
      <c r="L261" s="2"/>
      <c r="M261" s="2">
        <v>1</v>
      </c>
      <c r="N261" s="2">
        <v>6</v>
      </c>
      <c r="O261" s="2">
        <v>10012</v>
      </c>
      <c r="P261" s="5" t="s">
        <v>1818</v>
      </c>
      <c r="Q261" s="2">
        <v>212</v>
      </c>
      <c r="R261" s="2">
        <v>8</v>
      </c>
    </row>
    <row r="262" spans="1:18">
      <c r="A262" s="5" t="s">
        <v>6</v>
      </c>
      <c r="B262" s="5" t="s">
        <v>1815</v>
      </c>
      <c r="C262" s="2"/>
      <c r="D262" s="5" t="s">
        <v>1816</v>
      </c>
      <c r="E262" s="5" t="s">
        <v>1819</v>
      </c>
      <c r="F262" s="5" t="s">
        <v>31</v>
      </c>
      <c r="G262" s="2"/>
      <c r="H262" s="2"/>
      <c r="I262" s="2"/>
      <c r="J262" s="2">
        <v>570</v>
      </c>
      <c r="K262" s="2"/>
      <c r="L262" s="2"/>
      <c r="M262" s="2">
        <v>1</v>
      </c>
      <c r="N262" s="2">
        <v>6</v>
      </c>
      <c r="O262" s="2">
        <v>10012</v>
      </c>
      <c r="P262" s="5" t="s">
        <v>1820</v>
      </c>
      <c r="Q262" s="2">
        <v>215</v>
      </c>
      <c r="R262" s="2">
        <v>2</v>
      </c>
    </row>
    <row r="263" spans="1:18">
      <c r="A263" s="5" t="s">
        <v>6</v>
      </c>
      <c r="B263" s="5" t="s">
        <v>1815</v>
      </c>
      <c r="C263" s="2"/>
      <c r="D263" s="5" t="s">
        <v>1816</v>
      </c>
      <c r="E263" s="5" t="s">
        <v>1821</v>
      </c>
      <c r="F263" s="5" t="s">
        <v>31</v>
      </c>
      <c r="G263" s="2"/>
      <c r="H263" s="2"/>
      <c r="I263" s="2"/>
      <c r="J263" s="2">
        <v>850</v>
      </c>
      <c r="K263" s="2"/>
      <c r="L263" s="2"/>
      <c r="M263" s="2">
        <v>1</v>
      </c>
      <c r="N263" s="2">
        <v>6</v>
      </c>
      <c r="O263" s="2">
        <v>10012</v>
      </c>
      <c r="P263" s="5" t="s">
        <v>1822</v>
      </c>
      <c r="Q263" s="2">
        <v>214</v>
      </c>
      <c r="R263" s="2">
        <v>4</v>
      </c>
    </row>
    <row r="264" spans="1:18">
      <c r="A264" s="5" t="s">
        <v>6</v>
      </c>
      <c r="B264" s="5" t="s">
        <v>1823</v>
      </c>
      <c r="C264" s="2"/>
      <c r="D264" s="5" t="s">
        <v>1824</v>
      </c>
      <c r="E264" s="5" t="s">
        <v>1825</v>
      </c>
      <c r="F264" s="5" t="s">
        <v>30</v>
      </c>
      <c r="G264" s="2"/>
      <c r="H264" s="2"/>
      <c r="I264" s="2"/>
      <c r="J264" s="2">
        <v>2330</v>
      </c>
      <c r="K264" s="2"/>
      <c r="L264" s="2"/>
      <c r="M264" s="2">
        <v>1</v>
      </c>
      <c r="N264" s="2">
        <v>6</v>
      </c>
      <c r="O264" s="2">
        <v>10012</v>
      </c>
      <c r="P264" s="5" t="s">
        <v>1826</v>
      </c>
      <c r="Q264" s="2">
        <v>222</v>
      </c>
      <c r="R264" s="2">
        <v>8</v>
      </c>
    </row>
    <row r="265" spans="1:18">
      <c r="A265" s="5" t="s">
        <v>6</v>
      </c>
      <c r="B265" s="5" t="s">
        <v>1827</v>
      </c>
      <c r="C265" s="2"/>
      <c r="D265" s="5" t="s">
        <v>1828</v>
      </c>
      <c r="E265" s="5" t="s">
        <v>1829</v>
      </c>
      <c r="F265" s="5" t="s">
        <v>31</v>
      </c>
      <c r="G265" s="2"/>
      <c r="H265" s="2"/>
      <c r="I265" s="2"/>
      <c r="J265" s="2">
        <v>2400</v>
      </c>
      <c r="K265" s="2"/>
      <c r="L265" s="2"/>
      <c r="M265" s="2">
        <v>1</v>
      </c>
      <c r="N265" s="2">
        <v>6</v>
      </c>
      <c r="O265" s="2">
        <v>10012</v>
      </c>
      <c r="P265" s="5" t="s">
        <v>1830</v>
      </c>
      <c r="Q265" s="2">
        <v>257</v>
      </c>
      <c r="R265" s="2">
        <v>30</v>
      </c>
    </row>
    <row r="266" spans="1:18">
      <c r="A266" s="5" t="s">
        <v>6</v>
      </c>
      <c r="B266" s="5" t="s">
        <v>1831</v>
      </c>
      <c r="C266" s="2"/>
      <c r="D266" s="5" t="s">
        <v>1832</v>
      </c>
      <c r="E266" s="5" t="s">
        <v>1833</v>
      </c>
      <c r="F266" s="5" t="s">
        <v>31</v>
      </c>
      <c r="G266" s="2"/>
      <c r="H266" s="2"/>
      <c r="I266" s="2"/>
      <c r="J266" s="2">
        <v>500</v>
      </c>
      <c r="K266" s="2"/>
      <c r="L266" s="2"/>
      <c r="M266" s="2">
        <v>1</v>
      </c>
      <c r="N266" s="2">
        <v>6</v>
      </c>
      <c r="O266" s="2">
        <v>10012</v>
      </c>
      <c r="P266" s="5" t="s">
        <v>1834</v>
      </c>
      <c r="Q266" s="2">
        <v>169</v>
      </c>
      <c r="R266" s="2">
        <v>188</v>
      </c>
    </row>
    <row r="267" spans="1:18">
      <c r="A267" s="5" t="s">
        <v>6</v>
      </c>
      <c r="B267" s="5" t="s">
        <v>1835</v>
      </c>
      <c r="C267" s="2"/>
      <c r="D267" s="5" t="s">
        <v>1836</v>
      </c>
      <c r="E267" s="5" t="s">
        <v>1837</v>
      </c>
      <c r="F267" s="5" t="s">
        <v>125</v>
      </c>
      <c r="G267" s="2"/>
      <c r="H267" s="2"/>
      <c r="I267" s="2"/>
      <c r="J267" s="2">
        <v>2400</v>
      </c>
      <c r="K267" s="2"/>
      <c r="L267" s="2"/>
      <c r="M267" s="2">
        <v>1</v>
      </c>
      <c r="N267" s="2">
        <v>6</v>
      </c>
      <c r="O267" s="2">
        <v>10012</v>
      </c>
      <c r="P267" s="5" t="s">
        <v>1838</v>
      </c>
      <c r="Q267" s="2">
        <v>395</v>
      </c>
      <c r="R267" s="2">
        <v>30</v>
      </c>
    </row>
    <row r="268" spans="1:18">
      <c r="A268" s="5" t="s">
        <v>6</v>
      </c>
      <c r="B268" s="5" t="s">
        <v>1839</v>
      </c>
      <c r="C268" s="2"/>
      <c r="D268" s="5" t="s">
        <v>1840</v>
      </c>
      <c r="E268" s="5" t="s">
        <v>1841</v>
      </c>
      <c r="F268" s="5" t="s">
        <v>125</v>
      </c>
      <c r="G268" s="2"/>
      <c r="H268" s="2"/>
      <c r="I268" s="2"/>
      <c r="J268" s="2">
        <v>2400</v>
      </c>
      <c r="K268" s="2"/>
      <c r="L268" s="2"/>
      <c r="M268" s="2">
        <v>1</v>
      </c>
      <c r="N268" s="2">
        <v>6</v>
      </c>
      <c r="O268" s="2">
        <v>10012</v>
      </c>
      <c r="P268" s="5" t="s">
        <v>1842</v>
      </c>
      <c r="Q268" s="2">
        <v>258</v>
      </c>
      <c r="R268" s="2">
        <v>30</v>
      </c>
    </row>
    <row r="269" spans="1:18">
      <c r="A269" s="5" t="s">
        <v>6</v>
      </c>
      <c r="B269" s="5" t="s">
        <v>1843</v>
      </c>
      <c r="C269" s="2"/>
      <c r="D269" s="5" t="s">
        <v>1844</v>
      </c>
      <c r="E269" s="5" t="s">
        <v>1845</v>
      </c>
      <c r="F269" s="5" t="s">
        <v>125</v>
      </c>
      <c r="G269" s="2"/>
      <c r="H269" s="2"/>
      <c r="I269" s="2"/>
      <c r="J269" s="2">
        <v>2400</v>
      </c>
      <c r="K269" s="2"/>
      <c r="L269" s="2"/>
      <c r="M269" s="2">
        <v>1</v>
      </c>
      <c r="N269" s="2">
        <v>6</v>
      </c>
      <c r="O269" s="2">
        <v>10012</v>
      </c>
      <c r="P269" s="5" t="s">
        <v>1846</v>
      </c>
      <c r="Q269" s="2">
        <v>386</v>
      </c>
      <c r="R269" s="2">
        <v>20</v>
      </c>
    </row>
    <row r="270" spans="1:18">
      <c r="A270" s="5" t="s">
        <v>6</v>
      </c>
      <c r="B270" s="5" t="s">
        <v>1843</v>
      </c>
      <c r="C270" s="2"/>
      <c r="D270" s="5" t="s">
        <v>1847</v>
      </c>
      <c r="E270" s="5" t="s">
        <v>1848</v>
      </c>
      <c r="F270" s="5" t="s">
        <v>125</v>
      </c>
      <c r="G270" s="2"/>
      <c r="H270" s="2"/>
      <c r="I270" s="2"/>
      <c r="J270" s="2">
        <v>2400</v>
      </c>
      <c r="K270" s="2"/>
      <c r="L270" s="2"/>
      <c r="M270" s="2">
        <v>1</v>
      </c>
      <c r="N270" s="2">
        <v>6</v>
      </c>
      <c r="O270" s="2">
        <v>10012</v>
      </c>
      <c r="P270" s="5" t="s">
        <v>1849</v>
      </c>
      <c r="Q270" s="2">
        <v>387</v>
      </c>
      <c r="R270" s="2">
        <v>20</v>
      </c>
    </row>
    <row r="271" spans="1:18">
      <c r="A271" s="5" t="s">
        <v>6</v>
      </c>
      <c r="B271" s="5" t="s">
        <v>1839</v>
      </c>
      <c r="C271" s="2"/>
      <c r="D271" s="5" t="s">
        <v>1850</v>
      </c>
      <c r="E271" s="5" t="s">
        <v>1851</v>
      </c>
      <c r="F271" s="5" t="s">
        <v>125</v>
      </c>
      <c r="G271" s="2"/>
      <c r="H271" s="2"/>
      <c r="I271" s="2"/>
      <c r="J271" s="2">
        <v>2400</v>
      </c>
      <c r="K271" s="2"/>
      <c r="L271" s="2"/>
      <c r="M271" s="2">
        <v>1</v>
      </c>
      <c r="N271" s="2">
        <v>6</v>
      </c>
      <c r="O271" s="2">
        <v>10012</v>
      </c>
      <c r="P271" s="5" t="s">
        <v>1852</v>
      </c>
      <c r="Q271" s="2">
        <v>266</v>
      </c>
      <c r="R271" s="2">
        <v>40</v>
      </c>
    </row>
    <row r="272" spans="1:18">
      <c r="A272" s="5" t="s">
        <v>6</v>
      </c>
      <c r="B272" s="5" t="s">
        <v>1853</v>
      </c>
      <c r="C272" s="2"/>
      <c r="D272" s="5" t="s">
        <v>1854</v>
      </c>
      <c r="E272" s="5" t="s">
        <v>1855</v>
      </c>
      <c r="F272" s="5" t="s">
        <v>125</v>
      </c>
      <c r="G272" s="2"/>
      <c r="H272" s="2"/>
      <c r="I272" s="2"/>
      <c r="J272" s="2">
        <v>2400</v>
      </c>
      <c r="K272" s="2"/>
      <c r="L272" s="2"/>
      <c r="M272" s="2">
        <v>1</v>
      </c>
      <c r="N272" s="2">
        <v>6</v>
      </c>
      <c r="O272" s="2">
        <v>10012</v>
      </c>
      <c r="P272" s="5" t="s">
        <v>1856</v>
      </c>
      <c r="Q272" s="2">
        <v>168</v>
      </c>
      <c r="R272" s="2">
        <v>5</v>
      </c>
    </row>
    <row r="273" spans="1:18">
      <c r="A273" s="5" t="s">
        <v>6</v>
      </c>
      <c r="B273" s="5" t="s">
        <v>1835</v>
      </c>
      <c r="C273" s="2"/>
      <c r="D273" s="5" t="s">
        <v>1857</v>
      </c>
      <c r="E273" s="5" t="s">
        <v>1858</v>
      </c>
      <c r="F273" s="5" t="s">
        <v>125</v>
      </c>
      <c r="G273" s="2"/>
      <c r="H273" s="2"/>
      <c r="I273" s="2"/>
      <c r="J273" s="2">
        <v>2400</v>
      </c>
      <c r="K273" s="2"/>
      <c r="L273" s="2"/>
      <c r="M273" s="2">
        <v>1</v>
      </c>
      <c r="N273" s="2">
        <v>6</v>
      </c>
      <c r="O273" s="2">
        <v>10012</v>
      </c>
      <c r="P273" s="5" t="s">
        <v>1859</v>
      </c>
      <c r="Q273" s="2">
        <v>393</v>
      </c>
      <c r="R273" s="2">
        <v>1</v>
      </c>
    </row>
    <row r="274" spans="1:18">
      <c r="A274" s="5" t="s">
        <v>6</v>
      </c>
      <c r="B274" s="5" t="s">
        <v>1835</v>
      </c>
      <c r="C274" s="2"/>
      <c r="D274" s="5" t="s">
        <v>1860</v>
      </c>
      <c r="E274" s="5" t="s">
        <v>1861</v>
      </c>
      <c r="F274" s="5" t="s">
        <v>125</v>
      </c>
      <c r="G274" s="2"/>
      <c r="H274" s="2"/>
      <c r="I274" s="2"/>
      <c r="J274" s="2">
        <v>2400</v>
      </c>
      <c r="K274" s="2"/>
      <c r="L274" s="2"/>
      <c r="M274" s="2">
        <v>1</v>
      </c>
      <c r="N274" s="2">
        <v>6</v>
      </c>
      <c r="O274" s="2">
        <v>10012</v>
      </c>
      <c r="P274" s="5" t="s">
        <v>1862</v>
      </c>
      <c r="Q274" s="2">
        <v>394</v>
      </c>
      <c r="R274" s="2">
        <v>1</v>
      </c>
    </row>
    <row r="275" spans="1:18">
      <c r="A275" s="5" t="s">
        <v>6</v>
      </c>
      <c r="B275" s="5" t="s">
        <v>1839</v>
      </c>
      <c r="C275" s="2"/>
      <c r="D275" s="5" t="s">
        <v>1863</v>
      </c>
      <c r="E275" s="5" t="s">
        <v>1864</v>
      </c>
      <c r="F275" s="5" t="s">
        <v>125</v>
      </c>
      <c r="G275" s="2"/>
      <c r="H275" s="2"/>
      <c r="I275" s="2"/>
      <c r="J275" s="2">
        <v>2400</v>
      </c>
      <c r="K275" s="2"/>
      <c r="L275" s="2"/>
      <c r="M275" s="2">
        <v>1</v>
      </c>
      <c r="N275" s="2">
        <v>6</v>
      </c>
      <c r="O275" s="2">
        <v>10012</v>
      </c>
      <c r="P275" s="5" t="s">
        <v>1865</v>
      </c>
      <c r="Q275" s="2">
        <v>261</v>
      </c>
      <c r="R275" s="2">
        <v>1</v>
      </c>
    </row>
    <row r="276" spans="1:18">
      <c r="A276" s="5" t="s">
        <v>6</v>
      </c>
      <c r="B276" s="5" t="s">
        <v>1839</v>
      </c>
      <c r="C276" s="2"/>
      <c r="D276" s="5" t="s">
        <v>1866</v>
      </c>
      <c r="E276" s="5" t="s">
        <v>1867</v>
      </c>
      <c r="F276" s="5" t="s">
        <v>125</v>
      </c>
      <c r="G276" s="2"/>
      <c r="H276" s="2"/>
      <c r="I276" s="2"/>
      <c r="J276" s="2">
        <v>2400</v>
      </c>
      <c r="K276" s="2"/>
      <c r="L276" s="2"/>
      <c r="M276" s="2">
        <v>1</v>
      </c>
      <c r="N276" s="2">
        <v>6</v>
      </c>
      <c r="O276" s="2">
        <v>10012</v>
      </c>
      <c r="P276" s="5" t="s">
        <v>1868</v>
      </c>
      <c r="Q276" s="2">
        <v>262</v>
      </c>
      <c r="R276" s="2">
        <v>1</v>
      </c>
    </row>
    <row r="277" spans="1:18">
      <c r="A277" s="5" t="s">
        <v>6</v>
      </c>
      <c r="B277" s="5" t="s">
        <v>1823</v>
      </c>
      <c r="C277" s="2"/>
      <c r="D277" s="5" t="s">
        <v>1824</v>
      </c>
      <c r="E277" s="5" t="s">
        <v>1869</v>
      </c>
      <c r="F277" s="5" t="s">
        <v>130</v>
      </c>
      <c r="G277" s="2"/>
      <c r="H277" s="2"/>
      <c r="I277" s="2"/>
      <c r="J277" s="2">
        <v>2400</v>
      </c>
      <c r="K277" s="2"/>
      <c r="L277" s="2"/>
      <c r="M277" s="2">
        <v>1</v>
      </c>
      <c r="N277" s="2">
        <v>6</v>
      </c>
      <c r="O277" s="2">
        <v>10012</v>
      </c>
      <c r="P277" s="5" t="s">
        <v>1870</v>
      </c>
      <c r="Q277" s="2">
        <v>219</v>
      </c>
      <c r="R277" s="2">
        <v>10</v>
      </c>
    </row>
    <row r="278" spans="1:18">
      <c r="A278" s="5" t="s">
        <v>6</v>
      </c>
      <c r="B278" s="5" t="s">
        <v>1823</v>
      </c>
      <c r="C278" s="2"/>
      <c r="D278" s="5" t="s">
        <v>1824</v>
      </c>
      <c r="E278" s="5" t="s">
        <v>1871</v>
      </c>
      <c r="F278" s="5" t="s">
        <v>130</v>
      </c>
      <c r="G278" s="2"/>
      <c r="H278" s="2"/>
      <c r="I278" s="2"/>
      <c r="J278" s="2">
        <v>1535</v>
      </c>
      <c r="K278" s="2"/>
      <c r="L278" s="2"/>
      <c r="M278" s="2">
        <v>1</v>
      </c>
      <c r="N278" s="2">
        <v>6</v>
      </c>
      <c r="O278" s="2">
        <v>10012</v>
      </c>
      <c r="P278" s="5" t="s">
        <v>1872</v>
      </c>
      <c r="Q278" s="2">
        <v>231</v>
      </c>
      <c r="R278" s="2">
        <v>8</v>
      </c>
    </row>
    <row r="279" spans="1:18">
      <c r="A279" s="5" t="s">
        <v>6</v>
      </c>
      <c r="B279" s="5" t="s">
        <v>1873</v>
      </c>
      <c r="C279" s="2"/>
      <c r="D279" s="5" t="s">
        <v>1874</v>
      </c>
      <c r="E279" s="5" t="s">
        <v>1875</v>
      </c>
      <c r="F279" s="5" t="s">
        <v>130</v>
      </c>
      <c r="G279" s="2"/>
      <c r="H279" s="2"/>
      <c r="I279" s="2"/>
      <c r="J279" s="2">
        <v>2135</v>
      </c>
      <c r="K279" s="2"/>
      <c r="L279" s="2"/>
      <c r="M279" s="2">
        <v>1</v>
      </c>
      <c r="N279" s="2">
        <v>6</v>
      </c>
      <c r="O279" s="2">
        <v>10012</v>
      </c>
      <c r="P279" s="5" t="s">
        <v>1876</v>
      </c>
      <c r="Q279" s="2">
        <v>233</v>
      </c>
      <c r="R279" s="2">
        <v>6</v>
      </c>
    </row>
    <row r="280" spans="1:18">
      <c r="A280" s="5" t="s">
        <v>6</v>
      </c>
      <c r="B280" s="5" t="s">
        <v>1877</v>
      </c>
      <c r="C280" s="2"/>
      <c r="D280" s="5" t="s">
        <v>1878</v>
      </c>
      <c r="E280" s="5" t="s">
        <v>1879</v>
      </c>
      <c r="F280" s="5" t="s">
        <v>31</v>
      </c>
      <c r="G280" s="2"/>
      <c r="H280" s="2"/>
      <c r="I280" s="2"/>
      <c r="J280" s="2">
        <v>2205</v>
      </c>
      <c r="K280" s="2"/>
      <c r="L280" s="2"/>
      <c r="M280" s="2">
        <v>1</v>
      </c>
      <c r="N280" s="2">
        <v>6</v>
      </c>
      <c r="O280" s="2">
        <v>10012</v>
      </c>
      <c r="P280" s="5" t="s">
        <v>1880</v>
      </c>
      <c r="Q280" s="2">
        <v>235</v>
      </c>
      <c r="R280" s="2">
        <v>17</v>
      </c>
    </row>
    <row r="281" spans="1:18">
      <c r="A281" s="5" t="s">
        <v>6</v>
      </c>
      <c r="B281" s="5" t="s">
        <v>1807</v>
      </c>
      <c r="C281" s="2"/>
      <c r="D281" s="5" t="s">
        <v>1808</v>
      </c>
      <c r="E281" s="5" t="s">
        <v>1881</v>
      </c>
      <c r="F281" s="5" t="s">
        <v>31</v>
      </c>
      <c r="G281" s="2"/>
      <c r="H281" s="2"/>
      <c r="I281" s="2"/>
      <c r="J281" s="2">
        <v>2135</v>
      </c>
      <c r="K281" s="2"/>
      <c r="L281" s="2"/>
      <c r="M281" s="2">
        <v>1</v>
      </c>
      <c r="N281" s="2">
        <v>6</v>
      </c>
      <c r="O281" s="2">
        <v>10012</v>
      </c>
      <c r="P281" s="5" t="s">
        <v>1882</v>
      </c>
      <c r="Q281" s="2">
        <v>241</v>
      </c>
      <c r="R281" s="2">
        <v>80</v>
      </c>
    </row>
    <row r="282" spans="1:18">
      <c r="A282" s="5" t="s">
        <v>6</v>
      </c>
      <c r="B282" s="5" t="s">
        <v>1883</v>
      </c>
      <c r="C282" s="2"/>
      <c r="D282" s="5" t="s">
        <v>1884</v>
      </c>
      <c r="E282" s="5" t="s">
        <v>1885</v>
      </c>
      <c r="F282" s="5" t="s">
        <v>130</v>
      </c>
      <c r="G282" s="2"/>
      <c r="H282" s="2"/>
      <c r="I282" s="2"/>
      <c r="J282" s="2">
        <v>2400</v>
      </c>
      <c r="K282" s="2"/>
      <c r="L282" s="2"/>
      <c r="M282" s="2">
        <v>1</v>
      </c>
      <c r="N282" s="2">
        <v>6</v>
      </c>
      <c r="O282" s="2">
        <v>10012</v>
      </c>
      <c r="P282" s="5" t="s">
        <v>1886</v>
      </c>
      <c r="Q282" s="2">
        <v>216</v>
      </c>
      <c r="R282" s="2">
        <v>4</v>
      </c>
    </row>
    <row r="283" spans="1:18">
      <c r="A283" s="5" t="s">
        <v>6</v>
      </c>
      <c r="B283" s="5" t="s">
        <v>1887</v>
      </c>
      <c r="C283" s="2"/>
      <c r="D283" s="5" t="s">
        <v>1888</v>
      </c>
      <c r="E283" s="5" t="s">
        <v>1889</v>
      </c>
      <c r="F283" s="5" t="s">
        <v>31</v>
      </c>
      <c r="G283" s="2"/>
      <c r="H283" s="2"/>
      <c r="I283" s="2"/>
      <c r="J283" s="2">
        <v>2400</v>
      </c>
      <c r="K283" s="2"/>
      <c r="L283" s="2"/>
      <c r="M283" s="2">
        <v>1</v>
      </c>
      <c r="N283" s="2">
        <v>6</v>
      </c>
      <c r="O283" s="2">
        <v>10012</v>
      </c>
      <c r="P283" s="5" t="s">
        <v>1890</v>
      </c>
      <c r="Q283" s="2">
        <v>211</v>
      </c>
      <c r="R283" s="2">
        <v>3</v>
      </c>
    </row>
    <row r="284" spans="1:18">
      <c r="A284" s="5" t="s">
        <v>6</v>
      </c>
      <c r="B284" s="5" t="s">
        <v>1839</v>
      </c>
      <c r="C284" s="2"/>
      <c r="D284" s="5" t="s">
        <v>1891</v>
      </c>
      <c r="E284" s="5" t="s">
        <v>1892</v>
      </c>
      <c r="F284" s="5" t="s">
        <v>31</v>
      </c>
      <c r="G284" s="2"/>
      <c r="H284" s="2"/>
      <c r="I284" s="2"/>
      <c r="J284" s="2">
        <v>2400</v>
      </c>
      <c r="K284" s="2"/>
      <c r="L284" s="2"/>
      <c r="M284" s="2">
        <v>1</v>
      </c>
      <c r="N284" s="2">
        <v>6</v>
      </c>
      <c r="O284" s="2">
        <v>10012</v>
      </c>
      <c r="P284" s="5" t="s">
        <v>1893</v>
      </c>
      <c r="Q284" s="2">
        <v>268</v>
      </c>
      <c r="R284" s="2">
        <v>1</v>
      </c>
    </row>
    <row r="285" spans="1:18">
      <c r="A285" s="5" t="s">
        <v>6</v>
      </c>
      <c r="B285" s="5" t="s">
        <v>1873</v>
      </c>
      <c r="C285" s="2"/>
      <c r="D285" s="5" t="s">
        <v>1874</v>
      </c>
      <c r="E285" s="5" t="s">
        <v>1894</v>
      </c>
      <c r="F285" s="5" t="s">
        <v>130</v>
      </c>
      <c r="G285" s="2"/>
      <c r="H285" s="2"/>
      <c r="I285" s="2"/>
      <c r="J285" s="2">
        <v>2400</v>
      </c>
      <c r="K285" s="2"/>
      <c r="L285" s="2"/>
      <c r="M285" s="2">
        <v>1</v>
      </c>
      <c r="N285" s="2">
        <v>6</v>
      </c>
      <c r="O285" s="2">
        <v>10012</v>
      </c>
      <c r="P285" s="5" t="s">
        <v>1895</v>
      </c>
      <c r="Q285" s="2">
        <v>232</v>
      </c>
      <c r="R285" s="2">
        <v>4</v>
      </c>
    </row>
    <row r="286" spans="1:18">
      <c r="A286" s="5" t="s">
        <v>6</v>
      </c>
      <c r="B286" s="5" t="s">
        <v>1823</v>
      </c>
      <c r="C286" s="2"/>
      <c r="D286" s="5" t="s">
        <v>1896</v>
      </c>
      <c r="E286" s="5" t="s">
        <v>1897</v>
      </c>
      <c r="F286" s="5" t="s">
        <v>130</v>
      </c>
      <c r="G286" s="2"/>
      <c r="H286" s="2"/>
      <c r="I286" s="2"/>
      <c r="J286" s="2">
        <v>2400</v>
      </c>
      <c r="K286" s="2"/>
      <c r="L286" s="2"/>
      <c r="M286" s="2">
        <v>1</v>
      </c>
      <c r="N286" s="2">
        <v>6</v>
      </c>
      <c r="O286" s="2">
        <v>10012</v>
      </c>
      <c r="P286" s="5" t="s">
        <v>1898</v>
      </c>
      <c r="Q286" s="2">
        <v>278</v>
      </c>
      <c r="R286" s="2">
        <v>4</v>
      </c>
    </row>
    <row r="287" spans="1:18">
      <c r="A287" s="5" t="s">
        <v>6</v>
      </c>
      <c r="B287" s="5" t="s">
        <v>1839</v>
      </c>
      <c r="C287" s="2"/>
      <c r="D287" s="5" t="s">
        <v>1899</v>
      </c>
      <c r="E287" s="5" t="s">
        <v>1900</v>
      </c>
      <c r="F287" s="5" t="s">
        <v>130</v>
      </c>
      <c r="G287" s="2"/>
      <c r="H287" s="2"/>
      <c r="I287" s="2"/>
      <c r="J287" s="2">
        <v>2400</v>
      </c>
      <c r="K287" s="2"/>
      <c r="L287" s="2"/>
      <c r="M287" s="2">
        <v>1</v>
      </c>
      <c r="N287" s="2">
        <v>6</v>
      </c>
      <c r="O287" s="2">
        <v>10012</v>
      </c>
      <c r="P287" s="5" t="s">
        <v>1901</v>
      </c>
      <c r="Q287" s="2">
        <v>264</v>
      </c>
      <c r="R287" s="2">
        <v>20</v>
      </c>
    </row>
    <row r="288" spans="1:18">
      <c r="A288" s="5" t="s">
        <v>6</v>
      </c>
      <c r="B288" s="5" t="s">
        <v>1902</v>
      </c>
      <c r="C288" s="2"/>
      <c r="D288" s="5" t="s">
        <v>1903</v>
      </c>
      <c r="E288" s="5" t="s">
        <v>1904</v>
      </c>
      <c r="F288" s="5" t="s">
        <v>31</v>
      </c>
      <c r="G288" s="2"/>
      <c r="H288" s="2"/>
      <c r="I288" s="2"/>
      <c r="J288" s="2">
        <v>2400</v>
      </c>
      <c r="K288" s="2"/>
      <c r="L288" s="2"/>
      <c r="M288" s="2">
        <v>1</v>
      </c>
      <c r="N288" s="2">
        <v>6</v>
      </c>
      <c r="O288" s="2">
        <v>10012</v>
      </c>
      <c r="P288" s="5" t="s">
        <v>1905</v>
      </c>
      <c r="Q288" s="2">
        <v>391</v>
      </c>
      <c r="R288" s="2">
        <v>20</v>
      </c>
    </row>
    <row r="289" spans="1:18">
      <c r="A289" s="5" t="s">
        <v>6</v>
      </c>
      <c r="B289" s="5" t="s">
        <v>1835</v>
      </c>
      <c r="C289" s="2"/>
      <c r="D289" s="5" t="s">
        <v>1836</v>
      </c>
      <c r="E289" s="5" t="s">
        <v>1906</v>
      </c>
      <c r="F289" s="5" t="s">
        <v>31</v>
      </c>
      <c r="G289" s="2"/>
      <c r="H289" s="2"/>
      <c r="I289" s="2"/>
      <c r="J289" s="2">
        <v>2400</v>
      </c>
      <c r="K289" s="2"/>
      <c r="L289" s="2"/>
      <c r="M289" s="2">
        <v>1</v>
      </c>
      <c r="N289" s="2">
        <v>6</v>
      </c>
      <c r="O289" s="2">
        <v>10012</v>
      </c>
      <c r="P289" s="5" t="s">
        <v>1907</v>
      </c>
      <c r="Q289" s="2">
        <v>396</v>
      </c>
      <c r="R289" s="2">
        <v>16</v>
      </c>
    </row>
    <row r="290" spans="1:18">
      <c r="A290" s="5" t="s">
        <v>6</v>
      </c>
      <c r="B290" s="5" t="s">
        <v>1839</v>
      </c>
      <c r="C290" s="2"/>
      <c r="D290" s="5" t="s">
        <v>1908</v>
      </c>
      <c r="E290" s="5" t="s">
        <v>1909</v>
      </c>
      <c r="F290" s="5" t="s">
        <v>130</v>
      </c>
      <c r="G290" s="2"/>
      <c r="H290" s="2"/>
      <c r="I290" s="2"/>
      <c r="J290" s="2">
        <v>2400</v>
      </c>
      <c r="K290" s="2"/>
      <c r="L290" s="2"/>
      <c r="M290" s="2">
        <v>1</v>
      </c>
      <c r="N290" s="2">
        <v>6</v>
      </c>
      <c r="O290" s="2">
        <v>10012</v>
      </c>
      <c r="P290" s="5" t="s">
        <v>1910</v>
      </c>
      <c r="Q290" s="2">
        <v>265</v>
      </c>
      <c r="R290" s="2">
        <v>20</v>
      </c>
    </row>
    <row r="291" spans="1:18">
      <c r="A291" s="5" t="s">
        <v>6</v>
      </c>
      <c r="B291" s="5" t="s">
        <v>1807</v>
      </c>
      <c r="C291" s="2"/>
      <c r="D291" s="5" t="s">
        <v>1808</v>
      </c>
      <c r="E291" s="5" t="s">
        <v>1911</v>
      </c>
      <c r="F291" s="5" t="s">
        <v>31</v>
      </c>
      <c r="G291" s="2"/>
      <c r="H291" s="2"/>
      <c r="I291" s="2"/>
      <c r="J291" s="2">
        <v>2995</v>
      </c>
      <c r="K291" s="2"/>
      <c r="L291" s="2"/>
      <c r="M291" s="2">
        <v>1</v>
      </c>
      <c r="N291" s="2">
        <v>6</v>
      </c>
      <c r="O291" s="2">
        <v>10012</v>
      </c>
      <c r="P291" s="5" t="s">
        <v>1912</v>
      </c>
      <c r="Q291" s="2">
        <v>238</v>
      </c>
      <c r="R291" s="2">
        <v>60</v>
      </c>
    </row>
    <row r="292" spans="1:18">
      <c r="A292" s="5" t="s">
        <v>6</v>
      </c>
      <c r="B292" s="5" t="s">
        <v>1839</v>
      </c>
      <c r="C292" s="2"/>
      <c r="D292" s="5" t="s">
        <v>1913</v>
      </c>
      <c r="E292" s="5" t="s">
        <v>1914</v>
      </c>
      <c r="F292" s="5" t="s">
        <v>841</v>
      </c>
      <c r="G292" s="2"/>
      <c r="H292" s="2"/>
      <c r="I292" s="2"/>
      <c r="J292" s="2">
        <v>2400</v>
      </c>
      <c r="K292" s="2"/>
      <c r="L292" s="2"/>
      <c r="M292" s="2">
        <v>1</v>
      </c>
      <c r="N292" s="2">
        <v>6</v>
      </c>
      <c r="O292" s="2">
        <v>10012</v>
      </c>
      <c r="P292" s="5" t="s">
        <v>1915</v>
      </c>
      <c r="Q292" s="2">
        <v>260</v>
      </c>
      <c r="R292" s="2">
        <v>45</v>
      </c>
    </row>
    <row r="293" spans="1:18">
      <c r="A293" s="5" t="s">
        <v>6</v>
      </c>
      <c r="B293" s="5" t="s">
        <v>1839</v>
      </c>
      <c r="C293" s="2"/>
      <c r="D293" s="5" t="s">
        <v>1916</v>
      </c>
      <c r="E293" s="5" t="s">
        <v>1917</v>
      </c>
      <c r="F293" s="5" t="s">
        <v>841</v>
      </c>
      <c r="G293" s="2"/>
      <c r="H293" s="2"/>
      <c r="I293" s="2"/>
      <c r="J293" s="2">
        <v>2400</v>
      </c>
      <c r="K293" s="2"/>
      <c r="L293" s="2"/>
      <c r="M293" s="2">
        <v>1</v>
      </c>
      <c r="N293" s="2">
        <v>6</v>
      </c>
      <c r="O293" s="2">
        <v>10012</v>
      </c>
      <c r="P293" s="5" t="s">
        <v>1918</v>
      </c>
      <c r="Q293" s="2">
        <v>259</v>
      </c>
      <c r="R293" s="2">
        <v>16</v>
      </c>
    </row>
    <row r="294" spans="1:18">
      <c r="A294" s="5" t="s">
        <v>6</v>
      </c>
      <c r="B294" s="5" t="s">
        <v>1823</v>
      </c>
      <c r="C294" s="2"/>
      <c r="D294" s="5" t="s">
        <v>1824</v>
      </c>
      <c r="E294" s="5" t="s">
        <v>1919</v>
      </c>
      <c r="F294" s="5" t="s">
        <v>130</v>
      </c>
      <c r="G294" s="2"/>
      <c r="H294" s="2"/>
      <c r="I294" s="2"/>
      <c r="J294" s="2">
        <v>2095</v>
      </c>
      <c r="K294" s="2"/>
      <c r="L294" s="2"/>
      <c r="M294" s="2">
        <v>1</v>
      </c>
      <c r="N294" s="2">
        <v>6</v>
      </c>
      <c r="O294" s="2">
        <v>10012</v>
      </c>
      <c r="P294" s="5" t="s">
        <v>1920</v>
      </c>
      <c r="Q294" s="2">
        <v>226</v>
      </c>
      <c r="R294" s="2">
        <v>18</v>
      </c>
    </row>
    <row r="295" spans="1:18">
      <c r="A295" s="5" t="s">
        <v>6</v>
      </c>
      <c r="B295" s="5" t="s">
        <v>1815</v>
      </c>
      <c r="C295" s="2"/>
      <c r="D295" s="5" t="s">
        <v>1921</v>
      </c>
      <c r="E295" s="5" t="s">
        <v>1922</v>
      </c>
      <c r="F295" s="5" t="s">
        <v>31</v>
      </c>
      <c r="G295" s="2"/>
      <c r="H295" s="2"/>
      <c r="I295" s="2"/>
      <c r="J295" s="2">
        <v>2095</v>
      </c>
      <c r="K295" s="2"/>
      <c r="L295" s="2"/>
      <c r="M295" s="2">
        <v>1</v>
      </c>
      <c r="N295" s="2">
        <v>6</v>
      </c>
      <c r="O295" s="2">
        <v>10012</v>
      </c>
      <c r="P295" s="5" t="s">
        <v>1923</v>
      </c>
      <c r="Q295" s="2">
        <v>270</v>
      </c>
      <c r="R295" s="2">
        <v>15</v>
      </c>
    </row>
    <row r="296" spans="1:18">
      <c r="A296" s="5" t="s">
        <v>6</v>
      </c>
      <c r="B296" s="5" t="s">
        <v>1807</v>
      </c>
      <c r="C296" s="2"/>
      <c r="D296" s="5" t="s">
        <v>1808</v>
      </c>
      <c r="E296" s="5" t="s">
        <v>1924</v>
      </c>
      <c r="F296" s="5" t="s">
        <v>31</v>
      </c>
      <c r="G296" s="2"/>
      <c r="H296" s="2"/>
      <c r="I296" s="2"/>
      <c r="J296" s="2">
        <v>2095</v>
      </c>
      <c r="K296" s="2"/>
      <c r="L296" s="2"/>
      <c r="M296" s="2">
        <v>1</v>
      </c>
      <c r="N296" s="2">
        <v>6</v>
      </c>
      <c r="O296" s="2">
        <v>10012</v>
      </c>
      <c r="P296" s="5" t="s">
        <v>1925</v>
      </c>
      <c r="Q296" s="2">
        <v>243</v>
      </c>
      <c r="R296" s="2">
        <v>55</v>
      </c>
    </row>
    <row r="297" spans="1:18">
      <c r="A297" s="5" t="s">
        <v>6</v>
      </c>
      <c r="B297" s="5" t="s">
        <v>1843</v>
      </c>
      <c r="C297" s="2"/>
      <c r="D297" s="5" t="s">
        <v>1926</v>
      </c>
      <c r="E297" s="5" t="s">
        <v>1927</v>
      </c>
      <c r="F297" s="5" t="s">
        <v>31</v>
      </c>
      <c r="G297" s="2"/>
      <c r="H297" s="2"/>
      <c r="I297" s="2"/>
      <c r="J297" s="2">
        <v>2400</v>
      </c>
      <c r="K297" s="2"/>
      <c r="L297" s="2"/>
      <c r="M297" s="2">
        <v>1</v>
      </c>
      <c r="N297" s="2">
        <v>6</v>
      </c>
      <c r="O297" s="2">
        <v>10012</v>
      </c>
      <c r="P297" s="5" t="s">
        <v>1928</v>
      </c>
      <c r="Q297" s="2">
        <v>388</v>
      </c>
      <c r="R297" s="2">
        <v>20</v>
      </c>
    </row>
    <row r="298" spans="1:18">
      <c r="A298" s="5" t="s">
        <v>6</v>
      </c>
      <c r="B298" s="5" t="s">
        <v>1929</v>
      </c>
      <c r="C298" s="2"/>
      <c r="D298" s="5" t="s">
        <v>1930</v>
      </c>
      <c r="E298" s="5" t="s">
        <v>1931</v>
      </c>
      <c r="F298" s="5" t="s">
        <v>31</v>
      </c>
      <c r="G298" s="2"/>
      <c r="H298" s="2"/>
      <c r="I298" s="2"/>
      <c r="J298" s="2">
        <v>2400</v>
      </c>
      <c r="K298" s="2"/>
      <c r="L298" s="2"/>
      <c r="M298" s="2">
        <v>1</v>
      </c>
      <c r="N298" s="2">
        <v>6</v>
      </c>
      <c r="O298" s="2">
        <v>10012</v>
      </c>
      <c r="P298" s="5" t="s">
        <v>1932</v>
      </c>
      <c r="Q298" s="2">
        <v>384</v>
      </c>
      <c r="R298" s="2">
        <v>1</v>
      </c>
    </row>
    <row r="299" spans="1:18">
      <c r="A299" s="5" t="s">
        <v>6</v>
      </c>
      <c r="B299" s="5" t="s">
        <v>1807</v>
      </c>
      <c r="C299" s="2"/>
      <c r="D299" s="5" t="s">
        <v>1808</v>
      </c>
      <c r="E299" s="5" t="s">
        <v>1933</v>
      </c>
      <c r="F299" s="5" t="s">
        <v>31</v>
      </c>
      <c r="G299" s="2"/>
      <c r="H299" s="2"/>
      <c r="I299" s="2"/>
      <c r="J299" s="2">
        <v>1840</v>
      </c>
      <c r="K299" s="2"/>
      <c r="L299" s="2"/>
      <c r="M299" s="2">
        <v>1</v>
      </c>
      <c r="N299" s="2">
        <v>6</v>
      </c>
      <c r="O299" s="2">
        <v>10012</v>
      </c>
      <c r="P299" s="5" t="s">
        <v>1934</v>
      </c>
      <c r="Q299" s="2">
        <v>252</v>
      </c>
      <c r="R299" s="2">
        <v>13</v>
      </c>
    </row>
    <row r="300" spans="1:18">
      <c r="A300" s="5" t="s">
        <v>6</v>
      </c>
      <c r="B300" s="5" t="s">
        <v>1807</v>
      </c>
      <c r="C300" s="2"/>
      <c r="D300" s="5" t="s">
        <v>1808</v>
      </c>
      <c r="E300" s="5" t="s">
        <v>1935</v>
      </c>
      <c r="F300" s="5" t="s">
        <v>31</v>
      </c>
      <c r="G300" s="2"/>
      <c r="H300" s="2"/>
      <c r="I300" s="2"/>
      <c r="J300" s="2">
        <v>1895</v>
      </c>
      <c r="K300" s="2"/>
      <c r="L300" s="2"/>
      <c r="M300" s="2">
        <v>1</v>
      </c>
      <c r="N300" s="2">
        <v>6</v>
      </c>
      <c r="O300" s="2">
        <v>10012</v>
      </c>
      <c r="P300" s="5" t="s">
        <v>1936</v>
      </c>
      <c r="Q300" s="2">
        <v>251</v>
      </c>
      <c r="R300" s="2">
        <v>17</v>
      </c>
    </row>
    <row r="301" spans="1:18">
      <c r="A301" s="5" t="s">
        <v>6</v>
      </c>
      <c r="B301" s="5" t="s">
        <v>1839</v>
      </c>
      <c r="C301" s="2"/>
      <c r="D301" s="5" t="s">
        <v>1937</v>
      </c>
      <c r="E301" s="5" t="s">
        <v>1938</v>
      </c>
      <c r="F301" s="5" t="s">
        <v>31</v>
      </c>
      <c r="G301" s="2"/>
      <c r="H301" s="2"/>
      <c r="I301" s="2"/>
      <c r="J301" s="2">
        <v>2400</v>
      </c>
      <c r="K301" s="2"/>
      <c r="L301" s="2"/>
      <c r="M301" s="2">
        <v>1</v>
      </c>
      <c r="N301" s="2">
        <v>6</v>
      </c>
      <c r="O301" s="2">
        <v>10012</v>
      </c>
      <c r="P301" s="5" t="s">
        <v>1939</v>
      </c>
      <c r="Q301" s="2">
        <v>267</v>
      </c>
      <c r="R301" s="2">
        <v>5</v>
      </c>
    </row>
    <row r="302" spans="1:18">
      <c r="A302" s="5" t="s">
        <v>6</v>
      </c>
      <c r="B302" s="5" t="s">
        <v>1940</v>
      </c>
      <c r="C302" s="2"/>
      <c r="D302" s="5" t="s">
        <v>1941</v>
      </c>
      <c r="E302" s="5" t="s">
        <v>1942</v>
      </c>
      <c r="F302" s="5" t="s">
        <v>130</v>
      </c>
      <c r="G302" s="2"/>
      <c r="H302" s="2"/>
      <c r="I302" s="2"/>
      <c r="J302" s="2">
        <v>1995</v>
      </c>
      <c r="K302" s="2"/>
      <c r="L302" s="2"/>
      <c r="M302" s="2">
        <v>1</v>
      </c>
      <c r="N302" s="2">
        <v>6</v>
      </c>
      <c r="O302" s="2">
        <v>10012</v>
      </c>
      <c r="P302" s="5" t="s">
        <v>1943</v>
      </c>
      <c r="Q302" s="2">
        <v>217</v>
      </c>
      <c r="R302" s="2">
        <v>3</v>
      </c>
    </row>
    <row r="303" spans="1:18">
      <c r="A303" s="5" t="s">
        <v>6</v>
      </c>
      <c r="B303" s="5" t="s">
        <v>1815</v>
      </c>
      <c r="C303" s="2"/>
      <c r="D303" s="5" t="s">
        <v>1816</v>
      </c>
      <c r="E303" s="5" t="s">
        <v>1944</v>
      </c>
      <c r="F303" s="5" t="s">
        <v>130</v>
      </c>
      <c r="G303" s="2"/>
      <c r="H303" s="2"/>
      <c r="I303" s="2"/>
      <c r="J303" s="2">
        <v>1995</v>
      </c>
      <c r="K303" s="2"/>
      <c r="L303" s="2"/>
      <c r="M303" s="2">
        <v>1</v>
      </c>
      <c r="N303" s="2">
        <v>6</v>
      </c>
      <c r="O303" s="2">
        <v>10012</v>
      </c>
      <c r="P303" s="5" t="s">
        <v>1945</v>
      </c>
      <c r="Q303" s="2">
        <v>213</v>
      </c>
      <c r="R303" s="2">
        <v>3</v>
      </c>
    </row>
    <row r="304" spans="1:18">
      <c r="A304" s="5" t="s">
        <v>6</v>
      </c>
      <c r="B304" s="5" t="s">
        <v>1839</v>
      </c>
      <c r="C304" s="2"/>
      <c r="D304" s="5" t="s">
        <v>1946</v>
      </c>
      <c r="E304" s="5" t="s">
        <v>1947</v>
      </c>
      <c r="F304" s="5" t="s">
        <v>130</v>
      </c>
      <c r="G304" s="2"/>
      <c r="H304" s="2"/>
      <c r="I304" s="2"/>
      <c r="J304" s="2">
        <v>2400</v>
      </c>
      <c r="K304" s="2"/>
      <c r="L304" s="2"/>
      <c r="M304" s="2">
        <v>1</v>
      </c>
      <c r="N304" s="2">
        <v>6</v>
      </c>
      <c r="O304" s="2">
        <v>10012</v>
      </c>
      <c r="P304" s="5" t="s">
        <v>1948</v>
      </c>
      <c r="Q304" s="2">
        <v>263</v>
      </c>
      <c r="R304" s="2">
        <v>8</v>
      </c>
    </row>
    <row r="305" spans="1:18">
      <c r="A305" s="5" t="s">
        <v>6</v>
      </c>
      <c r="B305" s="5" t="s">
        <v>1877</v>
      </c>
      <c r="C305" s="2"/>
      <c r="D305" s="5" t="s">
        <v>1878</v>
      </c>
      <c r="E305" s="5" t="s">
        <v>1949</v>
      </c>
      <c r="F305" s="5" t="s">
        <v>31</v>
      </c>
      <c r="G305" s="2"/>
      <c r="H305" s="2"/>
      <c r="I305" s="2"/>
      <c r="J305" s="2">
        <v>1970</v>
      </c>
      <c r="K305" s="2"/>
      <c r="L305" s="2"/>
      <c r="M305" s="2">
        <v>1</v>
      </c>
      <c r="N305" s="2">
        <v>6</v>
      </c>
      <c r="O305" s="2">
        <v>10012</v>
      </c>
      <c r="P305" s="5" t="s">
        <v>1950</v>
      </c>
      <c r="Q305" s="2">
        <v>236</v>
      </c>
      <c r="R305" s="2">
        <v>4</v>
      </c>
    </row>
    <row r="306" spans="1:18">
      <c r="A306" s="5" t="s">
        <v>6</v>
      </c>
      <c r="B306" s="5" t="s">
        <v>1873</v>
      </c>
      <c r="C306" s="2"/>
      <c r="D306" s="5" t="s">
        <v>1874</v>
      </c>
      <c r="E306" s="5" t="s">
        <v>1951</v>
      </c>
      <c r="F306" s="5" t="s">
        <v>130</v>
      </c>
      <c r="G306" s="2"/>
      <c r="H306" s="2"/>
      <c r="I306" s="2"/>
      <c r="J306" s="2">
        <v>1995</v>
      </c>
      <c r="K306" s="2"/>
      <c r="L306" s="2"/>
      <c r="M306" s="2">
        <v>1</v>
      </c>
      <c r="N306" s="2">
        <v>6</v>
      </c>
      <c r="O306" s="2">
        <v>10012</v>
      </c>
      <c r="P306" s="5" t="s">
        <v>1952</v>
      </c>
      <c r="Q306" s="2">
        <v>234</v>
      </c>
      <c r="R306" s="2">
        <v>14</v>
      </c>
    </row>
    <row r="307" spans="1:18">
      <c r="A307" s="5" t="s">
        <v>6</v>
      </c>
      <c r="B307" s="5" t="s">
        <v>1807</v>
      </c>
      <c r="C307" s="2"/>
      <c r="D307" s="5" t="s">
        <v>1808</v>
      </c>
      <c r="E307" s="5" t="s">
        <v>1953</v>
      </c>
      <c r="F307" s="5" t="s">
        <v>31</v>
      </c>
      <c r="G307" s="2"/>
      <c r="H307" s="2"/>
      <c r="I307" s="2"/>
      <c r="J307" s="2">
        <v>1955</v>
      </c>
      <c r="K307" s="2"/>
      <c r="L307" s="2"/>
      <c r="M307" s="2">
        <v>1</v>
      </c>
      <c r="N307" s="2">
        <v>6</v>
      </c>
      <c r="O307" s="2">
        <v>10012</v>
      </c>
      <c r="P307" s="5" t="s">
        <v>1954</v>
      </c>
      <c r="Q307" s="2">
        <v>246</v>
      </c>
      <c r="R307" s="2">
        <v>15</v>
      </c>
    </row>
    <row r="308" spans="1:18">
      <c r="A308" s="5" t="s">
        <v>6</v>
      </c>
      <c r="B308" s="5" t="s">
        <v>1823</v>
      </c>
      <c r="C308" s="2"/>
      <c r="D308" s="5" t="s">
        <v>1824</v>
      </c>
      <c r="E308" s="5" t="s">
        <v>1955</v>
      </c>
      <c r="F308" s="5" t="s">
        <v>252</v>
      </c>
      <c r="G308" s="2"/>
      <c r="H308" s="2"/>
      <c r="I308" s="2"/>
      <c r="J308" s="2">
        <v>1960</v>
      </c>
      <c r="K308" s="2"/>
      <c r="L308" s="2"/>
      <c r="M308" s="2">
        <v>1</v>
      </c>
      <c r="N308" s="2">
        <v>6</v>
      </c>
      <c r="O308" s="2">
        <v>10012</v>
      </c>
      <c r="P308" s="5" t="s">
        <v>1956</v>
      </c>
      <c r="Q308" s="2">
        <v>228</v>
      </c>
      <c r="R308" s="2">
        <v>9</v>
      </c>
    </row>
    <row r="309" spans="1:18">
      <c r="A309" s="5" t="s">
        <v>6</v>
      </c>
      <c r="B309" s="5" t="s">
        <v>1807</v>
      </c>
      <c r="C309" s="2"/>
      <c r="D309" s="5" t="s">
        <v>1808</v>
      </c>
      <c r="E309" s="5" t="s">
        <v>1957</v>
      </c>
      <c r="F309" s="5" t="s">
        <v>31</v>
      </c>
      <c r="G309" s="2"/>
      <c r="H309" s="2"/>
      <c r="I309" s="2"/>
      <c r="J309" s="2">
        <v>1945</v>
      </c>
      <c r="K309" s="2"/>
      <c r="L309" s="2"/>
      <c r="M309" s="2">
        <v>1</v>
      </c>
      <c r="N309" s="2">
        <v>6</v>
      </c>
      <c r="O309" s="2">
        <v>10012</v>
      </c>
      <c r="P309" s="5" t="s">
        <v>1958</v>
      </c>
      <c r="Q309" s="2">
        <v>247</v>
      </c>
      <c r="R309" s="2">
        <v>26</v>
      </c>
    </row>
    <row r="310" spans="1:18">
      <c r="A310" s="5" t="s">
        <v>6</v>
      </c>
      <c r="B310" s="5" t="s">
        <v>1815</v>
      </c>
      <c r="C310" s="2"/>
      <c r="D310" s="5" t="s">
        <v>1921</v>
      </c>
      <c r="E310" s="5" t="s">
        <v>1959</v>
      </c>
      <c r="F310" s="5" t="s">
        <v>31</v>
      </c>
      <c r="G310" s="2"/>
      <c r="H310" s="2"/>
      <c r="I310" s="2"/>
      <c r="J310" s="2">
        <v>1945</v>
      </c>
      <c r="K310" s="2"/>
      <c r="L310" s="2"/>
      <c r="M310" s="2">
        <v>1</v>
      </c>
      <c r="N310" s="2">
        <v>6</v>
      </c>
      <c r="O310" s="2">
        <v>10012</v>
      </c>
      <c r="P310" s="5" t="s">
        <v>1960</v>
      </c>
      <c r="Q310" s="2">
        <v>273</v>
      </c>
      <c r="R310" s="2">
        <v>12</v>
      </c>
    </row>
    <row r="311" spans="1:18">
      <c r="A311" s="5" t="s">
        <v>6</v>
      </c>
      <c r="B311" s="5" t="s">
        <v>1843</v>
      </c>
      <c r="C311" s="2"/>
      <c r="D311" s="5" t="s">
        <v>1961</v>
      </c>
      <c r="E311" s="5" t="s">
        <v>1962</v>
      </c>
      <c r="F311" s="5" t="s">
        <v>31</v>
      </c>
      <c r="G311" s="2"/>
      <c r="H311" s="2"/>
      <c r="I311" s="2"/>
      <c r="J311" s="2">
        <v>2400</v>
      </c>
      <c r="K311" s="2"/>
      <c r="L311" s="2"/>
      <c r="M311" s="2">
        <v>1</v>
      </c>
      <c r="N311" s="2">
        <v>6</v>
      </c>
      <c r="O311" s="2">
        <v>10012</v>
      </c>
      <c r="P311" s="5" t="s">
        <v>1963</v>
      </c>
      <c r="Q311" s="2">
        <v>385</v>
      </c>
      <c r="R311" s="2">
        <v>4</v>
      </c>
    </row>
    <row r="312" spans="1:18">
      <c r="A312" s="5" t="s">
        <v>6</v>
      </c>
      <c r="B312" s="5" t="s">
        <v>1807</v>
      </c>
      <c r="C312" s="2"/>
      <c r="D312" s="5" t="s">
        <v>1808</v>
      </c>
      <c r="E312" s="5" t="s">
        <v>1964</v>
      </c>
      <c r="F312" s="5" t="s">
        <v>31</v>
      </c>
      <c r="G312" s="2"/>
      <c r="H312" s="2"/>
      <c r="I312" s="2"/>
      <c r="J312" s="2">
        <v>1555</v>
      </c>
      <c r="K312" s="2"/>
      <c r="L312" s="2"/>
      <c r="M312" s="2">
        <v>1</v>
      </c>
      <c r="N312" s="2">
        <v>6</v>
      </c>
      <c r="O312" s="2">
        <v>10012</v>
      </c>
      <c r="P312" s="5" t="s">
        <v>1965</v>
      </c>
      <c r="Q312" s="2">
        <v>253</v>
      </c>
      <c r="R312" s="2">
        <v>2</v>
      </c>
    </row>
    <row r="313" spans="1:18">
      <c r="A313" s="5" t="s">
        <v>6</v>
      </c>
      <c r="B313" s="5" t="s">
        <v>1966</v>
      </c>
      <c r="C313" s="2"/>
      <c r="D313" s="5" t="s">
        <v>1967</v>
      </c>
      <c r="E313" s="5" t="s">
        <v>1968</v>
      </c>
      <c r="F313" s="5" t="s">
        <v>841</v>
      </c>
      <c r="G313" s="2"/>
      <c r="H313" s="2"/>
      <c r="I313" s="2"/>
      <c r="J313" s="2">
        <v>2400</v>
      </c>
      <c r="K313" s="2"/>
      <c r="L313" s="2"/>
      <c r="M313" s="2">
        <v>1</v>
      </c>
      <c r="N313" s="2">
        <v>6</v>
      </c>
      <c r="O313" s="2">
        <v>10012</v>
      </c>
      <c r="P313" s="5" t="s">
        <v>1969</v>
      </c>
      <c r="Q313" s="2">
        <v>392</v>
      </c>
      <c r="R313" s="2">
        <v>6</v>
      </c>
    </row>
    <row r="314" spans="1:18">
      <c r="A314" s="5" t="s">
        <v>6</v>
      </c>
      <c r="B314" s="5" t="s">
        <v>1807</v>
      </c>
      <c r="C314" s="2"/>
      <c r="D314" s="5" t="s">
        <v>1808</v>
      </c>
      <c r="E314" s="5" t="s">
        <v>1970</v>
      </c>
      <c r="F314" s="5" t="s">
        <v>31</v>
      </c>
      <c r="G314" s="2"/>
      <c r="H314" s="2"/>
      <c r="I314" s="2"/>
      <c r="J314" s="2">
        <v>1115</v>
      </c>
      <c r="K314" s="2"/>
      <c r="L314" s="2"/>
      <c r="M314" s="2">
        <v>1</v>
      </c>
      <c r="N314" s="2">
        <v>6</v>
      </c>
      <c r="O314" s="2">
        <v>10012</v>
      </c>
      <c r="P314" s="5" t="s">
        <v>1971</v>
      </c>
      <c r="Q314" s="2">
        <v>254</v>
      </c>
      <c r="R314" s="2">
        <v>2</v>
      </c>
    </row>
    <row r="315" spans="1:18">
      <c r="A315" s="5" t="s">
        <v>6</v>
      </c>
      <c r="B315" s="5" t="s">
        <v>1815</v>
      </c>
      <c r="C315" s="2"/>
      <c r="D315" s="5" t="s">
        <v>1921</v>
      </c>
      <c r="E315" s="5" t="s">
        <v>1972</v>
      </c>
      <c r="F315" s="5" t="s">
        <v>31</v>
      </c>
      <c r="G315" s="2"/>
      <c r="H315" s="2"/>
      <c r="I315" s="2"/>
      <c r="J315" s="2">
        <v>2100</v>
      </c>
      <c r="K315" s="2"/>
      <c r="L315" s="2"/>
      <c r="M315" s="2">
        <v>1</v>
      </c>
      <c r="N315" s="2">
        <v>6</v>
      </c>
      <c r="O315" s="2">
        <v>10012</v>
      </c>
      <c r="P315" s="5" t="s">
        <v>1973</v>
      </c>
      <c r="Q315" s="2">
        <v>269</v>
      </c>
      <c r="R315" s="2">
        <v>34</v>
      </c>
    </row>
    <row r="316" spans="1:18">
      <c r="A316" s="5" t="s">
        <v>6</v>
      </c>
      <c r="B316" s="5" t="s">
        <v>1974</v>
      </c>
      <c r="C316" s="2"/>
      <c r="D316" s="5" t="s">
        <v>1975</v>
      </c>
      <c r="E316" s="5" t="s">
        <v>1976</v>
      </c>
      <c r="F316" s="5" t="s">
        <v>31</v>
      </c>
      <c r="G316" s="2"/>
      <c r="H316" s="2"/>
      <c r="I316" s="2"/>
      <c r="J316" s="2">
        <v>2100</v>
      </c>
      <c r="K316" s="2"/>
      <c r="L316" s="2"/>
      <c r="M316" s="2">
        <v>1</v>
      </c>
      <c r="N316" s="2">
        <v>6</v>
      </c>
      <c r="O316" s="2">
        <v>10012</v>
      </c>
      <c r="P316" s="5" t="s">
        <v>1977</v>
      </c>
      <c r="Q316" s="2">
        <v>237</v>
      </c>
      <c r="R316" s="2">
        <v>19</v>
      </c>
    </row>
    <row r="317" spans="1:18">
      <c r="A317" s="5" t="s">
        <v>6</v>
      </c>
      <c r="B317" s="5" t="s">
        <v>1823</v>
      </c>
      <c r="C317" s="2"/>
      <c r="D317" s="5" t="s">
        <v>1824</v>
      </c>
      <c r="E317" s="5" t="s">
        <v>1978</v>
      </c>
      <c r="F317" s="5" t="s">
        <v>30</v>
      </c>
      <c r="G317" s="2"/>
      <c r="H317" s="2"/>
      <c r="I317" s="2"/>
      <c r="J317" s="2">
        <v>2100</v>
      </c>
      <c r="K317" s="2"/>
      <c r="L317" s="2"/>
      <c r="M317" s="2">
        <v>1</v>
      </c>
      <c r="N317" s="2">
        <v>6</v>
      </c>
      <c r="O317" s="2">
        <v>10012</v>
      </c>
      <c r="P317" s="5" t="s">
        <v>1979</v>
      </c>
      <c r="Q317" s="2">
        <v>223</v>
      </c>
      <c r="R317" s="2">
        <v>5</v>
      </c>
    </row>
    <row r="318" spans="1:18">
      <c r="A318" s="5" t="s">
        <v>6</v>
      </c>
      <c r="B318" s="5" t="s">
        <v>1823</v>
      </c>
      <c r="C318" s="2"/>
      <c r="D318" s="5" t="s">
        <v>1824</v>
      </c>
      <c r="E318" s="5" t="s">
        <v>1980</v>
      </c>
      <c r="F318" s="5" t="s">
        <v>841</v>
      </c>
      <c r="G318" s="2"/>
      <c r="H318" s="2"/>
      <c r="I318" s="2"/>
      <c r="J318" s="2">
        <v>2400</v>
      </c>
      <c r="K318" s="2"/>
      <c r="L318" s="2"/>
      <c r="M318" s="2">
        <v>1</v>
      </c>
      <c r="N318" s="2">
        <v>6</v>
      </c>
      <c r="O318" s="2">
        <v>10012</v>
      </c>
      <c r="P318" s="5" t="s">
        <v>1981</v>
      </c>
      <c r="Q318" s="2">
        <v>218</v>
      </c>
      <c r="R318" s="2">
        <v>4</v>
      </c>
    </row>
    <row r="319" spans="1:18">
      <c r="A319" s="5" t="s">
        <v>6</v>
      </c>
      <c r="B319" s="5" t="s">
        <v>1807</v>
      </c>
      <c r="C319" s="2"/>
      <c r="D319" s="5" t="s">
        <v>1808</v>
      </c>
      <c r="E319" s="5" t="s">
        <v>1982</v>
      </c>
      <c r="F319" s="5" t="s">
        <v>31</v>
      </c>
      <c r="G319" s="2"/>
      <c r="H319" s="2"/>
      <c r="I319" s="2"/>
      <c r="J319" s="2">
        <v>2100</v>
      </c>
      <c r="K319" s="2"/>
      <c r="L319" s="2"/>
      <c r="M319" s="2">
        <v>1</v>
      </c>
      <c r="N319" s="2">
        <v>6</v>
      </c>
      <c r="O319" s="2">
        <v>10012</v>
      </c>
      <c r="P319" s="5" t="s">
        <v>1983</v>
      </c>
      <c r="Q319" s="2">
        <v>242</v>
      </c>
      <c r="R319" s="2">
        <v>230</v>
      </c>
    </row>
    <row r="320" spans="1:18">
      <c r="A320" s="5" t="s">
        <v>6</v>
      </c>
      <c r="B320" s="5" t="s">
        <v>1835</v>
      </c>
      <c r="C320" s="2"/>
      <c r="D320" s="5" t="s">
        <v>1836</v>
      </c>
      <c r="E320" s="5" t="s">
        <v>1984</v>
      </c>
      <c r="F320" s="5" t="s">
        <v>841</v>
      </c>
      <c r="G320" s="2"/>
      <c r="H320" s="2"/>
      <c r="I320" s="2"/>
      <c r="J320" s="2">
        <v>2400</v>
      </c>
      <c r="K320" s="2"/>
      <c r="L320" s="2"/>
      <c r="M320" s="2">
        <v>1</v>
      </c>
      <c r="N320" s="2">
        <v>6</v>
      </c>
      <c r="O320" s="2">
        <v>10012</v>
      </c>
      <c r="P320" s="5" t="s">
        <v>1985</v>
      </c>
      <c r="Q320" s="2">
        <v>397</v>
      </c>
      <c r="R320" s="2">
        <v>33</v>
      </c>
    </row>
    <row r="321" spans="1:18">
      <c r="A321" s="5" t="s">
        <v>6</v>
      </c>
      <c r="B321" s="5" t="s">
        <v>1843</v>
      </c>
      <c r="C321" s="2"/>
      <c r="D321" s="5" t="s">
        <v>1986</v>
      </c>
      <c r="E321" s="5" t="s">
        <v>1987</v>
      </c>
      <c r="F321" s="5" t="s">
        <v>841</v>
      </c>
      <c r="G321" s="2"/>
      <c r="H321" s="2"/>
      <c r="I321" s="2"/>
      <c r="J321" s="2">
        <v>2400</v>
      </c>
      <c r="K321" s="2"/>
      <c r="L321" s="2"/>
      <c r="M321" s="2">
        <v>1</v>
      </c>
      <c r="N321" s="2">
        <v>6</v>
      </c>
      <c r="O321" s="2">
        <v>10012</v>
      </c>
      <c r="P321" s="5" t="s">
        <v>1988</v>
      </c>
      <c r="Q321" s="2">
        <v>389</v>
      </c>
      <c r="R321" s="2">
        <v>83</v>
      </c>
    </row>
    <row r="322" spans="1:18">
      <c r="A322" s="5" t="s">
        <v>6</v>
      </c>
      <c r="B322" s="5" t="s">
        <v>1843</v>
      </c>
      <c r="C322" s="2"/>
      <c r="D322" s="5" t="s">
        <v>1989</v>
      </c>
      <c r="E322" s="5" t="s">
        <v>1990</v>
      </c>
      <c r="F322" s="5" t="s">
        <v>841</v>
      </c>
      <c r="G322" s="2"/>
      <c r="H322" s="2"/>
      <c r="I322" s="2"/>
      <c r="J322" s="2">
        <v>2400</v>
      </c>
      <c r="K322" s="2"/>
      <c r="L322" s="2"/>
      <c r="M322" s="2">
        <v>1</v>
      </c>
      <c r="N322" s="2">
        <v>6</v>
      </c>
      <c r="O322" s="2">
        <v>10012</v>
      </c>
      <c r="P322" s="5" t="s">
        <v>1991</v>
      </c>
      <c r="Q322" s="2">
        <v>390</v>
      </c>
      <c r="R322" s="2">
        <v>6</v>
      </c>
    </row>
    <row r="323" spans="1:18">
      <c r="A323" s="5" t="s">
        <v>6</v>
      </c>
      <c r="B323" s="5" t="s">
        <v>1823</v>
      </c>
      <c r="C323" s="2"/>
      <c r="D323" s="5" t="s">
        <v>1992</v>
      </c>
      <c r="E323" s="5" t="s">
        <v>1993</v>
      </c>
      <c r="F323" s="5" t="s">
        <v>391</v>
      </c>
      <c r="G323" s="2"/>
      <c r="H323" s="2"/>
      <c r="I323" s="2"/>
      <c r="J323" s="2">
        <v>1915</v>
      </c>
      <c r="K323" s="2"/>
      <c r="L323" s="2"/>
      <c r="M323" s="2">
        <v>1</v>
      </c>
      <c r="N323" s="2">
        <v>6</v>
      </c>
      <c r="O323" s="2">
        <v>10012</v>
      </c>
      <c r="P323" s="5" t="s">
        <v>1994</v>
      </c>
      <c r="Q323" s="2">
        <v>277</v>
      </c>
      <c r="R323" s="2">
        <v>1</v>
      </c>
    </row>
    <row r="324" spans="1:18">
      <c r="A324" s="5" t="s">
        <v>6</v>
      </c>
      <c r="B324" s="5" t="s">
        <v>1823</v>
      </c>
      <c r="C324" s="2"/>
      <c r="D324" s="5" t="s">
        <v>1824</v>
      </c>
      <c r="E324" s="5" t="s">
        <v>1995</v>
      </c>
      <c r="F324" s="5" t="s">
        <v>391</v>
      </c>
      <c r="G324" s="2"/>
      <c r="H324" s="2"/>
      <c r="I324" s="2"/>
      <c r="J324" s="2">
        <v>1915</v>
      </c>
      <c r="K324" s="2"/>
      <c r="L324" s="2"/>
      <c r="M324" s="2">
        <v>1</v>
      </c>
      <c r="N324" s="2">
        <v>6</v>
      </c>
      <c r="O324" s="2">
        <v>10012</v>
      </c>
      <c r="P324" s="5" t="s">
        <v>1996</v>
      </c>
      <c r="Q324" s="2">
        <v>229</v>
      </c>
      <c r="R324" s="2">
        <v>1</v>
      </c>
    </row>
    <row r="325" spans="1:18">
      <c r="A325" s="5" t="s">
        <v>6</v>
      </c>
      <c r="B325" s="5" t="s">
        <v>1823</v>
      </c>
      <c r="C325" s="2"/>
      <c r="D325" s="5" t="s">
        <v>1824</v>
      </c>
      <c r="E325" s="5" t="s">
        <v>1997</v>
      </c>
      <c r="F325" s="5" t="s">
        <v>384</v>
      </c>
      <c r="G325" s="2"/>
      <c r="H325" s="2"/>
      <c r="I325" s="2"/>
      <c r="J325" s="2">
        <v>2100</v>
      </c>
      <c r="K325" s="2"/>
      <c r="L325" s="2"/>
      <c r="M325" s="2">
        <v>1</v>
      </c>
      <c r="N325" s="2">
        <v>6</v>
      </c>
      <c r="O325" s="2">
        <v>10012</v>
      </c>
      <c r="P325" s="5" t="s">
        <v>1998</v>
      </c>
      <c r="Q325" s="2">
        <v>224</v>
      </c>
      <c r="R325" s="2">
        <v>1</v>
      </c>
    </row>
    <row r="326" spans="1:18">
      <c r="A326" s="5" t="s">
        <v>6</v>
      </c>
      <c r="B326" s="5" t="s">
        <v>1815</v>
      </c>
      <c r="C326" s="2"/>
      <c r="D326" s="5" t="s">
        <v>1921</v>
      </c>
      <c r="E326" s="5" t="s">
        <v>1999</v>
      </c>
      <c r="F326" s="5" t="s">
        <v>31</v>
      </c>
      <c r="G326" s="2"/>
      <c r="H326" s="2"/>
      <c r="I326" s="2"/>
      <c r="J326" s="2">
        <v>1915</v>
      </c>
      <c r="K326" s="2"/>
      <c r="L326" s="2"/>
      <c r="M326" s="2">
        <v>1</v>
      </c>
      <c r="N326" s="2">
        <v>6</v>
      </c>
      <c r="O326" s="2">
        <v>10012</v>
      </c>
      <c r="P326" s="5" t="s">
        <v>2000</v>
      </c>
      <c r="Q326" s="2">
        <v>275</v>
      </c>
      <c r="R326" s="2">
        <v>3</v>
      </c>
    </row>
    <row r="327" spans="1:18">
      <c r="A327" s="5" t="s">
        <v>6</v>
      </c>
      <c r="B327" s="5" t="s">
        <v>1807</v>
      </c>
      <c r="C327" s="2"/>
      <c r="D327" s="5" t="s">
        <v>1808</v>
      </c>
      <c r="E327" s="5" t="s">
        <v>2001</v>
      </c>
      <c r="F327" s="5" t="s">
        <v>31</v>
      </c>
      <c r="G327" s="2"/>
      <c r="H327" s="2"/>
      <c r="I327" s="2"/>
      <c r="J327" s="2">
        <v>1915</v>
      </c>
      <c r="K327" s="2"/>
      <c r="L327" s="2"/>
      <c r="M327" s="2">
        <v>1</v>
      </c>
      <c r="N327" s="2">
        <v>6</v>
      </c>
      <c r="O327" s="2">
        <v>10012</v>
      </c>
      <c r="P327" s="5" t="s">
        <v>2002</v>
      </c>
      <c r="Q327" s="2">
        <v>248</v>
      </c>
      <c r="R327" s="2">
        <v>15</v>
      </c>
    </row>
    <row r="328" spans="1:18">
      <c r="A328" s="5" t="s">
        <v>6</v>
      </c>
      <c r="B328" s="5" t="s">
        <v>1815</v>
      </c>
      <c r="C328" s="2"/>
      <c r="D328" s="5" t="s">
        <v>1921</v>
      </c>
      <c r="E328" s="5" t="s">
        <v>2003</v>
      </c>
      <c r="F328" s="5" t="s">
        <v>31</v>
      </c>
      <c r="G328" s="2"/>
      <c r="H328" s="2"/>
      <c r="I328" s="2"/>
      <c r="J328" s="2">
        <v>2000</v>
      </c>
      <c r="K328" s="2"/>
      <c r="L328" s="2"/>
      <c r="M328" s="2">
        <v>1</v>
      </c>
      <c r="N328" s="2">
        <v>6</v>
      </c>
      <c r="O328" s="2">
        <v>10012</v>
      </c>
      <c r="P328" s="5" t="s">
        <v>2004</v>
      </c>
      <c r="Q328" s="2">
        <v>271</v>
      </c>
      <c r="R328" s="2">
        <v>6</v>
      </c>
    </row>
    <row r="329" spans="1:18">
      <c r="A329" s="5" t="s">
        <v>6</v>
      </c>
      <c r="B329" s="5" t="s">
        <v>1807</v>
      </c>
      <c r="C329" s="2"/>
      <c r="D329" s="5" t="s">
        <v>1808</v>
      </c>
      <c r="E329" s="5" t="s">
        <v>2005</v>
      </c>
      <c r="F329" s="5" t="s">
        <v>31</v>
      </c>
      <c r="G329" s="2"/>
      <c r="H329" s="2"/>
      <c r="I329" s="2"/>
      <c r="J329" s="2">
        <v>2000</v>
      </c>
      <c r="K329" s="2"/>
      <c r="L329" s="2"/>
      <c r="M329" s="2">
        <v>1</v>
      </c>
      <c r="N329" s="2">
        <v>6</v>
      </c>
      <c r="O329" s="2">
        <v>10012</v>
      </c>
      <c r="P329" s="5" t="s">
        <v>2006</v>
      </c>
      <c r="Q329" s="2">
        <v>244</v>
      </c>
      <c r="R329" s="2">
        <v>33</v>
      </c>
    </row>
    <row r="330" spans="1:18">
      <c r="A330" s="5" t="s">
        <v>6</v>
      </c>
      <c r="B330" s="5" t="s">
        <v>1823</v>
      </c>
      <c r="C330" s="2"/>
      <c r="D330" s="5" t="s">
        <v>1824</v>
      </c>
      <c r="E330" s="5" t="s">
        <v>2007</v>
      </c>
      <c r="F330" s="5" t="s">
        <v>130</v>
      </c>
      <c r="G330" s="2"/>
      <c r="H330" s="2"/>
      <c r="I330" s="2"/>
      <c r="J330" s="2">
        <v>2000</v>
      </c>
      <c r="K330" s="2"/>
      <c r="L330" s="2"/>
      <c r="M330" s="2">
        <v>1</v>
      </c>
      <c r="N330" s="2">
        <v>6</v>
      </c>
      <c r="O330" s="2">
        <v>10012</v>
      </c>
      <c r="P330" s="5" t="s">
        <v>2008</v>
      </c>
      <c r="Q330" s="2">
        <v>227</v>
      </c>
      <c r="R330" s="2">
        <v>2</v>
      </c>
    </row>
    <row r="331" spans="1:18">
      <c r="A331" s="5" t="s">
        <v>6</v>
      </c>
      <c r="B331" s="5" t="s">
        <v>1823</v>
      </c>
      <c r="C331" s="2"/>
      <c r="D331" s="5" t="s">
        <v>1824</v>
      </c>
      <c r="E331" s="5" t="s">
        <v>2009</v>
      </c>
      <c r="F331" s="5" t="s">
        <v>30</v>
      </c>
      <c r="G331" s="2"/>
      <c r="H331" s="2"/>
      <c r="I331" s="2"/>
      <c r="J331" s="2">
        <v>2400</v>
      </c>
      <c r="K331" s="2"/>
      <c r="L331" s="2"/>
      <c r="M331" s="2">
        <v>1</v>
      </c>
      <c r="N331" s="2">
        <v>6</v>
      </c>
      <c r="O331" s="2">
        <v>10012</v>
      </c>
      <c r="P331" s="5" t="s">
        <v>2010</v>
      </c>
      <c r="Q331" s="2">
        <v>220</v>
      </c>
      <c r="R331" s="2">
        <v>3</v>
      </c>
    </row>
    <row r="332" spans="1:18">
      <c r="A332" s="5" t="s">
        <v>6</v>
      </c>
      <c r="B332" s="5" t="s">
        <v>1807</v>
      </c>
      <c r="C332" s="2"/>
      <c r="D332" s="5" t="s">
        <v>1808</v>
      </c>
      <c r="E332" s="5" t="s">
        <v>2011</v>
      </c>
      <c r="F332" s="5" t="s">
        <v>31</v>
      </c>
      <c r="G332" s="2"/>
      <c r="H332" s="2"/>
      <c r="I332" s="2"/>
      <c r="J332" s="2">
        <v>2175</v>
      </c>
      <c r="K332" s="2"/>
      <c r="L332" s="2"/>
      <c r="M332" s="2">
        <v>1</v>
      </c>
      <c r="N332" s="2">
        <v>6</v>
      </c>
      <c r="O332" s="2">
        <v>10012</v>
      </c>
      <c r="P332" s="5" t="s">
        <v>2012</v>
      </c>
      <c r="Q332" s="2">
        <v>240</v>
      </c>
      <c r="R332" s="2">
        <v>13</v>
      </c>
    </row>
    <row r="333" spans="1:18">
      <c r="A333" s="5" t="s">
        <v>6</v>
      </c>
      <c r="B333" s="5" t="s">
        <v>1823</v>
      </c>
      <c r="C333" s="2"/>
      <c r="D333" s="5" t="s">
        <v>1824</v>
      </c>
      <c r="E333" s="5" t="s">
        <v>2013</v>
      </c>
      <c r="F333" s="5" t="s">
        <v>252</v>
      </c>
      <c r="G333" s="2"/>
      <c r="H333" s="2"/>
      <c r="I333" s="2"/>
      <c r="J333" s="2">
        <v>2100</v>
      </c>
      <c r="K333" s="2"/>
      <c r="L333" s="2"/>
      <c r="M333" s="2">
        <v>1</v>
      </c>
      <c r="N333" s="2">
        <v>6</v>
      </c>
      <c r="O333" s="2">
        <v>10012</v>
      </c>
      <c r="P333" s="5" t="s">
        <v>2014</v>
      </c>
      <c r="Q333" s="2">
        <v>225</v>
      </c>
      <c r="R333" s="2">
        <v>3</v>
      </c>
    </row>
    <row r="334" spans="1:18">
      <c r="A334" s="5" t="s">
        <v>6</v>
      </c>
      <c r="B334" s="5" t="s">
        <v>1823</v>
      </c>
      <c r="C334" s="2"/>
      <c r="D334" s="5" t="s">
        <v>1824</v>
      </c>
      <c r="E334" s="5" t="s">
        <v>2015</v>
      </c>
      <c r="F334" s="5" t="s">
        <v>252</v>
      </c>
      <c r="G334" s="2"/>
      <c r="H334" s="2"/>
      <c r="I334" s="2"/>
      <c r="J334" s="2">
        <v>2400</v>
      </c>
      <c r="K334" s="2"/>
      <c r="L334" s="2"/>
      <c r="M334" s="2">
        <v>1</v>
      </c>
      <c r="N334" s="2">
        <v>6</v>
      </c>
      <c r="O334" s="2">
        <v>10012</v>
      </c>
      <c r="P334" s="5" t="s">
        <v>2016</v>
      </c>
      <c r="Q334" s="2">
        <v>221</v>
      </c>
      <c r="R334" s="2">
        <v>2</v>
      </c>
    </row>
    <row r="335" spans="1:18">
      <c r="A335" s="5" t="s">
        <v>6</v>
      </c>
      <c r="B335" s="5" t="s">
        <v>1815</v>
      </c>
      <c r="C335" s="2"/>
      <c r="D335" s="5" t="s">
        <v>1921</v>
      </c>
      <c r="E335" s="5" t="s">
        <v>2017</v>
      </c>
      <c r="F335" s="5" t="s">
        <v>31</v>
      </c>
      <c r="G335" s="2"/>
      <c r="H335" s="2"/>
      <c r="I335" s="2"/>
      <c r="J335" s="2">
        <v>1905</v>
      </c>
      <c r="K335" s="2"/>
      <c r="L335" s="2"/>
      <c r="M335" s="2">
        <v>1</v>
      </c>
      <c r="N335" s="2">
        <v>6</v>
      </c>
      <c r="O335" s="2">
        <v>10012</v>
      </c>
      <c r="P335" s="5" t="s">
        <v>2018</v>
      </c>
      <c r="Q335" s="2">
        <v>276</v>
      </c>
      <c r="R335" s="2">
        <v>3</v>
      </c>
    </row>
    <row r="336" spans="1:18">
      <c r="A336" s="5" t="s">
        <v>6</v>
      </c>
      <c r="B336" s="5" t="s">
        <v>1807</v>
      </c>
      <c r="C336" s="2"/>
      <c r="D336" s="5" t="s">
        <v>1808</v>
      </c>
      <c r="E336" s="5" t="s">
        <v>2019</v>
      </c>
      <c r="F336" s="5" t="s">
        <v>31</v>
      </c>
      <c r="G336" s="2"/>
      <c r="H336" s="2"/>
      <c r="I336" s="2"/>
      <c r="J336" s="2">
        <v>1905</v>
      </c>
      <c r="K336" s="2"/>
      <c r="L336" s="2"/>
      <c r="M336" s="2">
        <v>1</v>
      </c>
      <c r="N336" s="2">
        <v>6</v>
      </c>
      <c r="O336" s="2">
        <v>10012</v>
      </c>
      <c r="P336" s="5" t="s">
        <v>2020</v>
      </c>
      <c r="Q336" s="2">
        <v>250</v>
      </c>
      <c r="R336" s="2">
        <v>10</v>
      </c>
    </row>
    <row r="337" spans="1:18">
      <c r="A337" s="5" t="s">
        <v>6</v>
      </c>
      <c r="B337" s="5" t="s">
        <v>1823</v>
      </c>
      <c r="C337" s="2"/>
      <c r="D337" s="5" t="s">
        <v>1824</v>
      </c>
      <c r="E337" s="5" t="s">
        <v>2021</v>
      </c>
      <c r="F337" s="5" t="s">
        <v>252</v>
      </c>
      <c r="G337" s="2"/>
      <c r="H337" s="2"/>
      <c r="I337" s="2"/>
      <c r="J337" s="2">
        <v>1905</v>
      </c>
      <c r="K337" s="2"/>
      <c r="L337" s="2"/>
      <c r="M337" s="2">
        <v>1</v>
      </c>
      <c r="N337" s="2">
        <v>6</v>
      </c>
      <c r="O337" s="2">
        <v>10012</v>
      </c>
      <c r="P337" s="5" t="s">
        <v>2022</v>
      </c>
      <c r="Q337" s="2">
        <v>230</v>
      </c>
      <c r="R337" s="2">
        <v>1</v>
      </c>
    </row>
    <row r="338" spans="1:18">
      <c r="A338" s="5" t="s">
        <v>6</v>
      </c>
      <c r="B338" s="5" t="s">
        <v>1815</v>
      </c>
      <c r="C338" s="2"/>
      <c r="D338" s="5" t="s">
        <v>1921</v>
      </c>
      <c r="E338" s="5" t="s">
        <v>2023</v>
      </c>
      <c r="F338" s="5" t="s">
        <v>252</v>
      </c>
      <c r="G338" s="2"/>
      <c r="H338" s="2"/>
      <c r="I338" s="2"/>
      <c r="J338" s="2">
        <v>1925</v>
      </c>
      <c r="K338" s="2"/>
      <c r="L338" s="2"/>
      <c r="M338" s="2">
        <v>1</v>
      </c>
      <c r="N338" s="2">
        <v>6</v>
      </c>
      <c r="O338" s="2">
        <v>10012</v>
      </c>
      <c r="P338" s="5" t="s">
        <v>2024</v>
      </c>
      <c r="Q338" s="2">
        <v>274</v>
      </c>
      <c r="R338" s="2">
        <v>4</v>
      </c>
    </row>
    <row r="339" spans="1:18">
      <c r="A339" s="5" t="s">
        <v>6</v>
      </c>
      <c r="B339" s="5" t="s">
        <v>1807</v>
      </c>
      <c r="C339" s="2"/>
      <c r="D339" s="5" t="s">
        <v>1808</v>
      </c>
      <c r="E339" s="5" t="s">
        <v>2025</v>
      </c>
      <c r="F339" s="5" t="s">
        <v>31</v>
      </c>
      <c r="G339" s="2"/>
      <c r="H339" s="2"/>
      <c r="I339" s="2"/>
      <c r="J339" s="2">
        <v>1910</v>
      </c>
      <c r="K339" s="2"/>
      <c r="L339" s="2"/>
      <c r="M339" s="2">
        <v>1</v>
      </c>
      <c r="N339" s="2">
        <v>6</v>
      </c>
      <c r="O339" s="2">
        <v>10012</v>
      </c>
      <c r="P339" s="5" t="s">
        <v>2026</v>
      </c>
      <c r="Q339" s="2">
        <v>249</v>
      </c>
      <c r="R339" s="2">
        <v>8</v>
      </c>
    </row>
    <row r="340" spans="1:18">
      <c r="A340" s="5" t="s">
        <v>6</v>
      </c>
      <c r="B340" s="5" t="s">
        <v>1815</v>
      </c>
      <c r="C340" s="2"/>
      <c r="D340" s="5" t="s">
        <v>1921</v>
      </c>
      <c r="E340" s="5" t="s">
        <v>2027</v>
      </c>
      <c r="F340" s="5" t="s">
        <v>31</v>
      </c>
      <c r="G340" s="2"/>
      <c r="H340" s="2"/>
      <c r="I340" s="2"/>
      <c r="J340" s="2">
        <v>1995</v>
      </c>
      <c r="K340" s="2"/>
      <c r="L340" s="2"/>
      <c r="M340" s="2">
        <v>1</v>
      </c>
      <c r="N340" s="2">
        <v>6</v>
      </c>
      <c r="O340" s="2">
        <v>10012</v>
      </c>
      <c r="P340" s="5" t="s">
        <v>2028</v>
      </c>
      <c r="Q340" s="2">
        <v>272</v>
      </c>
      <c r="R340" s="2">
        <v>8</v>
      </c>
    </row>
    <row r="341" spans="1:18" ht="15" customHeight="1">
      <c r="A341" s="5" t="s">
        <v>6</v>
      </c>
      <c r="B341" s="5" t="s">
        <v>1807</v>
      </c>
      <c r="C341" s="2"/>
      <c r="D341" s="5" t="s">
        <v>1808</v>
      </c>
      <c r="E341" s="5" t="s">
        <v>2029</v>
      </c>
      <c r="F341" s="5" t="s">
        <v>31</v>
      </c>
      <c r="G341" s="2"/>
      <c r="H341" s="2"/>
      <c r="I341" s="2"/>
      <c r="J341" s="2">
        <v>1995</v>
      </c>
      <c r="K341" s="2"/>
      <c r="L341" s="2"/>
      <c r="M341" s="2">
        <v>1</v>
      </c>
      <c r="N341" s="2">
        <v>6</v>
      </c>
      <c r="O341" s="2">
        <v>10012</v>
      </c>
      <c r="P341" s="5" t="s">
        <v>2030</v>
      </c>
      <c r="Q341" s="2">
        <v>245</v>
      </c>
      <c r="R341" s="2">
        <v>22</v>
      </c>
    </row>
    <row r="342" spans="1:18">
      <c r="A342" s="5" t="s">
        <v>6</v>
      </c>
      <c r="B342" s="5" t="s">
        <v>2328</v>
      </c>
      <c r="C342" s="2"/>
      <c r="D342" s="5" t="s">
        <v>2329</v>
      </c>
      <c r="E342" s="5" t="s">
        <v>2330</v>
      </c>
      <c r="F342" s="5" t="s">
        <v>125</v>
      </c>
      <c r="G342" s="5" t="s">
        <v>31</v>
      </c>
      <c r="H342" s="2"/>
      <c r="I342" s="2"/>
      <c r="J342" s="2">
        <v>2990</v>
      </c>
      <c r="K342" s="2">
        <v>300</v>
      </c>
      <c r="L342" s="2">
        <v>50</v>
      </c>
      <c r="M342" s="2">
        <v>1</v>
      </c>
      <c r="N342" s="2">
        <v>6</v>
      </c>
      <c r="O342" s="2">
        <v>10012</v>
      </c>
      <c r="P342" s="5" t="s">
        <v>2331</v>
      </c>
      <c r="Q342" s="2">
        <v>200</v>
      </c>
      <c r="R342" s="2">
        <v>74</v>
      </c>
    </row>
    <row r="343" spans="1:18">
      <c r="A343" s="5" t="s">
        <v>6</v>
      </c>
      <c r="B343" s="5" t="s">
        <v>2328</v>
      </c>
      <c r="C343" s="2"/>
      <c r="D343" s="5" t="s">
        <v>2329</v>
      </c>
      <c r="E343" s="5" t="s">
        <v>2332</v>
      </c>
      <c r="F343" s="5" t="s">
        <v>125</v>
      </c>
      <c r="G343" s="5" t="s">
        <v>31</v>
      </c>
      <c r="H343" s="2"/>
      <c r="I343" s="2"/>
      <c r="J343" s="2">
        <v>2890</v>
      </c>
      <c r="K343" s="2">
        <v>300</v>
      </c>
      <c r="L343" s="2">
        <v>50</v>
      </c>
      <c r="M343" s="2">
        <v>1</v>
      </c>
      <c r="N343" s="2">
        <v>6</v>
      </c>
      <c r="O343" s="2">
        <v>10012</v>
      </c>
      <c r="P343" s="5" t="s">
        <v>2333</v>
      </c>
      <c r="Q343" s="2">
        <v>201</v>
      </c>
      <c r="R343" s="2">
        <v>38</v>
      </c>
    </row>
    <row r="344" spans="1:18">
      <c r="A344" s="5" t="s">
        <v>6</v>
      </c>
      <c r="B344" s="5" t="s">
        <v>2328</v>
      </c>
      <c r="C344" s="2"/>
      <c r="D344" s="5" t="s">
        <v>2329</v>
      </c>
      <c r="E344" s="5" t="s">
        <v>2334</v>
      </c>
      <c r="F344" s="5" t="s">
        <v>125</v>
      </c>
      <c r="G344" s="5" t="s">
        <v>31</v>
      </c>
      <c r="H344" s="2"/>
      <c r="I344" s="2"/>
      <c r="J344" s="2">
        <v>2790</v>
      </c>
      <c r="K344" s="2">
        <v>300</v>
      </c>
      <c r="L344" s="2">
        <v>50</v>
      </c>
      <c r="M344" s="2">
        <v>1</v>
      </c>
      <c r="N344" s="2">
        <v>6</v>
      </c>
      <c r="O344" s="2">
        <v>10012</v>
      </c>
      <c r="P344" s="5" t="s">
        <v>2335</v>
      </c>
      <c r="Q344" s="2">
        <v>202</v>
      </c>
      <c r="R344" s="2">
        <v>63</v>
      </c>
    </row>
    <row r="345" spans="1:18">
      <c r="A345" s="5" t="s">
        <v>6</v>
      </c>
      <c r="B345" s="5" t="s">
        <v>2328</v>
      </c>
      <c r="C345" s="2"/>
      <c r="D345" s="5" t="s">
        <v>2329</v>
      </c>
      <c r="E345" s="5" t="s">
        <v>2336</v>
      </c>
      <c r="F345" s="5" t="s">
        <v>125</v>
      </c>
      <c r="G345" s="5" t="s">
        <v>31</v>
      </c>
      <c r="H345" s="2"/>
      <c r="I345" s="2"/>
      <c r="J345" s="2">
        <v>2570</v>
      </c>
      <c r="K345" s="2">
        <v>300</v>
      </c>
      <c r="L345" s="2">
        <v>50</v>
      </c>
      <c r="M345" s="2">
        <v>1</v>
      </c>
      <c r="N345" s="2">
        <v>6</v>
      </c>
      <c r="O345" s="2">
        <v>10012</v>
      </c>
      <c r="P345" s="5" t="s">
        <v>2337</v>
      </c>
      <c r="Q345" s="2">
        <v>203</v>
      </c>
      <c r="R345" s="2">
        <v>17</v>
      </c>
    </row>
    <row r="346" spans="1:18">
      <c r="A346" s="5" t="s">
        <v>6</v>
      </c>
      <c r="B346" s="5" t="s">
        <v>2328</v>
      </c>
      <c r="C346" s="2"/>
      <c r="D346" s="5" t="s">
        <v>2329</v>
      </c>
      <c r="E346" s="5" t="s">
        <v>2338</v>
      </c>
      <c r="F346" s="5" t="s">
        <v>125</v>
      </c>
      <c r="G346" s="5" t="s">
        <v>31</v>
      </c>
      <c r="H346" s="2"/>
      <c r="I346" s="2"/>
      <c r="J346" s="2">
        <v>2280</v>
      </c>
      <c r="K346" s="2">
        <v>300</v>
      </c>
      <c r="L346" s="2">
        <v>50</v>
      </c>
      <c r="M346" s="2">
        <v>1</v>
      </c>
      <c r="N346" s="2">
        <v>6</v>
      </c>
      <c r="O346" s="2">
        <v>10012</v>
      </c>
      <c r="P346" s="5" t="s">
        <v>2339</v>
      </c>
      <c r="Q346" s="2">
        <v>204</v>
      </c>
      <c r="R346" s="2">
        <v>16</v>
      </c>
    </row>
    <row r="347" spans="1:18">
      <c r="A347" s="5" t="s">
        <v>6</v>
      </c>
      <c r="B347" s="5" t="s">
        <v>2328</v>
      </c>
      <c r="C347" s="2"/>
      <c r="D347" s="5" t="s">
        <v>2329</v>
      </c>
      <c r="E347" s="5" t="s">
        <v>2340</v>
      </c>
      <c r="F347" s="5" t="s">
        <v>125</v>
      </c>
      <c r="G347" s="5" t="s">
        <v>31</v>
      </c>
      <c r="H347" s="2"/>
      <c r="I347" s="2"/>
      <c r="J347" s="2">
        <v>1915</v>
      </c>
      <c r="K347" s="2">
        <v>300</v>
      </c>
      <c r="L347" s="2">
        <v>50</v>
      </c>
      <c r="M347" s="2">
        <v>1</v>
      </c>
      <c r="N347" s="2">
        <v>6</v>
      </c>
      <c r="O347" s="2">
        <v>10012</v>
      </c>
      <c r="P347" s="5" t="s">
        <v>2341</v>
      </c>
      <c r="Q347" s="2">
        <v>205</v>
      </c>
      <c r="R347" s="2">
        <v>3</v>
      </c>
    </row>
    <row r="348" spans="1:18">
      <c r="A348" s="5" t="s">
        <v>6</v>
      </c>
      <c r="B348" s="5" t="s">
        <v>2328</v>
      </c>
      <c r="C348" s="2"/>
      <c r="D348" s="5" t="s">
        <v>2329</v>
      </c>
      <c r="E348" s="5" t="s">
        <v>2342</v>
      </c>
      <c r="F348" s="5" t="s">
        <v>125</v>
      </c>
      <c r="G348" s="5" t="s">
        <v>31</v>
      </c>
      <c r="H348" s="2"/>
      <c r="I348" s="2"/>
      <c r="J348" s="2">
        <v>1865</v>
      </c>
      <c r="K348" s="2">
        <v>300</v>
      </c>
      <c r="L348" s="2">
        <v>50</v>
      </c>
      <c r="M348" s="2">
        <v>1</v>
      </c>
      <c r="N348" s="2">
        <v>6</v>
      </c>
      <c r="O348" s="2">
        <v>10012</v>
      </c>
      <c r="P348" s="5" t="s">
        <v>2343</v>
      </c>
      <c r="Q348" s="2">
        <v>206</v>
      </c>
      <c r="R348" s="2">
        <v>8</v>
      </c>
    </row>
    <row r="349" spans="1:18">
      <c r="A349" s="5" t="s">
        <v>6</v>
      </c>
      <c r="B349" s="5" t="s">
        <v>2328</v>
      </c>
      <c r="C349" s="2"/>
      <c r="D349" s="5" t="s">
        <v>2329</v>
      </c>
      <c r="E349" s="5" t="s">
        <v>2344</v>
      </c>
      <c r="F349" s="5" t="s">
        <v>125</v>
      </c>
      <c r="G349" s="5" t="s">
        <v>31</v>
      </c>
      <c r="H349" s="2"/>
      <c r="I349" s="2"/>
      <c r="J349" s="2">
        <v>1195</v>
      </c>
      <c r="K349" s="2">
        <v>300</v>
      </c>
      <c r="L349" s="2">
        <v>50</v>
      </c>
      <c r="M349" s="2">
        <v>1</v>
      </c>
      <c r="N349" s="2">
        <v>6</v>
      </c>
      <c r="O349" s="2">
        <v>10012</v>
      </c>
      <c r="P349" s="5" t="s">
        <v>2345</v>
      </c>
      <c r="Q349" s="2">
        <v>207</v>
      </c>
      <c r="R349" s="2">
        <v>14</v>
      </c>
    </row>
    <row r="350" spans="1:18">
      <c r="A350" s="5" t="s">
        <v>6</v>
      </c>
      <c r="B350" s="5" t="s">
        <v>2328</v>
      </c>
      <c r="C350" s="2"/>
      <c r="D350" s="5" t="s">
        <v>2329</v>
      </c>
      <c r="E350" s="5" t="s">
        <v>2346</v>
      </c>
      <c r="F350" s="5" t="s">
        <v>125</v>
      </c>
      <c r="G350" s="5" t="s">
        <v>31</v>
      </c>
      <c r="H350" s="2"/>
      <c r="I350" s="2"/>
      <c r="J350" s="2">
        <v>1145</v>
      </c>
      <c r="K350" s="2">
        <v>300</v>
      </c>
      <c r="L350" s="2">
        <v>50</v>
      </c>
      <c r="M350" s="2">
        <v>1</v>
      </c>
      <c r="N350" s="2">
        <v>6</v>
      </c>
      <c r="O350" s="2">
        <v>10012</v>
      </c>
      <c r="P350" s="5" t="s">
        <v>2347</v>
      </c>
      <c r="Q350" s="2">
        <v>208</v>
      </c>
      <c r="R350" s="2">
        <v>14</v>
      </c>
    </row>
    <row r="351" spans="1:18">
      <c r="A351" s="5" t="s">
        <v>6</v>
      </c>
      <c r="B351" s="5" t="s">
        <v>2328</v>
      </c>
      <c r="C351" s="2"/>
      <c r="D351" s="5" t="s">
        <v>2329</v>
      </c>
      <c r="E351" s="5" t="s">
        <v>2348</v>
      </c>
      <c r="F351" s="5" t="s">
        <v>125</v>
      </c>
      <c r="G351" s="5" t="s">
        <v>31</v>
      </c>
      <c r="H351" s="2"/>
      <c r="I351" s="2"/>
      <c r="J351" s="2">
        <v>845</v>
      </c>
      <c r="K351" s="2">
        <v>300</v>
      </c>
      <c r="L351" s="2">
        <v>50</v>
      </c>
      <c r="M351" s="2">
        <v>1</v>
      </c>
      <c r="N351" s="2">
        <v>6</v>
      </c>
      <c r="O351" s="2">
        <v>10012</v>
      </c>
      <c r="P351" s="5" t="s">
        <v>2349</v>
      </c>
      <c r="Q351" s="2">
        <v>209</v>
      </c>
      <c r="R351" s="2">
        <v>14</v>
      </c>
    </row>
    <row r="352" spans="1:18">
      <c r="A352" s="5" t="s">
        <v>6</v>
      </c>
      <c r="B352" s="5" t="s">
        <v>2328</v>
      </c>
      <c r="C352" s="2"/>
      <c r="D352" s="5" t="s">
        <v>2329</v>
      </c>
      <c r="E352" s="5" t="s">
        <v>2350</v>
      </c>
      <c r="F352" s="5" t="s">
        <v>125</v>
      </c>
      <c r="G352" s="5" t="s">
        <v>31</v>
      </c>
      <c r="H352" s="2"/>
      <c r="I352" s="2"/>
      <c r="J352" s="2">
        <v>425</v>
      </c>
      <c r="K352" s="2">
        <v>300</v>
      </c>
      <c r="L352" s="2">
        <v>50</v>
      </c>
      <c r="M352" s="2">
        <v>1</v>
      </c>
      <c r="N352" s="2">
        <v>6</v>
      </c>
      <c r="O352" s="2">
        <v>10012</v>
      </c>
      <c r="P352" s="5" t="s">
        <v>2351</v>
      </c>
      <c r="Q352" s="2">
        <v>210</v>
      </c>
      <c r="R352" s="2">
        <v>8</v>
      </c>
    </row>
    <row r="353" spans="1:18">
      <c r="A353" s="5" t="s">
        <v>6</v>
      </c>
      <c r="B353" s="5" t="s">
        <v>2352</v>
      </c>
      <c r="C353" s="2"/>
      <c r="D353" s="5" t="s">
        <v>2353</v>
      </c>
      <c r="E353" s="5" t="s">
        <v>2354</v>
      </c>
      <c r="F353" s="5" t="s">
        <v>841</v>
      </c>
      <c r="G353" s="5" t="s">
        <v>31</v>
      </c>
      <c r="H353" s="2"/>
      <c r="I353" s="2"/>
      <c r="J353" s="2">
        <v>2995</v>
      </c>
      <c r="K353" s="2">
        <v>550</v>
      </c>
      <c r="L353" s="2">
        <v>40</v>
      </c>
      <c r="M353" s="2">
        <v>1</v>
      </c>
      <c r="N353" s="2">
        <v>6</v>
      </c>
      <c r="O353" s="2">
        <v>10012</v>
      </c>
      <c r="P353" s="5" t="s">
        <v>2355</v>
      </c>
      <c r="Q353" s="2">
        <v>143</v>
      </c>
      <c r="R353" s="2">
        <v>29</v>
      </c>
    </row>
    <row r="354" spans="1:18">
      <c r="A354" s="5" t="s">
        <v>6</v>
      </c>
      <c r="B354" s="5" t="s">
        <v>2352</v>
      </c>
      <c r="C354" s="2"/>
      <c r="D354" s="5" t="s">
        <v>2353</v>
      </c>
      <c r="E354" s="5" t="s">
        <v>2356</v>
      </c>
      <c r="F354" s="5" t="s">
        <v>841</v>
      </c>
      <c r="G354" s="5" t="s">
        <v>31</v>
      </c>
      <c r="H354" s="2"/>
      <c r="I354" s="2"/>
      <c r="J354" s="2">
        <v>2975</v>
      </c>
      <c r="K354" s="2">
        <v>550</v>
      </c>
      <c r="L354" s="2">
        <v>40</v>
      </c>
      <c r="M354" s="2">
        <v>1</v>
      </c>
      <c r="N354" s="2">
        <v>6</v>
      </c>
      <c r="O354" s="2">
        <v>10012</v>
      </c>
      <c r="P354" s="5" t="s">
        <v>2357</v>
      </c>
      <c r="Q354" s="2">
        <v>144</v>
      </c>
      <c r="R354" s="2">
        <v>12</v>
      </c>
    </row>
    <row r="355" spans="1:18">
      <c r="A355" s="5" t="s">
        <v>6</v>
      </c>
      <c r="B355" s="5" t="s">
        <v>2352</v>
      </c>
      <c r="C355" s="2"/>
      <c r="D355" s="5" t="s">
        <v>2353</v>
      </c>
      <c r="E355" s="5" t="s">
        <v>2358</v>
      </c>
      <c r="F355" s="5" t="s">
        <v>841</v>
      </c>
      <c r="G355" s="5" t="s">
        <v>31</v>
      </c>
      <c r="H355" s="2"/>
      <c r="I355" s="2"/>
      <c r="J355" s="2">
        <v>2825</v>
      </c>
      <c r="K355" s="2">
        <v>550</v>
      </c>
      <c r="L355" s="2">
        <v>40</v>
      </c>
      <c r="M355" s="2">
        <v>1</v>
      </c>
      <c r="N355" s="2">
        <v>6</v>
      </c>
      <c r="O355" s="2">
        <v>10012</v>
      </c>
      <c r="P355" s="5" t="s">
        <v>2359</v>
      </c>
      <c r="Q355" s="2">
        <v>145</v>
      </c>
      <c r="R355" s="2">
        <v>3</v>
      </c>
    </row>
    <row r="356" spans="1:18">
      <c r="A356" s="5" t="s">
        <v>6</v>
      </c>
      <c r="B356" s="5" t="s">
        <v>2352</v>
      </c>
      <c r="C356" s="2"/>
      <c r="D356" s="5" t="s">
        <v>2353</v>
      </c>
      <c r="E356" s="5" t="s">
        <v>2360</v>
      </c>
      <c r="F356" s="5" t="s">
        <v>841</v>
      </c>
      <c r="G356" s="5" t="s">
        <v>31</v>
      </c>
      <c r="H356" s="2"/>
      <c r="I356" s="2"/>
      <c r="J356" s="2">
        <v>2735</v>
      </c>
      <c r="K356" s="2">
        <v>550</v>
      </c>
      <c r="L356" s="2">
        <v>40</v>
      </c>
      <c r="M356" s="2">
        <v>1</v>
      </c>
      <c r="N356" s="2">
        <v>6</v>
      </c>
      <c r="O356" s="2">
        <v>10012</v>
      </c>
      <c r="P356" s="5" t="s">
        <v>2361</v>
      </c>
      <c r="Q356" s="2">
        <v>146</v>
      </c>
      <c r="R356" s="2">
        <v>8</v>
      </c>
    </row>
    <row r="357" spans="1:18">
      <c r="A357" s="5" t="s">
        <v>6</v>
      </c>
      <c r="B357" s="5" t="s">
        <v>2352</v>
      </c>
      <c r="C357" s="2"/>
      <c r="D357" s="5" t="s">
        <v>2353</v>
      </c>
      <c r="E357" s="5" t="s">
        <v>2362</v>
      </c>
      <c r="F357" s="5" t="s">
        <v>841</v>
      </c>
      <c r="G357" s="5" t="s">
        <v>31</v>
      </c>
      <c r="H357" s="2"/>
      <c r="I357" s="2"/>
      <c r="J357" s="2">
        <v>2410</v>
      </c>
      <c r="K357" s="2">
        <v>550</v>
      </c>
      <c r="L357" s="2">
        <v>40</v>
      </c>
      <c r="M357" s="2">
        <v>1</v>
      </c>
      <c r="N357" s="2">
        <v>6</v>
      </c>
      <c r="O357" s="2">
        <v>10012</v>
      </c>
      <c r="P357" s="5" t="s">
        <v>2363</v>
      </c>
      <c r="Q357" s="2">
        <v>147</v>
      </c>
      <c r="R357" s="2">
        <v>1</v>
      </c>
    </row>
    <row r="358" spans="1:18">
      <c r="A358" s="5" t="s">
        <v>6</v>
      </c>
      <c r="B358" s="5" t="s">
        <v>2352</v>
      </c>
      <c r="C358" s="2"/>
      <c r="D358" s="5" t="s">
        <v>2364</v>
      </c>
      <c r="E358" s="5" t="s">
        <v>2365</v>
      </c>
      <c r="F358" s="5" t="s">
        <v>841</v>
      </c>
      <c r="G358" s="5" t="s">
        <v>31</v>
      </c>
      <c r="H358" s="2"/>
      <c r="I358" s="2"/>
      <c r="J358" s="2">
        <v>2995</v>
      </c>
      <c r="K358" s="2">
        <v>367</v>
      </c>
      <c r="L358" s="2">
        <v>40</v>
      </c>
      <c r="M358" s="2">
        <v>1</v>
      </c>
      <c r="N358" s="2">
        <v>6</v>
      </c>
      <c r="O358" s="2">
        <v>10012</v>
      </c>
      <c r="P358" s="5" t="s">
        <v>2366</v>
      </c>
      <c r="Q358" s="2">
        <v>163</v>
      </c>
      <c r="R358" s="2">
        <v>2</v>
      </c>
    </row>
    <row r="359" spans="1:18">
      <c r="A359" s="5" t="s">
        <v>6</v>
      </c>
      <c r="B359" s="5" t="s">
        <v>2352</v>
      </c>
      <c r="C359" s="2"/>
      <c r="D359" s="5" t="s">
        <v>2364</v>
      </c>
      <c r="E359" s="5" t="s">
        <v>2367</v>
      </c>
      <c r="F359" s="5" t="s">
        <v>841</v>
      </c>
      <c r="G359" s="5" t="s">
        <v>31</v>
      </c>
      <c r="H359" s="2"/>
      <c r="I359" s="2"/>
      <c r="J359" s="2">
        <v>2975</v>
      </c>
      <c r="K359" s="2">
        <v>367</v>
      </c>
      <c r="L359" s="2">
        <v>40</v>
      </c>
      <c r="M359" s="2">
        <v>1</v>
      </c>
      <c r="N359" s="2">
        <v>6</v>
      </c>
      <c r="O359" s="2">
        <v>10012</v>
      </c>
      <c r="P359" s="5" t="s">
        <v>2368</v>
      </c>
      <c r="Q359" s="2">
        <v>164</v>
      </c>
      <c r="R359" s="2">
        <v>1</v>
      </c>
    </row>
    <row r="360" spans="1:18">
      <c r="A360" s="5" t="s">
        <v>6</v>
      </c>
      <c r="B360" s="5" t="s">
        <v>2352</v>
      </c>
      <c r="C360" s="2"/>
      <c r="D360" s="5" t="s">
        <v>2364</v>
      </c>
      <c r="E360" s="5" t="s">
        <v>2369</v>
      </c>
      <c r="F360" s="5" t="s">
        <v>841</v>
      </c>
      <c r="G360" s="5" t="s">
        <v>31</v>
      </c>
      <c r="H360" s="2"/>
      <c r="I360" s="2"/>
      <c r="J360" s="2">
        <v>2410</v>
      </c>
      <c r="K360" s="2">
        <v>367</v>
      </c>
      <c r="L360" s="2">
        <v>40</v>
      </c>
      <c r="M360" s="2">
        <v>1</v>
      </c>
      <c r="N360" s="2">
        <v>6</v>
      </c>
      <c r="O360" s="2">
        <v>10012</v>
      </c>
      <c r="P360" s="5" t="s">
        <v>2370</v>
      </c>
      <c r="Q360" s="2">
        <v>165</v>
      </c>
      <c r="R360" s="2">
        <v>1</v>
      </c>
    </row>
    <row r="361" spans="1:18">
      <c r="A361" s="5" t="s">
        <v>6</v>
      </c>
      <c r="B361" s="5" t="s">
        <v>2352</v>
      </c>
      <c r="C361" s="2"/>
      <c r="D361" s="5" t="s">
        <v>2371</v>
      </c>
      <c r="E361" s="5" t="s">
        <v>2372</v>
      </c>
      <c r="F361" s="5" t="s">
        <v>841</v>
      </c>
      <c r="G361" s="5" t="s">
        <v>31</v>
      </c>
      <c r="H361" s="2"/>
      <c r="I361" s="2"/>
      <c r="J361" s="2">
        <v>2995</v>
      </c>
      <c r="K361" s="2">
        <v>515</v>
      </c>
      <c r="L361" s="2">
        <v>40</v>
      </c>
      <c r="M361" s="2">
        <v>1</v>
      </c>
      <c r="N361" s="2">
        <v>6</v>
      </c>
      <c r="O361" s="2">
        <v>10012</v>
      </c>
      <c r="P361" s="5" t="s">
        <v>2373</v>
      </c>
      <c r="Q361" s="2">
        <v>158</v>
      </c>
      <c r="R361" s="2">
        <v>2</v>
      </c>
    </row>
    <row r="362" spans="1:18">
      <c r="A362" s="5" t="s">
        <v>6</v>
      </c>
      <c r="B362" s="5" t="s">
        <v>2352</v>
      </c>
      <c r="C362" s="2"/>
      <c r="D362" s="5" t="s">
        <v>2371</v>
      </c>
      <c r="E362" s="5" t="s">
        <v>2374</v>
      </c>
      <c r="F362" s="5" t="s">
        <v>841</v>
      </c>
      <c r="G362" s="5" t="s">
        <v>31</v>
      </c>
      <c r="H362" s="2"/>
      <c r="I362" s="2"/>
      <c r="J362" s="2">
        <v>2975</v>
      </c>
      <c r="K362" s="2">
        <v>515</v>
      </c>
      <c r="L362" s="2">
        <v>40</v>
      </c>
      <c r="M362" s="2">
        <v>1</v>
      </c>
      <c r="N362" s="2">
        <v>6</v>
      </c>
      <c r="O362" s="2">
        <v>10012</v>
      </c>
      <c r="P362" s="5" t="s">
        <v>2375</v>
      </c>
      <c r="Q362" s="2">
        <v>159</v>
      </c>
      <c r="R362" s="2">
        <v>1</v>
      </c>
    </row>
    <row r="363" spans="1:18">
      <c r="A363" s="5" t="s">
        <v>6</v>
      </c>
      <c r="B363" s="5" t="s">
        <v>2352</v>
      </c>
      <c r="C363" s="2"/>
      <c r="D363" s="5" t="s">
        <v>2371</v>
      </c>
      <c r="E363" s="5" t="s">
        <v>2376</v>
      </c>
      <c r="F363" s="5" t="s">
        <v>841</v>
      </c>
      <c r="G363" s="5" t="s">
        <v>31</v>
      </c>
      <c r="H363" s="2"/>
      <c r="I363" s="2"/>
      <c r="J363" s="2">
        <v>2735</v>
      </c>
      <c r="K363" s="2">
        <v>515</v>
      </c>
      <c r="L363" s="2">
        <v>40</v>
      </c>
      <c r="M363" s="2">
        <v>1</v>
      </c>
      <c r="N363" s="2">
        <v>6</v>
      </c>
      <c r="O363" s="2">
        <v>10012</v>
      </c>
      <c r="P363" s="5" t="s">
        <v>2377</v>
      </c>
      <c r="Q363" s="2">
        <v>160</v>
      </c>
      <c r="R363" s="2">
        <v>1</v>
      </c>
    </row>
    <row r="364" spans="1:18">
      <c r="A364" s="5" t="s">
        <v>6</v>
      </c>
      <c r="B364" s="5" t="s">
        <v>2352</v>
      </c>
      <c r="C364" s="2"/>
      <c r="D364" s="5" t="s">
        <v>2364</v>
      </c>
      <c r="E364" s="5" t="s">
        <v>2378</v>
      </c>
      <c r="F364" s="5" t="s">
        <v>841</v>
      </c>
      <c r="G364" s="5" t="s">
        <v>31</v>
      </c>
      <c r="H364" s="2"/>
      <c r="I364" s="2"/>
      <c r="J364" s="2">
        <v>1845</v>
      </c>
      <c r="K364" s="2">
        <v>425</v>
      </c>
      <c r="L364" s="2">
        <v>40</v>
      </c>
      <c r="M364" s="2">
        <v>1</v>
      </c>
      <c r="N364" s="2">
        <v>6</v>
      </c>
      <c r="O364" s="2">
        <v>10012</v>
      </c>
      <c r="P364" s="5" t="s">
        <v>2379</v>
      </c>
      <c r="Q364" s="2">
        <v>166</v>
      </c>
      <c r="R364" s="2">
        <v>1</v>
      </c>
    </row>
    <row r="365" spans="1:18">
      <c r="A365" s="5" t="s">
        <v>6</v>
      </c>
      <c r="B365" s="5" t="s">
        <v>2352</v>
      </c>
      <c r="C365" s="2"/>
      <c r="D365" s="5" t="s">
        <v>2364</v>
      </c>
      <c r="E365" s="5" t="s">
        <v>2380</v>
      </c>
      <c r="F365" s="5" t="s">
        <v>841</v>
      </c>
      <c r="G365" s="5" t="s">
        <v>31</v>
      </c>
      <c r="H365" s="2"/>
      <c r="I365" s="2"/>
      <c r="J365" s="2">
        <v>1755</v>
      </c>
      <c r="K365" s="2">
        <v>425</v>
      </c>
      <c r="L365" s="2">
        <v>40</v>
      </c>
      <c r="M365" s="2">
        <v>1</v>
      </c>
      <c r="N365" s="2">
        <v>6</v>
      </c>
      <c r="O365" s="2">
        <v>10012</v>
      </c>
      <c r="P365" s="5" t="s">
        <v>2381</v>
      </c>
      <c r="Q365" s="2">
        <v>167</v>
      </c>
      <c r="R365" s="2">
        <v>1</v>
      </c>
    </row>
    <row r="366" spans="1:18">
      <c r="A366" s="5" t="s">
        <v>6</v>
      </c>
      <c r="B366" s="5" t="s">
        <v>2352</v>
      </c>
      <c r="C366" s="2"/>
      <c r="D366" s="5" t="s">
        <v>2353</v>
      </c>
      <c r="E366" s="5" t="s">
        <v>2382</v>
      </c>
      <c r="F366" s="5" t="s">
        <v>841</v>
      </c>
      <c r="G366" s="5" t="s">
        <v>31</v>
      </c>
      <c r="H366" s="2"/>
      <c r="I366" s="2"/>
      <c r="J366" s="2">
        <v>1755</v>
      </c>
      <c r="K366" s="2">
        <v>550</v>
      </c>
      <c r="L366" s="2">
        <v>40</v>
      </c>
      <c r="M366" s="2">
        <v>1</v>
      </c>
      <c r="N366" s="2">
        <v>6</v>
      </c>
      <c r="O366" s="2">
        <v>10012</v>
      </c>
      <c r="P366" s="5" t="s">
        <v>2383</v>
      </c>
      <c r="Q366" s="2">
        <v>152</v>
      </c>
      <c r="R366" s="2">
        <v>1</v>
      </c>
    </row>
    <row r="367" spans="1:18">
      <c r="A367" s="5" t="s">
        <v>6</v>
      </c>
      <c r="B367" s="5" t="s">
        <v>2352</v>
      </c>
      <c r="C367" s="2"/>
      <c r="D367" s="5" t="s">
        <v>2371</v>
      </c>
      <c r="E367" s="5" t="s">
        <v>2384</v>
      </c>
      <c r="F367" s="5" t="s">
        <v>841</v>
      </c>
      <c r="G367" s="5" t="s">
        <v>31</v>
      </c>
      <c r="H367" s="2"/>
      <c r="I367" s="2"/>
      <c r="J367" s="2">
        <v>1165</v>
      </c>
      <c r="K367" s="2">
        <v>160</v>
      </c>
      <c r="L367" s="2">
        <v>40</v>
      </c>
      <c r="M367" s="2">
        <v>1</v>
      </c>
      <c r="N367" s="2">
        <v>6</v>
      </c>
      <c r="O367" s="2">
        <v>10012</v>
      </c>
      <c r="P367" s="5" t="s">
        <v>2385</v>
      </c>
      <c r="Q367" s="2">
        <v>162</v>
      </c>
      <c r="R367" s="2">
        <v>1</v>
      </c>
    </row>
    <row r="368" spans="1:18">
      <c r="A368" s="5" t="s">
        <v>6</v>
      </c>
      <c r="B368" s="5" t="s">
        <v>2352</v>
      </c>
      <c r="C368" s="2"/>
      <c r="D368" s="5" t="s">
        <v>2353</v>
      </c>
      <c r="E368" s="5" t="s">
        <v>2386</v>
      </c>
      <c r="F368" s="5" t="s">
        <v>841</v>
      </c>
      <c r="G368" s="5" t="s">
        <v>31</v>
      </c>
      <c r="H368" s="2"/>
      <c r="I368" s="2"/>
      <c r="J368" s="2">
        <v>1845</v>
      </c>
      <c r="K368" s="2">
        <v>550</v>
      </c>
      <c r="L368" s="2">
        <v>40</v>
      </c>
      <c r="M368" s="2">
        <v>1</v>
      </c>
      <c r="N368" s="2">
        <v>6</v>
      </c>
      <c r="O368" s="2">
        <v>10012</v>
      </c>
      <c r="P368" s="5" t="s">
        <v>2387</v>
      </c>
      <c r="Q368" s="2">
        <v>151</v>
      </c>
      <c r="R368" s="2">
        <v>3</v>
      </c>
    </row>
    <row r="369" spans="1:18">
      <c r="A369" s="5" t="s">
        <v>6</v>
      </c>
      <c r="B369" s="5" t="s">
        <v>2352</v>
      </c>
      <c r="C369" s="2"/>
      <c r="D369" s="5" t="s">
        <v>2353</v>
      </c>
      <c r="E369" s="5" t="s">
        <v>2388</v>
      </c>
      <c r="F369" s="5" t="s">
        <v>841</v>
      </c>
      <c r="G369" s="5" t="s">
        <v>31</v>
      </c>
      <c r="H369" s="2"/>
      <c r="I369" s="2"/>
      <c r="J369" s="2">
        <v>1515</v>
      </c>
      <c r="K369" s="2">
        <v>550</v>
      </c>
      <c r="L369" s="2">
        <v>40</v>
      </c>
      <c r="M369" s="2">
        <v>1</v>
      </c>
      <c r="N369" s="2">
        <v>6</v>
      </c>
      <c r="O369" s="2">
        <v>10012</v>
      </c>
      <c r="P369" s="5" t="s">
        <v>2389</v>
      </c>
      <c r="Q369" s="2">
        <v>155</v>
      </c>
      <c r="R369" s="2">
        <v>4</v>
      </c>
    </row>
    <row r="370" spans="1:18">
      <c r="A370" s="5" t="s">
        <v>6</v>
      </c>
      <c r="B370" s="5" t="s">
        <v>2352</v>
      </c>
      <c r="C370" s="2"/>
      <c r="D370" s="5" t="s">
        <v>2353</v>
      </c>
      <c r="E370" s="5" t="s">
        <v>2390</v>
      </c>
      <c r="F370" s="5" t="s">
        <v>841</v>
      </c>
      <c r="G370" s="5" t="s">
        <v>31</v>
      </c>
      <c r="H370" s="2"/>
      <c r="I370" s="2"/>
      <c r="J370" s="2">
        <v>1165</v>
      </c>
      <c r="K370" s="2">
        <v>550</v>
      </c>
      <c r="L370" s="2">
        <v>40</v>
      </c>
      <c r="M370" s="2">
        <v>1</v>
      </c>
      <c r="N370" s="2">
        <v>6</v>
      </c>
      <c r="O370" s="2">
        <v>10012</v>
      </c>
      <c r="P370" s="5" t="s">
        <v>2391</v>
      </c>
      <c r="Q370" s="2">
        <v>156</v>
      </c>
      <c r="R370" s="2">
        <v>4</v>
      </c>
    </row>
    <row r="371" spans="1:18">
      <c r="A371" s="5" t="s">
        <v>6</v>
      </c>
      <c r="B371" s="5" t="s">
        <v>2352</v>
      </c>
      <c r="C371" s="2"/>
      <c r="D371" s="5" t="s">
        <v>2353</v>
      </c>
      <c r="E371" s="5" t="s">
        <v>2392</v>
      </c>
      <c r="F371" s="5" t="s">
        <v>841</v>
      </c>
      <c r="G371" s="5" t="s">
        <v>31</v>
      </c>
      <c r="H371" s="2"/>
      <c r="I371" s="2"/>
      <c r="J371" s="2">
        <v>1905</v>
      </c>
      <c r="K371" s="2">
        <v>550</v>
      </c>
      <c r="L371" s="2">
        <v>40</v>
      </c>
      <c r="M371" s="2">
        <v>1</v>
      </c>
      <c r="N371" s="2">
        <v>6</v>
      </c>
      <c r="O371" s="2">
        <v>10012</v>
      </c>
      <c r="P371" s="5" t="s">
        <v>2393</v>
      </c>
      <c r="Q371" s="2">
        <v>150</v>
      </c>
      <c r="R371" s="2">
        <v>14</v>
      </c>
    </row>
    <row r="372" spans="1:18">
      <c r="A372" s="5" t="s">
        <v>6</v>
      </c>
      <c r="B372" s="5" t="s">
        <v>2352</v>
      </c>
      <c r="C372" s="2"/>
      <c r="D372" s="5" t="s">
        <v>2371</v>
      </c>
      <c r="E372" s="5" t="s">
        <v>2394</v>
      </c>
      <c r="F372" s="5" t="s">
        <v>841</v>
      </c>
      <c r="G372" s="5" t="s">
        <v>31</v>
      </c>
      <c r="H372" s="2"/>
      <c r="I372" s="2"/>
      <c r="J372" s="2">
        <v>1905</v>
      </c>
      <c r="K372" s="2">
        <v>550</v>
      </c>
      <c r="L372" s="2">
        <v>40</v>
      </c>
      <c r="M372" s="2">
        <v>1</v>
      </c>
      <c r="N372" s="2">
        <v>6</v>
      </c>
      <c r="O372" s="2">
        <v>10012</v>
      </c>
      <c r="P372" s="5" t="s">
        <v>2395</v>
      </c>
      <c r="Q372" s="2">
        <v>161</v>
      </c>
      <c r="R372" s="2">
        <v>1</v>
      </c>
    </row>
    <row r="373" spans="1:18">
      <c r="A373" s="5" t="s">
        <v>6</v>
      </c>
      <c r="B373" s="5" t="s">
        <v>2352</v>
      </c>
      <c r="C373" s="2"/>
      <c r="D373" s="5" t="s">
        <v>2353</v>
      </c>
      <c r="E373" s="5" t="s">
        <v>2396</v>
      </c>
      <c r="F373" s="5" t="s">
        <v>841</v>
      </c>
      <c r="G373" s="5" t="s">
        <v>31</v>
      </c>
      <c r="H373" s="2"/>
      <c r="I373" s="2"/>
      <c r="J373" s="2">
        <v>1560</v>
      </c>
      <c r="K373" s="2">
        <v>550</v>
      </c>
      <c r="L373" s="2">
        <v>40</v>
      </c>
      <c r="M373" s="2">
        <v>1</v>
      </c>
      <c r="N373" s="2">
        <v>6</v>
      </c>
      <c r="O373" s="2">
        <v>10012</v>
      </c>
      <c r="P373" s="5" t="s">
        <v>2397</v>
      </c>
      <c r="Q373" s="2">
        <v>154</v>
      </c>
      <c r="R373" s="2">
        <v>2</v>
      </c>
    </row>
    <row r="374" spans="1:18">
      <c r="A374" s="5" t="s">
        <v>6</v>
      </c>
      <c r="B374" s="5" t="s">
        <v>2352</v>
      </c>
      <c r="C374" s="2"/>
      <c r="D374" s="5" t="s">
        <v>2353</v>
      </c>
      <c r="E374" s="5" t="s">
        <v>2398</v>
      </c>
      <c r="F374" s="5" t="s">
        <v>841</v>
      </c>
      <c r="G374" s="5" t="s">
        <v>31</v>
      </c>
      <c r="H374" s="2"/>
      <c r="I374" s="2"/>
      <c r="J374" s="2">
        <v>1560</v>
      </c>
      <c r="K374" s="2">
        <v>605</v>
      </c>
      <c r="L374" s="2">
        <v>40</v>
      </c>
      <c r="M374" s="2">
        <v>1</v>
      </c>
      <c r="N374" s="2">
        <v>6</v>
      </c>
      <c r="O374" s="2">
        <v>10012</v>
      </c>
      <c r="P374" s="5" t="s">
        <v>2399</v>
      </c>
      <c r="Q374" s="2">
        <v>153</v>
      </c>
      <c r="R374" s="2">
        <v>1</v>
      </c>
    </row>
    <row r="375" spans="1:18">
      <c r="A375" s="5" t="s">
        <v>6</v>
      </c>
      <c r="B375" s="5" t="s">
        <v>2352</v>
      </c>
      <c r="C375" s="2"/>
      <c r="D375" s="5" t="s">
        <v>2353</v>
      </c>
      <c r="E375" s="5" t="s">
        <v>2400</v>
      </c>
      <c r="F375" s="5" t="s">
        <v>841</v>
      </c>
      <c r="G375" s="5" t="s">
        <v>31</v>
      </c>
      <c r="H375" s="2"/>
      <c r="I375" s="2"/>
      <c r="J375" s="2">
        <v>1115</v>
      </c>
      <c r="K375" s="2">
        <v>550</v>
      </c>
      <c r="L375" s="2">
        <v>40</v>
      </c>
      <c r="M375" s="2">
        <v>1</v>
      </c>
      <c r="N375" s="2">
        <v>6</v>
      </c>
      <c r="O375" s="2">
        <v>10012</v>
      </c>
      <c r="P375" s="5" t="s">
        <v>2401</v>
      </c>
      <c r="Q375" s="2">
        <v>157</v>
      </c>
      <c r="R375" s="2">
        <v>3</v>
      </c>
    </row>
    <row r="376" spans="1:18">
      <c r="A376" s="5" t="s">
        <v>6</v>
      </c>
      <c r="B376" s="5" t="s">
        <v>2402</v>
      </c>
      <c r="C376" s="2"/>
      <c r="D376" s="5" t="s">
        <v>2403</v>
      </c>
      <c r="E376" s="5" t="s">
        <v>2404</v>
      </c>
      <c r="F376" s="5" t="s">
        <v>841</v>
      </c>
      <c r="G376" s="5" t="s">
        <v>31</v>
      </c>
      <c r="H376" s="2"/>
      <c r="I376" s="2"/>
      <c r="J376" s="2">
        <v>2125</v>
      </c>
      <c r="K376" s="2">
        <v>300</v>
      </c>
      <c r="L376" s="2">
        <v>50</v>
      </c>
      <c r="M376" s="2">
        <v>1</v>
      </c>
      <c r="N376" s="2">
        <v>6</v>
      </c>
      <c r="O376" s="2">
        <v>10012</v>
      </c>
      <c r="P376" s="5" t="s">
        <v>2405</v>
      </c>
      <c r="Q376" s="2">
        <v>184</v>
      </c>
      <c r="R376" s="2">
        <v>34</v>
      </c>
    </row>
    <row r="377" spans="1:18">
      <c r="A377" s="5" t="s">
        <v>6</v>
      </c>
      <c r="B377" s="5" t="s">
        <v>2402</v>
      </c>
      <c r="C377" s="2"/>
      <c r="D377" s="5" t="s">
        <v>2403</v>
      </c>
      <c r="E377" s="5" t="s">
        <v>2406</v>
      </c>
      <c r="F377" s="5" t="s">
        <v>841</v>
      </c>
      <c r="G377" s="5" t="s">
        <v>31</v>
      </c>
      <c r="H377" s="2"/>
      <c r="I377" s="2"/>
      <c r="J377" s="2">
        <v>2390</v>
      </c>
      <c r="K377" s="2">
        <v>300</v>
      </c>
      <c r="L377" s="2">
        <v>50</v>
      </c>
      <c r="M377" s="2">
        <v>1</v>
      </c>
      <c r="N377" s="2">
        <v>6</v>
      </c>
      <c r="O377" s="2">
        <v>10012</v>
      </c>
      <c r="P377" s="5" t="s">
        <v>2407</v>
      </c>
      <c r="Q377" s="2">
        <v>179</v>
      </c>
      <c r="R377" s="2">
        <v>64</v>
      </c>
    </row>
    <row r="378" spans="1:18">
      <c r="A378" s="5" t="s">
        <v>6</v>
      </c>
      <c r="B378" s="5" t="s">
        <v>2402</v>
      </c>
      <c r="C378" s="2"/>
      <c r="D378" s="5" t="s">
        <v>2403</v>
      </c>
      <c r="E378" s="5" t="s">
        <v>2408</v>
      </c>
      <c r="F378" s="5" t="s">
        <v>841</v>
      </c>
      <c r="G378" s="5" t="s">
        <v>31</v>
      </c>
      <c r="H378" s="2"/>
      <c r="I378" s="2"/>
      <c r="J378" s="2">
        <v>2595</v>
      </c>
      <c r="K378" s="2">
        <v>300</v>
      </c>
      <c r="L378" s="2">
        <v>50</v>
      </c>
      <c r="M378" s="2">
        <v>1</v>
      </c>
      <c r="N378" s="2">
        <v>6</v>
      </c>
      <c r="O378" s="2">
        <v>10012</v>
      </c>
      <c r="P378" s="5" t="s">
        <v>2409</v>
      </c>
      <c r="Q378" s="2">
        <v>178</v>
      </c>
      <c r="R378" s="2">
        <v>32</v>
      </c>
    </row>
    <row r="379" spans="1:18">
      <c r="A379" s="5" t="s">
        <v>6</v>
      </c>
      <c r="B379" s="5" t="s">
        <v>2402</v>
      </c>
      <c r="C379" s="2"/>
      <c r="D379" s="5" t="s">
        <v>2403</v>
      </c>
      <c r="E379" s="5" t="s">
        <v>2410</v>
      </c>
      <c r="F379" s="5" t="s">
        <v>841</v>
      </c>
      <c r="G379" s="5" t="s">
        <v>31</v>
      </c>
      <c r="H379" s="2"/>
      <c r="I379" s="2"/>
      <c r="J379" s="2">
        <v>2300</v>
      </c>
      <c r="K379" s="2">
        <v>300</v>
      </c>
      <c r="L379" s="2">
        <v>50</v>
      </c>
      <c r="M379" s="2">
        <v>1</v>
      </c>
      <c r="N379" s="2">
        <v>6</v>
      </c>
      <c r="O379" s="2">
        <v>10012</v>
      </c>
      <c r="P379" s="5" t="s">
        <v>2411</v>
      </c>
      <c r="Q379" s="2">
        <v>181</v>
      </c>
      <c r="R379" s="2">
        <v>18</v>
      </c>
    </row>
    <row r="380" spans="1:18">
      <c r="A380" s="5" t="s">
        <v>6</v>
      </c>
      <c r="B380" s="5" t="s">
        <v>2402</v>
      </c>
      <c r="C380" s="2"/>
      <c r="D380" s="5" t="s">
        <v>2403</v>
      </c>
      <c r="E380" s="5" t="s">
        <v>2412</v>
      </c>
      <c r="F380" s="5" t="s">
        <v>841</v>
      </c>
      <c r="G380" s="5" t="s">
        <v>31</v>
      </c>
      <c r="H380" s="2"/>
      <c r="I380" s="2"/>
      <c r="J380" s="2">
        <v>2290</v>
      </c>
      <c r="K380" s="2">
        <v>300</v>
      </c>
      <c r="L380" s="2">
        <v>50</v>
      </c>
      <c r="M380" s="2">
        <v>1</v>
      </c>
      <c r="N380" s="2">
        <v>6</v>
      </c>
      <c r="O380" s="2">
        <v>10012</v>
      </c>
      <c r="P380" s="5" t="s">
        <v>2413</v>
      </c>
      <c r="Q380" s="2">
        <v>182</v>
      </c>
      <c r="R380" s="2">
        <v>18</v>
      </c>
    </row>
    <row r="381" spans="1:18">
      <c r="A381" s="5" t="s">
        <v>6</v>
      </c>
      <c r="B381" s="5" t="s">
        <v>2402</v>
      </c>
      <c r="C381" s="2"/>
      <c r="D381" s="5" t="s">
        <v>2403</v>
      </c>
      <c r="E381" s="5" t="s">
        <v>2414</v>
      </c>
      <c r="F381" s="5" t="s">
        <v>841</v>
      </c>
      <c r="G381" s="5" t="s">
        <v>31</v>
      </c>
      <c r="H381" s="2"/>
      <c r="I381" s="2"/>
      <c r="J381" s="2">
        <v>2335</v>
      </c>
      <c r="K381" s="2">
        <v>300</v>
      </c>
      <c r="L381" s="2">
        <v>50</v>
      </c>
      <c r="M381" s="2">
        <v>1</v>
      </c>
      <c r="N381" s="2">
        <v>6</v>
      </c>
      <c r="O381" s="2">
        <v>10012</v>
      </c>
      <c r="P381" s="5" t="s">
        <v>2415</v>
      </c>
      <c r="Q381" s="2">
        <v>180</v>
      </c>
      <c r="R381" s="2">
        <v>18</v>
      </c>
    </row>
    <row r="382" spans="1:18">
      <c r="A382" s="5" t="s">
        <v>6</v>
      </c>
      <c r="B382" s="5" t="s">
        <v>2402</v>
      </c>
      <c r="C382" s="2"/>
      <c r="D382" s="5" t="s">
        <v>2403</v>
      </c>
      <c r="E382" s="5" t="s">
        <v>2416</v>
      </c>
      <c r="F382" s="5" t="s">
        <v>841</v>
      </c>
      <c r="G382" s="5" t="s">
        <v>31</v>
      </c>
      <c r="H382" s="2"/>
      <c r="I382" s="2"/>
      <c r="J382" s="2">
        <v>1510</v>
      </c>
      <c r="K382" s="2">
        <v>300</v>
      </c>
      <c r="L382" s="2">
        <v>50</v>
      </c>
      <c r="M382" s="2">
        <v>1</v>
      </c>
      <c r="N382" s="2">
        <v>6</v>
      </c>
      <c r="O382" s="2">
        <v>10012</v>
      </c>
      <c r="P382" s="5" t="s">
        <v>2417</v>
      </c>
      <c r="Q382" s="2">
        <v>194</v>
      </c>
      <c r="R382" s="2">
        <v>2</v>
      </c>
    </row>
    <row r="383" spans="1:18">
      <c r="A383" s="5" t="s">
        <v>6</v>
      </c>
      <c r="B383" s="5" t="s">
        <v>2402</v>
      </c>
      <c r="C383" s="2"/>
      <c r="D383" s="5" t="s">
        <v>2403</v>
      </c>
      <c r="E383" s="5" t="s">
        <v>2418</v>
      </c>
      <c r="F383" s="5" t="s">
        <v>841</v>
      </c>
      <c r="G383" s="5" t="s">
        <v>31</v>
      </c>
      <c r="H383" s="2"/>
      <c r="I383" s="2"/>
      <c r="J383" s="2">
        <v>1485</v>
      </c>
      <c r="K383" s="2">
        <v>300</v>
      </c>
      <c r="L383" s="2">
        <v>50</v>
      </c>
      <c r="M383" s="2">
        <v>1</v>
      </c>
      <c r="N383" s="2">
        <v>6</v>
      </c>
      <c r="O383" s="2">
        <v>10012</v>
      </c>
      <c r="P383" s="5" t="s">
        <v>2419</v>
      </c>
      <c r="Q383" s="2">
        <v>195</v>
      </c>
      <c r="R383" s="2">
        <v>16</v>
      </c>
    </row>
    <row r="384" spans="1:18">
      <c r="A384" s="5" t="s">
        <v>6</v>
      </c>
      <c r="B384" s="5" t="s">
        <v>2402</v>
      </c>
      <c r="C384" s="2"/>
      <c r="D384" s="5" t="s">
        <v>2403</v>
      </c>
      <c r="E384" s="5" t="s">
        <v>2420</v>
      </c>
      <c r="F384" s="5" t="s">
        <v>841</v>
      </c>
      <c r="G384" s="5" t="s">
        <v>31</v>
      </c>
      <c r="H384" s="2"/>
      <c r="I384" s="2"/>
      <c r="J384" s="2">
        <v>2075</v>
      </c>
      <c r="K384" s="2">
        <v>300</v>
      </c>
      <c r="L384" s="2">
        <v>50</v>
      </c>
      <c r="M384" s="2">
        <v>1</v>
      </c>
      <c r="N384" s="2">
        <v>6</v>
      </c>
      <c r="O384" s="2">
        <v>10012</v>
      </c>
      <c r="P384" s="5" t="s">
        <v>2421</v>
      </c>
      <c r="Q384" s="2">
        <v>185</v>
      </c>
      <c r="R384" s="2">
        <v>3</v>
      </c>
    </row>
    <row r="385" spans="1:18">
      <c r="A385" s="5" t="s">
        <v>6</v>
      </c>
      <c r="B385" s="5" t="s">
        <v>2402</v>
      </c>
      <c r="C385" s="2"/>
      <c r="D385" s="5" t="s">
        <v>2403</v>
      </c>
      <c r="E385" s="5" t="s">
        <v>2422</v>
      </c>
      <c r="F385" s="5" t="s">
        <v>841</v>
      </c>
      <c r="G385" s="5" t="s">
        <v>31</v>
      </c>
      <c r="H385" s="2"/>
      <c r="I385" s="2"/>
      <c r="J385" s="2">
        <v>1465</v>
      </c>
      <c r="K385" s="2">
        <v>300</v>
      </c>
      <c r="L385" s="2">
        <v>50</v>
      </c>
      <c r="M385" s="2">
        <v>1</v>
      </c>
      <c r="N385" s="2">
        <v>6</v>
      </c>
      <c r="O385" s="2">
        <v>10012</v>
      </c>
      <c r="P385" s="5" t="s">
        <v>2423</v>
      </c>
      <c r="Q385" s="2">
        <v>197</v>
      </c>
      <c r="R385" s="2">
        <v>7</v>
      </c>
    </row>
    <row r="386" spans="1:18">
      <c r="A386" s="5" t="s">
        <v>6</v>
      </c>
      <c r="B386" s="5" t="s">
        <v>2402</v>
      </c>
      <c r="C386" s="2"/>
      <c r="D386" s="5" t="s">
        <v>2403</v>
      </c>
      <c r="E386" s="5" t="s">
        <v>2424</v>
      </c>
      <c r="F386" s="5" t="s">
        <v>841</v>
      </c>
      <c r="G386" s="5" t="s">
        <v>31</v>
      </c>
      <c r="H386" s="2"/>
      <c r="I386" s="2"/>
      <c r="J386" s="2">
        <v>1225</v>
      </c>
      <c r="K386" s="2">
        <v>300</v>
      </c>
      <c r="L386" s="2">
        <v>50</v>
      </c>
      <c r="M386" s="2">
        <v>1</v>
      </c>
      <c r="N386" s="2">
        <v>6</v>
      </c>
      <c r="O386" s="2">
        <v>10012</v>
      </c>
      <c r="P386" s="5" t="s">
        <v>2425</v>
      </c>
      <c r="Q386" s="2">
        <v>199</v>
      </c>
      <c r="R386" s="2">
        <v>2</v>
      </c>
    </row>
    <row r="387" spans="1:18">
      <c r="A387" s="5" t="s">
        <v>6</v>
      </c>
      <c r="B387" s="5" t="s">
        <v>2402</v>
      </c>
      <c r="C387" s="2"/>
      <c r="D387" s="5" t="s">
        <v>2403</v>
      </c>
      <c r="E387" s="5" t="s">
        <v>2426</v>
      </c>
      <c r="F387" s="5" t="s">
        <v>841</v>
      </c>
      <c r="G387" s="5" t="s">
        <v>31</v>
      </c>
      <c r="H387" s="2"/>
      <c r="I387" s="2"/>
      <c r="J387" s="2">
        <v>2045</v>
      </c>
      <c r="K387" s="2">
        <v>300</v>
      </c>
      <c r="L387" s="2">
        <v>50</v>
      </c>
      <c r="M387" s="2">
        <v>1</v>
      </c>
      <c r="N387" s="2">
        <v>6</v>
      </c>
      <c r="O387" s="2">
        <v>10012</v>
      </c>
      <c r="P387" s="5" t="s">
        <v>2427</v>
      </c>
      <c r="Q387" s="2">
        <v>186</v>
      </c>
      <c r="R387" s="2">
        <v>17</v>
      </c>
    </row>
    <row r="388" spans="1:18">
      <c r="A388" s="5" t="s">
        <v>6</v>
      </c>
      <c r="B388" s="5" t="s">
        <v>2402</v>
      </c>
      <c r="C388" s="2"/>
      <c r="D388" s="5" t="s">
        <v>2403</v>
      </c>
      <c r="E388" s="5" t="s">
        <v>2428</v>
      </c>
      <c r="F388" s="5" t="s">
        <v>841</v>
      </c>
      <c r="G388" s="5" t="s">
        <v>31</v>
      </c>
      <c r="H388" s="2"/>
      <c r="I388" s="2"/>
      <c r="J388" s="2">
        <v>1945</v>
      </c>
      <c r="K388" s="2">
        <v>300</v>
      </c>
      <c r="L388" s="2">
        <v>50</v>
      </c>
      <c r="M388" s="2">
        <v>1</v>
      </c>
      <c r="N388" s="2">
        <v>6</v>
      </c>
      <c r="O388" s="2">
        <v>10012</v>
      </c>
      <c r="P388" s="5" t="s">
        <v>2429</v>
      </c>
      <c r="Q388" s="2">
        <v>187</v>
      </c>
      <c r="R388" s="2">
        <v>1</v>
      </c>
    </row>
    <row r="389" spans="1:18">
      <c r="A389" s="5" t="s">
        <v>6</v>
      </c>
      <c r="B389" s="5" t="s">
        <v>2402</v>
      </c>
      <c r="C389" s="2"/>
      <c r="D389" s="5" t="s">
        <v>2403</v>
      </c>
      <c r="E389" s="5" t="s">
        <v>2430</v>
      </c>
      <c r="F389" s="5" t="s">
        <v>841</v>
      </c>
      <c r="G389" s="5" t="s">
        <v>31</v>
      </c>
      <c r="H389" s="2"/>
      <c r="I389" s="2"/>
      <c r="J389" s="2">
        <v>1845</v>
      </c>
      <c r="K389" s="2">
        <v>300</v>
      </c>
      <c r="L389" s="2">
        <v>50</v>
      </c>
      <c r="M389" s="2">
        <v>1</v>
      </c>
      <c r="N389" s="2">
        <v>6</v>
      </c>
      <c r="O389" s="2">
        <v>10012</v>
      </c>
      <c r="P389" s="5" t="s">
        <v>2431</v>
      </c>
      <c r="Q389" s="2">
        <v>188</v>
      </c>
      <c r="R389" s="2">
        <v>1</v>
      </c>
    </row>
    <row r="390" spans="1:18">
      <c r="A390" s="5" t="s">
        <v>6</v>
      </c>
      <c r="B390" s="5" t="s">
        <v>2402</v>
      </c>
      <c r="C390" s="2"/>
      <c r="D390" s="5" t="s">
        <v>2403</v>
      </c>
      <c r="E390" s="5" t="s">
        <v>2432</v>
      </c>
      <c r="F390" s="5" t="s">
        <v>841</v>
      </c>
      <c r="G390" s="5" t="s">
        <v>31</v>
      </c>
      <c r="H390" s="2"/>
      <c r="I390" s="2"/>
      <c r="J390" s="2">
        <v>1745</v>
      </c>
      <c r="K390" s="2">
        <v>300</v>
      </c>
      <c r="L390" s="2">
        <v>50</v>
      </c>
      <c r="M390" s="2">
        <v>1</v>
      </c>
      <c r="N390" s="2">
        <v>6</v>
      </c>
      <c r="O390" s="2">
        <v>10012</v>
      </c>
      <c r="P390" s="5" t="s">
        <v>2433</v>
      </c>
      <c r="Q390" s="2">
        <v>190</v>
      </c>
      <c r="R390" s="2">
        <v>1</v>
      </c>
    </row>
    <row r="391" spans="1:18">
      <c r="A391" s="5" t="s">
        <v>6</v>
      </c>
      <c r="B391" s="5" t="s">
        <v>2402</v>
      </c>
      <c r="C391" s="2"/>
      <c r="D391" s="5" t="s">
        <v>2403</v>
      </c>
      <c r="E391" s="5" t="s">
        <v>2434</v>
      </c>
      <c r="F391" s="5" t="s">
        <v>841</v>
      </c>
      <c r="G391" s="5" t="s">
        <v>31</v>
      </c>
      <c r="H391" s="2"/>
      <c r="I391" s="2"/>
      <c r="J391" s="2">
        <v>1645</v>
      </c>
      <c r="K391" s="2">
        <v>300</v>
      </c>
      <c r="L391" s="2">
        <v>50</v>
      </c>
      <c r="M391" s="2">
        <v>1</v>
      </c>
      <c r="N391" s="2">
        <v>6</v>
      </c>
      <c r="O391" s="2">
        <v>10012</v>
      </c>
      <c r="P391" s="5" t="s">
        <v>2435</v>
      </c>
      <c r="Q391" s="2">
        <v>191</v>
      </c>
      <c r="R391" s="2">
        <v>1</v>
      </c>
    </row>
    <row r="392" spans="1:18">
      <c r="A392" s="5" t="s">
        <v>6</v>
      </c>
      <c r="B392" s="5" t="s">
        <v>2402</v>
      </c>
      <c r="C392" s="2"/>
      <c r="D392" s="5" t="s">
        <v>2403</v>
      </c>
      <c r="E392" s="5" t="s">
        <v>2436</v>
      </c>
      <c r="F392" s="5" t="s">
        <v>841</v>
      </c>
      <c r="G392" s="5" t="s">
        <v>31</v>
      </c>
      <c r="H392" s="2"/>
      <c r="I392" s="2"/>
      <c r="J392" s="2">
        <v>2145</v>
      </c>
      <c r="K392" s="2">
        <v>300</v>
      </c>
      <c r="L392" s="2">
        <v>50</v>
      </c>
      <c r="M392" s="2">
        <v>1</v>
      </c>
      <c r="N392" s="2">
        <v>6</v>
      </c>
      <c r="O392" s="2">
        <v>10012</v>
      </c>
      <c r="P392" s="5" t="s">
        <v>2437</v>
      </c>
      <c r="Q392" s="2">
        <v>183</v>
      </c>
      <c r="R392" s="2">
        <v>17</v>
      </c>
    </row>
    <row r="393" spans="1:18">
      <c r="A393" s="5" t="s">
        <v>6</v>
      </c>
      <c r="B393" s="5" t="s">
        <v>2402</v>
      </c>
      <c r="C393" s="2"/>
      <c r="D393" s="5" t="s">
        <v>2403</v>
      </c>
      <c r="E393" s="5" t="s">
        <v>2438</v>
      </c>
      <c r="F393" s="5" t="s">
        <v>841</v>
      </c>
      <c r="G393" s="5" t="s">
        <v>31</v>
      </c>
      <c r="H393" s="2"/>
      <c r="I393" s="2"/>
      <c r="J393" s="2">
        <v>1595</v>
      </c>
      <c r="K393" s="2">
        <v>300</v>
      </c>
      <c r="L393" s="2">
        <v>50</v>
      </c>
      <c r="M393" s="2">
        <v>1</v>
      </c>
      <c r="N393" s="2">
        <v>6</v>
      </c>
      <c r="O393" s="2">
        <v>10012</v>
      </c>
      <c r="P393" s="5" t="s">
        <v>2439</v>
      </c>
      <c r="Q393" s="2">
        <v>193</v>
      </c>
      <c r="R393" s="2">
        <v>12</v>
      </c>
    </row>
    <row r="394" spans="1:18">
      <c r="A394" s="5" t="s">
        <v>6</v>
      </c>
      <c r="B394" s="5" t="s">
        <v>2402</v>
      </c>
      <c r="C394" s="2"/>
      <c r="D394" s="5" t="s">
        <v>2403</v>
      </c>
      <c r="E394" s="5" t="s">
        <v>2440</v>
      </c>
      <c r="F394" s="5" t="s">
        <v>841</v>
      </c>
      <c r="G394" s="5" t="s">
        <v>31</v>
      </c>
      <c r="H394" s="2"/>
      <c r="I394" s="2"/>
      <c r="J394" s="2">
        <v>1800</v>
      </c>
      <c r="K394" s="2">
        <v>300</v>
      </c>
      <c r="L394" s="2">
        <v>50</v>
      </c>
      <c r="M394" s="2">
        <v>1</v>
      </c>
      <c r="N394" s="2">
        <v>6</v>
      </c>
      <c r="O394" s="2">
        <v>10012</v>
      </c>
      <c r="P394" s="5" t="s">
        <v>2441</v>
      </c>
      <c r="Q394" s="2">
        <v>189</v>
      </c>
      <c r="R394" s="2">
        <v>16</v>
      </c>
    </row>
    <row r="395" spans="1:18">
      <c r="A395" s="5" t="s">
        <v>6</v>
      </c>
      <c r="B395" s="5" t="s">
        <v>2402</v>
      </c>
      <c r="C395" s="2"/>
      <c r="D395" s="5" t="s">
        <v>2442</v>
      </c>
      <c r="E395" s="5" t="s">
        <v>2443</v>
      </c>
      <c r="F395" s="5" t="s">
        <v>841</v>
      </c>
      <c r="G395" s="5" t="s">
        <v>31</v>
      </c>
      <c r="H395" s="2"/>
      <c r="I395" s="2"/>
      <c r="J395" s="2">
        <v>1685</v>
      </c>
      <c r="K395" s="2">
        <v>300</v>
      </c>
      <c r="L395" s="2">
        <v>50</v>
      </c>
      <c r="M395" s="2">
        <v>1</v>
      </c>
      <c r="N395" s="2">
        <v>6</v>
      </c>
      <c r="O395" s="2">
        <v>10012</v>
      </c>
      <c r="P395" s="5" t="s">
        <v>2444</v>
      </c>
      <c r="Q395" s="2">
        <v>172</v>
      </c>
      <c r="R395" s="2">
        <v>10</v>
      </c>
    </row>
    <row r="396" spans="1:18">
      <c r="A396" s="5" t="s">
        <v>6</v>
      </c>
      <c r="B396" s="5" t="s">
        <v>2402</v>
      </c>
      <c r="C396" s="2"/>
      <c r="D396" s="5" t="s">
        <v>2442</v>
      </c>
      <c r="E396" s="5" t="s">
        <v>2445</v>
      </c>
      <c r="F396" s="5" t="s">
        <v>841</v>
      </c>
      <c r="G396" s="5" t="s">
        <v>31</v>
      </c>
      <c r="H396" s="2"/>
      <c r="I396" s="2"/>
      <c r="J396" s="2">
        <v>1095</v>
      </c>
      <c r="K396" s="2">
        <v>300</v>
      </c>
      <c r="L396" s="2">
        <v>50</v>
      </c>
      <c r="M396" s="2">
        <v>1</v>
      </c>
      <c r="N396" s="2">
        <v>6</v>
      </c>
      <c r="O396" s="2">
        <v>10012</v>
      </c>
      <c r="P396" s="5" t="s">
        <v>2446</v>
      </c>
      <c r="Q396" s="2">
        <v>173</v>
      </c>
      <c r="R396" s="2">
        <v>8</v>
      </c>
    </row>
    <row r="397" spans="1:18">
      <c r="A397" s="5" t="s">
        <v>6</v>
      </c>
      <c r="B397" s="5" t="s">
        <v>2402</v>
      </c>
      <c r="C397" s="2"/>
      <c r="D397" s="5" t="s">
        <v>2447</v>
      </c>
      <c r="E397" s="5" t="s">
        <v>2448</v>
      </c>
      <c r="F397" s="5" t="s">
        <v>841</v>
      </c>
      <c r="G397" s="5" t="s">
        <v>31</v>
      </c>
      <c r="H397" s="2"/>
      <c r="I397" s="2"/>
      <c r="J397" s="2">
        <v>1745</v>
      </c>
      <c r="K397" s="2">
        <v>300</v>
      </c>
      <c r="L397" s="2">
        <v>50</v>
      </c>
      <c r="M397" s="2">
        <v>1</v>
      </c>
      <c r="N397" s="2">
        <v>6</v>
      </c>
      <c r="O397" s="2">
        <v>10012</v>
      </c>
      <c r="P397" s="5" t="s">
        <v>2449</v>
      </c>
      <c r="Q397" s="2">
        <v>174</v>
      </c>
      <c r="R397" s="2">
        <v>18</v>
      </c>
    </row>
    <row r="398" spans="1:18">
      <c r="A398" s="5" t="s">
        <v>6</v>
      </c>
      <c r="B398" s="5" t="s">
        <v>2402</v>
      </c>
      <c r="C398" s="2"/>
      <c r="D398" s="5" t="s">
        <v>2450</v>
      </c>
      <c r="E398" s="5" t="s">
        <v>2451</v>
      </c>
      <c r="F398" s="5" t="s">
        <v>841</v>
      </c>
      <c r="G398" s="5" t="s">
        <v>31</v>
      </c>
      <c r="H398" s="2"/>
      <c r="I398" s="2"/>
      <c r="J398" s="2">
        <v>1075</v>
      </c>
      <c r="K398" s="2">
        <v>300</v>
      </c>
      <c r="L398" s="2">
        <v>50</v>
      </c>
      <c r="M398" s="2">
        <v>1</v>
      </c>
      <c r="N398" s="2">
        <v>6</v>
      </c>
      <c r="O398" s="2">
        <v>10012</v>
      </c>
      <c r="P398" s="5" t="s">
        <v>2452</v>
      </c>
      <c r="Q398" s="2">
        <v>176</v>
      </c>
      <c r="R398" s="2">
        <v>9</v>
      </c>
    </row>
    <row r="399" spans="1:18">
      <c r="A399" s="5" t="s">
        <v>6</v>
      </c>
      <c r="B399" s="5" t="s">
        <v>2402</v>
      </c>
      <c r="C399" s="2"/>
      <c r="D399" s="5" t="s">
        <v>2450</v>
      </c>
      <c r="E399" s="5" t="s">
        <v>2453</v>
      </c>
      <c r="F399" s="5" t="s">
        <v>841</v>
      </c>
      <c r="G399" s="5" t="s">
        <v>31</v>
      </c>
      <c r="H399" s="2"/>
      <c r="I399" s="2"/>
      <c r="J399" s="2">
        <v>1095</v>
      </c>
      <c r="K399" s="2">
        <v>300</v>
      </c>
      <c r="L399" s="2">
        <v>50</v>
      </c>
      <c r="M399" s="2">
        <v>1</v>
      </c>
      <c r="N399" s="2">
        <v>6</v>
      </c>
      <c r="O399" s="2">
        <v>10012</v>
      </c>
      <c r="P399" s="5" t="s">
        <v>2454</v>
      </c>
      <c r="Q399" s="2">
        <v>175</v>
      </c>
      <c r="R399" s="2">
        <v>1</v>
      </c>
    </row>
    <row r="400" spans="1:18">
      <c r="A400" s="5" t="s">
        <v>6</v>
      </c>
      <c r="B400" s="5" t="s">
        <v>2402</v>
      </c>
      <c r="C400" s="2"/>
      <c r="D400" s="5" t="s">
        <v>2403</v>
      </c>
      <c r="E400" s="5" t="s">
        <v>2455</v>
      </c>
      <c r="F400" s="5" t="s">
        <v>841</v>
      </c>
      <c r="G400" s="5" t="s">
        <v>31</v>
      </c>
      <c r="H400" s="2"/>
      <c r="I400" s="2"/>
      <c r="J400" s="2">
        <v>2835</v>
      </c>
      <c r="K400" s="2">
        <v>300</v>
      </c>
      <c r="L400" s="2">
        <v>50</v>
      </c>
      <c r="M400" s="2">
        <v>1</v>
      </c>
      <c r="N400" s="2">
        <v>6</v>
      </c>
      <c r="O400" s="2">
        <v>10012</v>
      </c>
      <c r="P400" s="5" t="s">
        <v>2456</v>
      </c>
      <c r="Q400" s="2">
        <v>177</v>
      </c>
      <c r="R400" s="2">
        <v>19</v>
      </c>
    </row>
    <row r="401" spans="1:18">
      <c r="A401" s="5" t="s">
        <v>6</v>
      </c>
      <c r="B401" s="5" t="s">
        <v>2352</v>
      </c>
      <c r="C401" s="2"/>
      <c r="D401" s="5" t="s">
        <v>2353</v>
      </c>
      <c r="E401" s="5" t="s">
        <v>2457</v>
      </c>
      <c r="F401" s="5" t="s">
        <v>841</v>
      </c>
      <c r="G401" s="5" t="s">
        <v>31</v>
      </c>
      <c r="H401" s="2"/>
      <c r="I401" s="2"/>
      <c r="J401" s="2">
        <v>2185</v>
      </c>
      <c r="K401" s="2">
        <v>550</v>
      </c>
      <c r="L401" s="2">
        <v>40</v>
      </c>
      <c r="M401" s="2">
        <v>1</v>
      </c>
      <c r="N401" s="2">
        <v>6</v>
      </c>
      <c r="O401" s="2">
        <v>10012</v>
      </c>
      <c r="P401" s="5" t="s">
        <v>2458</v>
      </c>
      <c r="Q401" s="2">
        <v>149</v>
      </c>
      <c r="R401" s="2">
        <v>12</v>
      </c>
    </row>
    <row r="402" spans="1:18">
      <c r="A402" s="5" t="s">
        <v>6</v>
      </c>
      <c r="B402" s="5" t="s">
        <v>2352</v>
      </c>
      <c r="C402" s="2"/>
      <c r="D402" s="5" t="s">
        <v>2353</v>
      </c>
      <c r="E402" s="5" t="s">
        <v>2459</v>
      </c>
      <c r="F402" s="5" t="s">
        <v>841</v>
      </c>
      <c r="G402" s="5" t="s">
        <v>31</v>
      </c>
      <c r="H402" s="2"/>
      <c r="I402" s="2"/>
      <c r="J402" s="2">
        <v>2185</v>
      </c>
      <c r="K402" s="2">
        <v>650</v>
      </c>
      <c r="L402" s="2">
        <v>40</v>
      </c>
      <c r="M402" s="2">
        <v>1</v>
      </c>
      <c r="N402" s="2">
        <v>6</v>
      </c>
      <c r="O402" s="2">
        <v>10012</v>
      </c>
      <c r="P402" s="5" t="s">
        <v>2460</v>
      </c>
      <c r="Q402" s="2">
        <v>148</v>
      </c>
      <c r="R402" s="2">
        <v>1</v>
      </c>
    </row>
    <row r="403" spans="1:18">
      <c r="A403" s="5" t="s">
        <v>6</v>
      </c>
      <c r="B403" s="5" t="s">
        <v>2402</v>
      </c>
      <c r="C403" s="2"/>
      <c r="D403" s="5" t="s">
        <v>2403</v>
      </c>
      <c r="E403" s="5" t="s">
        <v>2461</v>
      </c>
      <c r="F403" s="5" t="s">
        <v>841</v>
      </c>
      <c r="G403" s="5" t="s">
        <v>31</v>
      </c>
      <c r="H403" s="2"/>
      <c r="I403" s="2"/>
      <c r="J403" s="2">
        <v>1600</v>
      </c>
      <c r="K403" s="2">
        <v>300</v>
      </c>
      <c r="L403" s="2">
        <v>50</v>
      </c>
      <c r="M403" s="2">
        <v>1</v>
      </c>
      <c r="N403" s="2">
        <v>6</v>
      </c>
      <c r="O403" s="2">
        <v>10012</v>
      </c>
      <c r="P403" s="5" t="s">
        <v>2462</v>
      </c>
      <c r="Q403" s="2">
        <v>192</v>
      </c>
      <c r="R403" s="2">
        <v>5</v>
      </c>
    </row>
    <row r="404" spans="1:18">
      <c r="A404" s="5" t="s">
        <v>6</v>
      </c>
      <c r="B404" s="5" t="s">
        <v>2402</v>
      </c>
      <c r="C404" s="2"/>
      <c r="D404" s="5" t="s">
        <v>2403</v>
      </c>
      <c r="E404" s="5" t="s">
        <v>2463</v>
      </c>
      <c r="F404" s="5" t="s">
        <v>841</v>
      </c>
      <c r="G404" s="5" t="s">
        <v>31</v>
      </c>
      <c r="H404" s="2"/>
      <c r="I404" s="2"/>
      <c r="J404" s="2">
        <v>1250</v>
      </c>
      <c r="K404" s="2">
        <v>300</v>
      </c>
      <c r="L404" s="2">
        <v>50</v>
      </c>
      <c r="M404" s="2">
        <v>1</v>
      </c>
      <c r="N404" s="2">
        <v>6</v>
      </c>
      <c r="O404" s="2">
        <v>10012</v>
      </c>
      <c r="P404" s="5" t="s">
        <v>2464</v>
      </c>
      <c r="Q404" s="2">
        <v>198</v>
      </c>
      <c r="R404" s="2">
        <v>5</v>
      </c>
    </row>
    <row r="405" spans="1:18">
      <c r="A405" s="5" t="s">
        <v>6</v>
      </c>
      <c r="B405" s="5" t="s">
        <v>2402</v>
      </c>
      <c r="C405" s="2"/>
      <c r="D405" s="5" t="s">
        <v>2403</v>
      </c>
      <c r="E405" s="5" t="s">
        <v>2465</v>
      </c>
      <c r="F405" s="5" t="s">
        <v>841</v>
      </c>
      <c r="G405" s="5" t="s">
        <v>31</v>
      </c>
      <c r="H405" s="2"/>
      <c r="I405" s="2"/>
      <c r="J405" s="2">
        <v>1480</v>
      </c>
      <c r="K405" s="2">
        <v>300</v>
      </c>
      <c r="L405" s="2">
        <v>50</v>
      </c>
      <c r="M405" s="2">
        <v>1</v>
      </c>
      <c r="N405" s="2">
        <v>6</v>
      </c>
      <c r="O405" s="2">
        <v>10012</v>
      </c>
      <c r="P405" s="5" t="s">
        <v>2466</v>
      </c>
      <c r="Q405" s="2">
        <v>196</v>
      </c>
      <c r="R405" s="2">
        <v>5</v>
      </c>
    </row>
    <row r="406" spans="1:18">
      <c r="A406" s="5" t="s">
        <v>6</v>
      </c>
      <c r="B406" s="5" t="s">
        <v>2328</v>
      </c>
      <c r="C406" s="2"/>
      <c r="D406" s="5" t="s">
        <v>2467</v>
      </c>
      <c r="E406" s="5" t="s">
        <v>2468</v>
      </c>
      <c r="F406" s="5" t="s">
        <v>841</v>
      </c>
      <c r="G406" s="5" t="s">
        <v>31</v>
      </c>
      <c r="H406" s="2"/>
      <c r="I406" s="2"/>
      <c r="J406" s="2">
        <v>1205</v>
      </c>
      <c r="K406" s="2">
        <v>300</v>
      </c>
      <c r="L406" s="2">
        <v>50</v>
      </c>
      <c r="M406" s="2">
        <v>1</v>
      </c>
      <c r="N406" s="2">
        <v>6</v>
      </c>
      <c r="O406" s="2">
        <v>10012</v>
      </c>
      <c r="P406" s="5" t="s">
        <v>2469</v>
      </c>
      <c r="Q406" s="2">
        <v>170</v>
      </c>
      <c r="R406" s="2">
        <v>7</v>
      </c>
    </row>
    <row r="407" spans="1:18">
      <c r="A407" s="5" t="s">
        <v>6</v>
      </c>
      <c r="B407" s="5" t="s">
        <v>2328</v>
      </c>
      <c r="C407" s="2"/>
      <c r="D407" s="5" t="s">
        <v>2467</v>
      </c>
      <c r="E407" s="5" t="s">
        <v>2470</v>
      </c>
      <c r="F407" s="5" t="s">
        <v>841</v>
      </c>
      <c r="G407" s="5" t="s">
        <v>31</v>
      </c>
      <c r="H407" s="2"/>
      <c r="I407" s="2"/>
      <c r="J407" s="2">
        <v>665</v>
      </c>
      <c r="K407" s="2">
        <v>300</v>
      </c>
      <c r="L407" s="2">
        <v>50</v>
      </c>
      <c r="M407" s="2">
        <v>1</v>
      </c>
      <c r="N407" s="2">
        <v>6</v>
      </c>
      <c r="O407" s="2">
        <v>10012</v>
      </c>
      <c r="P407" s="5" t="s">
        <v>2471</v>
      </c>
      <c r="Q407" s="2">
        <v>171</v>
      </c>
      <c r="R407" s="2">
        <v>3</v>
      </c>
    </row>
    <row r="408" spans="1:1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5" t="s">
        <v>1</v>
      </c>
    </row>
    <row r="409" spans="1:1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>
        <v>11682</v>
      </c>
      <c r="Q409" s="2">
        <f>Sheet1!R409+Sheet2!R28+Sheet3!R331+Sheet4!R34+Sheet5!R12+Sheet6!R370</f>
        <v>11682</v>
      </c>
      <c r="R409" s="2">
        <f>SUM(R10:R407)</f>
        <v>3166</v>
      </c>
    </row>
    <row r="410" spans="1:1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>
      <c r="A412" s="5" t="s">
        <v>2619</v>
      </c>
      <c r="B412" s="5" t="s">
        <v>2619</v>
      </c>
      <c r="C412" s="5" t="s">
        <v>2619</v>
      </c>
      <c r="D412" s="5" t="s">
        <v>2619</v>
      </c>
      <c r="E412" s="5" t="s">
        <v>2619</v>
      </c>
      <c r="F412" s="5" t="s">
        <v>2619</v>
      </c>
      <c r="G412" s="5" t="s">
        <v>2619</v>
      </c>
      <c r="H412" s="5" t="s">
        <v>2619</v>
      </c>
      <c r="I412" s="5" t="s">
        <v>2619</v>
      </c>
      <c r="J412" s="5" t="s">
        <v>2619</v>
      </c>
      <c r="K412" s="5" t="s">
        <v>2619</v>
      </c>
      <c r="L412" s="5" t="s">
        <v>2619</v>
      </c>
      <c r="M412" s="2"/>
      <c r="N412" s="2"/>
      <c r="O412" s="2"/>
      <c r="P412" s="5" t="s">
        <v>2619</v>
      </c>
      <c r="Q412" s="5" t="s">
        <v>2619</v>
      </c>
      <c r="R412" s="5" t="s">
        <v>2619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8"/>
  <sheetViews>
    <sheetView workbookViewId="0">
      <selection activeCell="R28" sqref="R28"/>
    </sheetView>
  </sheetViews>
  <sheetFormatPr defaultColWidth="9" defaultRowHeight="13.5"/>
  <sheetData>
    <row r="1" spans="1:18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5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5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5" t="s">
        <v>3</v>
      </c>
      <c r="B4" s="2"/>
      <c r="C4" s="5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5" t="s">
        <v>5</v>
      </c>
      <c r="B5" s="2"/>
      <c r="C5" s="5" t="s">
        <v>2624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4" t="s">
        <v>7</v>
      </c>
      <c r="B6" s="2"/>
      <c r="C6" s="5" t="s">
        <v>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5" t="s">
        <v>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 t="s">
        <v>9</v>
      </c>
      <c r="Q7" s="3" t="s">
        <v>9</v>
      </c>
      <c r="R7" s="2"/>
    </row>
    <row r="8" spans="1:18">
      <c r="A8" s="4" t="s">
        <v>10</v>
      </c>
      <c r="B8" s="4" t="s">
        <v>11</v>
      </c>
      <c r="C8" s="2"/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19</v>
      </c>
      <c r="L8" s="4" t="s">
        <v>20</v>
      </c>
      <c r="M8" s="1" t="s">
        <v>21</v>
      </c>
      <c r="N8" s="1" t="s">
        <v>22</v>
      </c>
      <c r="O8" s="1" t="s">
        <v>23</v>
      </c>
      <c r="P8" s="4" t="s">
        <v>24</v>
      </c>
      <c r="Q8" s="4" t="s">
        <v>25</v>
      </c>
      <c r="R8" s="4" t="s">
        <v>26</v>
      </c>
    </row>
    <row r="10" spans="1:18">
      <c r="A10" s="5" t="s">
        <v>2031</v>
      </c>
      <c r="B10" s="5" t="s">
        <v>1843</v>
      </c>
      <c r="C10" s="2"/>
      <c r="D10" s="5" t="s">
        <v>2032</v>
      </c>
      <c r="E10" s="5" t="s">
        <v>2033</v>
      </c>
      <c r="F10" s="5" t="s">
        <v>31</v>
      </c>
      <c r="G10" s="2"/>
      <c r="H10" s="2"/>
      <c r="I10" s="2"/>
      <c r="J10" s="2">
        <v>2400</v>
      </c>
      <c r="K10" s="2"/>
      <c r="L10" s="2"/>
      <c r="M10" s="2">
        <v>1</v>
      </c>
      <c r="N10" s="2">
        <v>6</v>
      </c>
      <c r="O10" s="2">
        <v>10012</v>
      </c>
      <c r="P10" s="5" t="s">
        <v>2034</v>
      </c>
      <c r="Q10" s="2">
        <v>410</v>
      </c>
      <c r="R10" s="2">
        <v>55</v>
      </c>
    </row>
    <row r="11" spans="1:18">
      <c r="A11" s="5" t="s">
        <v>2031</v>
      </c>
      <c r="B11" s="5" t="s">
        <v>1835</v>
      </c>
      <c r="C11" s="2"/>
      <c r="D11" s="5" t="s">
        <v>1836</v>
      </c>
      <c r="E11" s="5" t="s">
        <v>1906</v>
      </c>
      <c r="F11" s="5" t="s">
        <v>31</v>
      </c>
      <c r="G11" s="2"/>
      <c r="H11" s="2"/>
      <c r="I11" s="2"/>
      <c r="J11" s="2">
        <v>2400</v>
      </c>
      <c r="K11" s="2"/>
      <c r="L11" s="2"/>
      <c r="M11" s="2">
        <v>1</v>
      </c>
      <c r="N11" s="2">
        <v>6</v>
      </c>
      <c r="O11" s="2">
        <v>10012</v>
      </c>
      <c r="P11" s="5" t="s">
        <v>2035</v>
      </c>
      <c r="Q11" s="2">
        <v>414</v>
      </c>
      <c r="R11" s="2">
        <v>30</v>
      </c>
    </row>
    <row r="12" spans="1:18">
      <c r="A12" s="5" t="s">
        <v>2031</v>
      </c>
      <c r="B12" s="5" t="s">
        <v>1839</v>
      </c>
      <c r="C12" s="2"/>
      <c r="D12" s="5" t="s">
        <v>2036</v>
      </c>
      <c r="E12" s="5" t="s">
        <v>2037</v>
      </c>
      <c r="F12" s="5" t="s">
        <v>31</v>
      </c>
      <c r="G12" s="2"/>
      <c r="H12" s="2"/>
      <c r="I12" s="2"/>
      <c r="J12" s="2">
        <v>2400</v>
      </c>
      <c r="K12" s="2"/>
      <c r="L12" s="2"/>
      <c r="M12" s="2">
        <v>1</v>
      </c>
      <c r="N12" s="2">
        <v>6</v>
      </c>
      <c r="O12" s="2">
        <v>10012</v>
      </c>
      <c r="P12" s="5" t="s">
        <v>2038</v>
      </c>
      <c r="Q12" s="2">
        <v>401</v>
      </c>
      <c r="R12" s="2">
        <v>25</v>
      </c>
    </row>
    <row r="13" spans="1:18">
      <c r="A13" s="5" t="s">
        <v>2031</v>
      </c>
      <c r="B13" s="5" t="s">
        <v>1831</v>
      </c>
      <c r="C13" s="2"/>
      <c r="D13" s="5" t="s">
        <v>1832</v>
      </c>
      <c r="E13" s="5" t="s">
        <v>1833</v>
      </c>
      <c r="F13" s="5" t="s">
        <v>31</v>
      </c>
      <c r="G13" s="2"/>
      <c r="H13" s="2"/>
      <c r="I13" s="2"/>
      <c r="J13" s="2">
        <v>500</v>
      </c>
      <c r="K13" s="2"/>
      <c r="L13" s="2"/>
      <c r="M13" s="2">
        <v>1</v>
      </c>
      <c r="N13" s="2">
        <v>6</v>
      </c>
      <c r="O13" s="2">
        <v>10012</v>
      </c>
      <c r="P13" s="5" t="s">
        <v>2039</v>
      </c>
      <c r="Q13" s="2">
        <v>398</v>
      </c>
      <c r="R13" s="2">
        <v>300</v>
      </c>
    </row>
    <row r="14" spans="1:18">
      <c r="A14" s="5" t="s">
        <v>2031</v>
      </c>
      <c r="B14" s="5" t="s">
        <v>1831</v>
      </c>
      <c r="C14" s="2"/>
      <c r="D14" s="5" t="s">
        <v>2040</v>
      </c>
      <c r="E14" s="5" t="s">
        <v>2041</v>
      </c>
      <c r="F14" s="5" t="s">
        <v>31</v>
      </c>
      <c r="G14" s="2"/>
      <c r="H14" s="2"/>
      <c r="I14" s="2"/>
      <c r="J14" s="2">
        <v>500</v>
      </c>
      <c r="K14" s="2"/>
      <c r="L14" s="2"/>
      <c r="M14" s="2">
        <v>1</v>
      </c>
      <c r="N14" s="2">
        <v>6</v>
      </c>
      <c r="O14" s="2">
        <v>10012</v>
      </c>
      <c r="P14" s="5" t="s">
        <v>2042</v>
      </c>
      <c r="Q14" s="2">
        <v>399</v>
      </c>
      <c r="R14" s="2">
        <v>100</v>
      </c>
    </row>
    <row r="15" spans="1:18">
      <c r="A15" s="5" t="s">
        <v>2031</v>
      </c>
      <c r="B15" s="5" t="s">
        <v>1831</v>
      </c>
      <c r="C15" s="2"/>
      <c r="D15" s="5" t="s">
        <v>2040</v>
      </c>
      <c r="E15" s="5" t="s">
        <v>2043</v>
      </c>
      <c r="F15" s="5" t="s">
        <v>31</v>
      </c>
      <c r="G15" s="2"/>
      <c r="H15" s="2"/>
      <c r="I15" s="2"/>
      <c r="J15" s="2">
        <v>100</v>
      </c>
      <c r="K15" s="2"/>
      <c r="L15" s="2"/>
      <c r="M15" s="2">
        <v>1</v>
      </c>
      <c r="N15" s="2">
        <v>6</v>
      </c>
      <c r="O15" s="2">
        <v>10012</v>
      </c>
      <c r="P15" s="5" t="s">
        <v>2044</v>
      </c>
      <c r="Q15" s="2">
        <v>400</v>
      </c>
      <c r="R15" s="2">
        <v>300</v>
      </c>
    </row>
    <row r="16" spans="1:18">
      <c r="A16" s="5" t="s">
        <v>2031</v>
      </c>
      <c r="B16" s="5" t="s">
        <v>1839</v>
      </c>
      <c r="C16" s="2"/>
      <c r="D16" s="5" t="s">
        <v>2045</v>
      </c>
      <c r="E16" s="5" t="s">
        <v>2046</v>
      </c>
      <c r="F16" s="5" t="s">
        <v>31</v>
      </c>
      <c r="G16" s="2"/>
      <c r="H16" s="2"/>
      <c r="I16" s="2"/>
      <c r="J16" s="2">
        <v>2400</v>
      </c>
      <c r="K16" s="2"/>
      <c r="L16" s="2"/>
      <c r="M16" s="2">
        <v>1</v>
      </c>
      <c r="N16" s="2">
        <v>6</v>
      </c>
      <c r="O16" s="2">
        <v>10012</v>
      </c>
      <c r="P16" s="5" t="s">
        <v>2047</v>
      </c>
      <c r="Q16" s="2">
        <v>402</v>
      </c>
      <c r="R16" s="2">
        <v>90</v>
      </c>
    </row>
    <row r="17" spans="1:18">
      <c r="A17" s="5" t="s">
        <v>2031</v>
      </c>
      <c r="B17" s="5" t="s">
        <v>1839</v>
      </c>
      <c r="C17" s="2"/>
      <c r="D17" s="5" t="s">
        <v>2048</v>
      </c>
      <c r="E17" s="5" t="s">
        <v>2049</v>
      </c>
      <c r="F17" s="5" t="s">
        <v>31</v>
      </c>
      <c r="G17" s="2"/>
      <c r="H17" s="2"/>
      <c r="I17" s="2"/>
      <c r="J17" s="2">
        <v>2400</v>
      </c>
      <c r="K17" s="2"/>
      <c r="L17" s="2"/>
      <c r="M17" s="2">
        <v>1</v>
      </c>
      <c r="N17" s="2">
        <v>6</v>
      </c>
      <c r="O17" s="2">
        <v>10012</v>
      </c>
      <c r="P17" s="5" t="s">
        <v>2050</v>
      </c>
      <c r="Q17" s="2">
        <v>403</v>
      </c>
      <c r="R17" s="2">
        <v>30</v>
      </c>
    </row>
    <row r="18" spans="1:18">
      <c r="A18" s="5" t="s">
        <v>2031</v>
      </c>
      <c r="B18" s="5" t="s">
        <v>1827</v>
      </c>
      <c r="C18" s="2"/>
      <c r="D18" s="5" t="s">
        <v>2051</v>
      </c>
      <c r="E18" s="5" t="s">
        <v>2052</v>
      </c>
      <c r="F18" s="5" t="s">
        <v>31</v>
      </c>
      <c r="G18" s="2"/>
      <c r="H18" s="2"/>
      <c r="I18" s="2"/>
      <c r="J18" s="2">
        <v>2400</v>
      </c>
      <c r="K18" s="2"/>
      <c r="L18" s="2"/>
      <c r="M18" s="2">
        <v>1</v>
      </c>
      <c r="N18" s="2">
        <v>6</v>
      </c>
      <c r="O18" s="2">
        <v>10012</v>
      </c>
      <c r="P18" s="5" t="s">
        <v>2053</v>
      </c>
      <c r="Q18" s="2">
        <v>404</v>
      </c>
      <c r="R18" s="2">
        <v>50</v>
      </c>
    </row>
    <row r="19" spans="1:18">
      <c r="A19" s="5" t="s">
        <v>2031</v>
      </c>
      <c r="B19" s="5" t="s">
        <v>1843</v>
      </c>
      <c r="C19" s="2"/>
      <c r="D19" s="5" t="s">
        <v>2054</v>
      </c>
      <c r="E19" s="5" t="s">
        <v>2055</v>
      </c>
      <c r="F19" s="5" t="s">
        <v>841</v>
      </c>
      <c r="G19" s="2"/>
      <c r="H19" s="2"/>
      <c r="I19" s="2"/>
      <c r="J19" s="2">
        <v>2400</v>
      </c>
      <c r="K19" s="2"/>
      <c r="L19" s="2"/>
      <c r="M19" s="2">
        <v>1</v>
      </c>
      <c r="N19" s="2">
        <v>6</v>
      </c>
      <c r="O19" s="2">
        <v>10012</v>
      </c>
      <c r="P19" s="5" t="s">
        <v>2056</v>
      </c>
      <c r="Q19" s="2">
        <v>408</v>
      </c>
      <c r="R19" s="2">
        <v>10</v>
      </c>
    </row>
    <row r="20" spans="1:18">
      <c r="A20" s="5" t="s">
        <v>2031</v>
      </c>
      <c r="B20" s="5" t="s">
        <v>1843</v>
      </c>
      <c r="C20" s="2"/>
      <c r="D20" s="5" t="s">
        <v>2057</v>
      </c>
      <c r="E20" s="5" t="s">
        <v>2058</v>
      </c>
      <c r="F20" s="5" t="s">
        <v>841</v>
      </c>
      <c r="G20" s="2"/>
      <c r="H20" s="2"/>
      <c r="I20" s="2"/>
      <c r="J20" s="2">
        <v>2400</v>
      </c>
      <c r="K20" s="2"/>
      <c r="L20" s="2"/>
      <c r="M20" s="2">
        <v>1</v>
      </c>
      <c r="N20" s="2">
        <v>6</v>
      </c>
      <c r="O20" s="2">
        <v>10012</v>
      </c>
      <c r="P20" s="5" t="s">
        <v>2059</v>
      </c>
      <c r="Q20" s="2">
        <v>409</v>
      </c>
      <c r="R20" s="2">
        <v>10</v>
      </c>
    </row>
    <row r="21" spans="1:18">
      <c r="A21" s="5" t="s">
        <v>2031</v>
      </c>
      <c r="B21" s="5" t="s">
        <v>1843</v>
      </c>
      <c r="C21" s="2"/>
      <c r="D21" s="5" t="s">
        <v>2060</v>
      </c>
      <c r="E21" s="5" t="s">
        <v>2061</v>
      </c>
      <c r="F21" s="5" t="s">
        <v>1158</v>
      </c>
      <c r="G21" s="2"/>
      <c r="H21" s="2"/>
      <c r="I21" s="2"/>
      <c r="J21" s="2">
        <v>2400</v>
      </c>
      <c r="K21" s="2"/>
      <c r="L21" s="2"/>
      <c r="M21" s="2">
        <v>1</v>
      </c>
      <c r="N21" s="2">
        <v>6</v>
      </c>
      <c r="O21" s="2">
        <v>10012</v>
      </c>
      <c r="P21" s="5" t="s">
        <v>2062</v>
      </c>
      <c r="Q21" s="2">
        <v>407</v>
      </c>
      <c r="R21" s="2">
        <v>25</v>
      </c>
    </row>
    <row r="22" spans="1:18">
      <c r="A22" s="5" t="s">
        <v>2031</v>
      </c>
      <c r="B22" s="5" t="s">
        <v>1902</v>
      </c>
      <c r="C22" s="2"/>
      <c r="D22" s="5" t="s">
        <v>2063</v>
      </c>
      <c r="E22" s="5" t="s">
        <v>2064</v>
      </c>
      <c r="F22" s="5" t="s">
        <v>1158</v>
      </c>
      <c r="G22" s="2"/>
      <c r="H22" s="2"/>
      <c r="I22" s="2"/>
      <c r="J22" s="2">
        <v>2400</v>
      </c>
      <c r="K22" s="2"/>
      <c r="L22" s="2"/>
      <c r="M22" s="2">
        <v>1</v>
      </c>
      <c r="N22" s="2">
        <v>6</v>
      </c>
      <c r="O22" s="2">
        <v>10012</v>
      </c>
      <c r="P22" s="5" t="s">
        <v>2065</v>
      </c>
      <c r="Q22" s="2">
        <v>411</v>
      </c>
      <c r="R22" s="2">
        <v>2</v>
      </c>
    </row>
    <row r="23" spans="1:18">
      <c r="A23" s="5" t="s">
        <v>2031</v>
      </c>
      <c r="B23" s="5" t="s">
        <v>2066</v>
      </c>
      <c r="C23" s="2"/>
      <c r="D23" s="5" t="s">
        <v>2067</v>
      </c>
      <c r="E23" s="5" t="s">
        <v>2068</v>
      </c>
      <c r="F23" s="5" t="s">
        <v>1158</v>
      </c>
      <c r="G23" s="2"/>
      <c r="H23" s="2"/>
      <c r="I23" s="2"/>
      <c r="J23" s="2">
        <v>2400</v>
      </c>
      <c r="K23" s="2"/>
      <c r="L23" s="2"/>
      <c r="M23" s="2">
        <v>1</v>
      </c>
      <c r="N23" s="2">
        <v>6</v>
      </c>
      <c r="O23" s="2">
        <v>10012</v>
      </c>
      <c r="P23" s="5" t="s">
        <v>2069</v>
      </c>
      <c r="Q23" s="2">
        <v>405</v>
      </c>
      <c r="R23" s="2">
        <v>1</v>
      </c>
    </row>
    <row r="24" spans="1:18">
      <c r="A24" s="5" t="s">
        <v>2031</v>
      </c>
      <c r="B24" s="5" t="s">
        <v>1835</v>
      </c>
      <c r="C24" s="2"/>
      <c r="D24" s="5" t="s">
        <v>1836</v>
      </c>
      <c r="E24" s="5" t="s">
        <v>2070</v>
      </c>
      <c r="F24" s="5" t="s">
        <v>1158</v>
      </c>
      <c r="G24" s="2"/>
      <c r="H24" s="2"/>
      <c r="I24" s="2"/>
      <c r="J24" s="2">
        <v>2400</v>
      </c>
      <c r="K24" s="2"/>
      <c r="L24" s="2"/>
      <c r="M24" s="2">
        <v>1</v>
      </c>
      <c r="N24" s="2">
        <v>6</v>
      </c>
      <c r="O24" s="2">
        <v>10012</v>
      </c>
      <c r="P24" s="5" t="s">
        <v>2071</v>
      </c>
      <c r="Q24" s="2">
        <v>413</v>
      </c>
      <c r="R24" s="2">
        <v>15</v>
      </c>
    </row>
    <row r="25" spans="1:18">
      <c r="A25" s="5" t="s">
        <v>2031</v>
      </c>
      <c r="B25" s="5" t="s">
        <v>1835</v>
      </c>
      <c r="C25" s="2"/>
      <c r="D25" s="5" t="s">
        <v>2072</v>
      </c>
      <c r="E25" s="5" t="s">
        <v>2073</v>
      </c>
      <c r="F25" s="5" t="s">
        <v>1158</v>
      </c>
      <c r="G25" s="2"/>
      <c r="H25" s="2"/>
      <c r="I25" s="2"/>
      <c r="J25" s="2">
        <v>2400</v>
      </c>
      <c r="K25" s="2"/>
      <c r="L25" s="2"/>
      <c r="M25" s="2">
        <v>1</v>
      </c>
      <c r="N25" s="2">
        <v>6</v>
      </c>
      <c r="O25" s="2">
        <v>10012</v>
      </c>
      <c r="P25" s="5" t="s">
        <v>2074</v>
      </c>
      <c r="Q25" s="2">
        <v>412</v>
      </c>
      <c r="R25" s="2">
        <v>6</v>
      </c>
    </row>
    <row r="26" spans="1:18">
      <c r="A26" s="5" t="s">
        <v>2031</v>
      </c>
      <c r="B26" s="5" t="s">
        <v>1843</v>
      </c>
      <c r="C26" s="2"/>
      <c r="D26" s="5" t="s">
        <v>2075</v>
      </c>
      <c r="E26" s="5" t="s">
        <v>2076</v>
      </c>
      <c r="F26" s="5" t="s">
        <v>1158</v>
      </c>
      <c r="G26" s="2"/>
      <c r="H26" s="2"/>
      <c r="I26" s="2"/>
      <c r="J26" s="2">
        <v>2400</v>
      </c>
      <c r="K26" s="2"/>
      <c r="L26" s="2"/>
      <c r="M26" s="2">
        <v>1</v>
      </c>
      <c r="N26" s="2">
        <v>6</v>
      </c>
      <c r="O26" s="2">
        <v>10012</v>
      </c>
      <c r="P26" s="5" t="s">
        <v>2077</v>
      </c>
      <c r="Q26" s="2">
        <v>406</v>
      </c>
      <c r="R26" s="2">
        <v>25</v>
      </c>
    </row>
    <row r="28" spans="1:18">
      <c r="R28">
        <f>SUM(R9:R26)</f>
        <v>1074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31"/>
  <sheetViews>
    <sheetView topLeftCell="A316" workbookViewId="0">
      <selection activeCell="R332" sqref="R332"/>
    </sheetView>
  </sheetViews>
  <sheetFormatPr defaultColWidth="9" defaultRowHeight="13.5"/>
  <sheetData>
    <row r="1" spans="1:18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5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5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5" t="s">
        <v>3</v>
      </c>
      <c r="B4" s="2"/>
      <c r="C4" s="5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5" t="s">
        <v>5</v>
      </c>
      <c r="B5" s="2"/>
      <c r="C5" s="5" t="s">
        <v>2623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4" t="s">
        <v>7</v>
      </c>
      <c r="B6" s="2"/>
      <c r="C6" s="5" t="s">
        <v>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5" t="s">
        <v>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 t="s">
        <v>9</v>
      </c>
      <c r="Q7" s="3" t="s">
        <v>9</v>
      </c>
      <c r="R7" s="2"/>
    </row>
    <row r="8" spans="1:18">
      <c r="A8" s="4" t="s">
        <v>10</v>
      </c>
      <c r="B8" s="4" t="s">
        <v>11</v>
      </c>
      <c r="C8" s="2"/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19</v>
      </c>
      <c r="L8" s="4" t="s">
        <v>20</v>
      </c>
      <c r="M8" s="1" t="s">
        <v>21</v>
      </c>
      <c r="N8" s="1" t="s">
        <v>22</v>
      </c>
      <c r="O8" s="1" t="s">
        <v>23</v>
      </c>
      <c r="P8" s="4" t="s">
        <v>24</v>
      </c>
      <c r="Q8" s="4" t="s">
        <v>25</v>
      </c>
      <c r="R8" s="4" t="s">
        <v>26</v>
      </c>
    </row>
    <row r="10" spans="1:18">
      <c r="A10" s="5" t="s">
        <v>631</v>
      </c>
      <c r="B10" s="5" t="s">
        <v>27</v>
      </c>
      <c r="C10" s="2"/>
      <c r="D10" s="5" t="s">
        <v>257</v>
      </c>
      <c r="E10" s="5" t="s">
        <v>632</v>
      </c>
      <c r="F10" s="5" t="s">
        <v>252</v>
      </c>
      <c r="G10" s="5" t="s">
        <v>31</v>
      </c>
      <c r="H10" s="2"/>
      <c r="I10" s="2"/>
      <c r="J10" s="2">
        <v>2090</v>
      </c>
      <c r="K10" s="2">
        <v>100</v>
      </c>
      <c r="L10" s="2">
        <v>25</v>
      </c>
      <c r="M10" s="2">
        <v>1</v>
      </c>
      <c r="N10" s="2">
        <v>3</v>
      </c>
      <c r="O10" s="2">
        <v>1008</v>
      </c>
      <c r="P10" s="5" t="s">
        <v>633</v>
      </c>
      <c r="Q10" s="2">
        <v>504</v>
      </c>
      <c r="R10" s="2">
        <v>5</v>
      </c>
    </row>
    <row r="11" spans="1:18">
      <c r="A11" s="5" t="s">
        <v>631</v>
      </c>
      <c r="B11" s="5" t="s">
        <v>27</v>
      </c>
      <c r="C11" s="2"/>
      <c r="D11" s="5" t="s">
        <v>257</v>
      </c>
      <c r="E11" s="5" t="s">
        <v>634</v>
      </c>
      <c r="F11" s="5" t="s">
        <v>252</v>
      </c>
      <c r="G11" s="5" t="s">
        <v>31</v>
      </c>
      <c r="H11" s="2"/>
      <c r="I11" s="2"/>
      <c r="J11" s="2">
        <v>2090</v>
      </c>
      <c r="K11" s="2">
        <v>200</v>
      </c>
      <c r="L11" s="2">
        <v>25</v>
      </c>
      <c r="M11" s="2">
        <v>1</v>
      </c>
      <c r="N11" s="2">
        <v>3</v>
      </c>
      <c r="O11" s="2">
        <v>1008</v>
      </c>
      <c r="P11" s="5" t="s">
        <v>635</v>
      </c>
      <c r="Q11" s="2">
        <v>502</v>
      </c>
      <c r="R11" s="2">
        <v>3</v>
      </c>
    </row>
    <row r="12" spans="1:18">
      <c r="A12" s="5" t="s">
        <v>631</v>
      </c>
      <c r="B12" s="5" t="s">
        <v>27</v>
      </c>
      <c r="C12" s="2"/>
      <c r="D12" s="5" t="s">
        <v>257</v>
      </c>
      <c r="E12" s="5" t="s">
        <v>636</v>
      </c>
      <c r="F12" s="5" t="s">
        <v>252</v>
      </c>
      <c r="G12" s="5" t="s">
        <v>31</v>
      </c>
      <c r="H12" s="2"/>
      <c r="I12" s="2"/>
      <c r="J12" s="2">
        <v>2090</v>
      </c>
      <c r="K12" s="2">
        <v>300</v>
      </c>
      <c r="L12" s="2">
        <v>25</v>
      </c>
      <c r="M12" s="2">
        <v>1</v>
      </c>
      <c r="N12" s="2">
        <v>3</v>
      </c>
      <c r="O12" s="2">
        <v>1008</v>
      </c>
      <c r="P12" s="5" t="s">
        <v>637</v>
      </c>
      <c r="Q12" s="2">
        <v>500</v>
      </c>
      <c r="R12" s="2">
        <v>2</v>
      </c>
    </row>
    <row r="13" spans="1:18">
      <c r="A13" s="5" t="s">
        <v>631</v>
      </c>
      <c r="B13" s="5" t="s">
        <v>27</v>
      </c>
      <c r="C13" s="2"/>
      <c r="D13" s="5" t="s">
        <v>638</v>
      </c>
      <c r="E13" s="5" t="s">
        <v>639</v>
      </c>
      <c r="F13" s="5" t="s">
        <v>252</v>
      </c>
      <c r="G13" s="5" t="s">
        <v>31</v>
      </c>
      <c r="H13" s="2"/>
      <c r="I13" s="2"/>
      <c r="J13" s="2">
        <v>2090</v>
      </c>
      <c r="K13" s="2">
        <v>300</v>
      </c>
      <c r="L13" s="2">
        <v>25</v>
      </c>
      <c r="M13" s="2">
        <v>1</v>
      </c>
      <c r="N13" s="2">
        <v>3</v>
      </c>
      <c r="O13" s="2">
        <v>1008</v>
      </c>
      <c r="P13" s="5" t="s">
        <v>640</v>
      </c>
      <c r="Q13" s="2">
        <v>694</v>
      </c>
      <c r="R13" s="2">
        <v>1</v>
      </c>
    </row>
    <row r="14" spans="1:18">
      <c r="A14" s="5" t="s">
        <v>631</v>
      </c>
      <c r="B14" s="5" t="s">
        <v>27</v>
      </c>
      <c r="C14" s="2"/>
      <c r="D14" s="5" t="s">
        <v>641</v>
      </c>
      <c r="E14" s="5" t="s">
        <v>642</v>
      </c>
      <c r="F14" s="5" t="s">
        <v>252</v>
      </c>
      <c r="G14" s="5" t="s">
        <v>31</v>
      </c>
      <c r="H14" s="2"/>
      <c r="I14" s="2"/>
      <c r="J14" s="2">
        <v>2090</v>
      </c>
      <c r="K14" s="2">
        <v>395</v>
      </c>
      <c r="L14" s="2">
        <v>25</v>
      </c>
      <c r="M14" s="2">
        <v>1</v>
      </c>
      <c r="N14" s="2">
        <v>3</v>
      </c>
      <c r="O14" s="2">
        <v>1008</v>
      </c>
      <c r="P14" s="5" t="s">
        <v>643</v>
      </c>
      <c r="Q14" s="2">
        <v>696</v>
      </c>
      <c r="R14" s="2">
        <v>6</v>
      </c>
    </row>
    <row r="15" spans="1:18">
      <c r="A15" s="5" t="s">
        <v>631</v>
      </c>
      <c r="B15" s="5" t="s">
        <v>27</v>
      </c>
      <c r="C15" s="2"/>
      <c r="D15" s="5" t="s">
        <v>644</v>
      </c>
      <c r="E15" s="5" t="s">
        <v>645</v>
      </c>
      <c r="F15" s="5" t="s">
        <v>252</v>
      </c>
      <c r="G15" s="5" t="s">
        <v>31</v>
      </c>
      <c r="H15" s="2"/>
      <c r="I15" s="2"/>
      <c r="J15" s="2">
        <v>2090</v>
      </c>
      <c r="K15" s="2">
        <v>550</v>
      </c>
      <c r="L15" s="2">
        <v>25</v>
      </c>
      <c r="M15" s="2">
        <v>1</v>
      </c>
      <c r="N15" s="2">
        <v>3</v>
      </c>
      <c r="O15" s="2">
        <v>1008</v>
      </c>
      <c r="P15" s="5" t="s">
        <v>646</v>
      </c>
      <c r="Q15" s="2">
        <v>717</v>
      </c>
      <c r="R15" s="2">
        <v>3</v>
      </c>
    </row>
    <row r="16" spans="1:18">
      <c r="A16" s="5" t="s">
        <v>631</v>
      </c>
      <c r="B16" s="5" t="s">
        <v>27</v>
      </c>
      <c r="C16" s="2"/>
      <c r="D16" s="5" t="s">
        <v>257</v>
      </c>
      <c r="E16" s="5" t="s">
        <v>647</v>
      </c>
      <c r="F16" s="5" t="s">
        <v>252</v>
      </c>
      <c r="G16" s="5" t="s">
        <v>31</v>
      </c>
      <c r="H16" s="2"/>
      <c r="I16" s="2"/>
      <c r="J16" s="2">
        <v>2090</v>
      </c>
      <c r="K16" s="2">
        <v>550</v>
      </c>
      <c r="L16" s="2">
        <v>25</v>
      </c>
      <c r="M16" s="2">
        <v>1</v>
      </c>
      <c r="N16" s="2">
        <v>3</v>
      </c>
      <c r="O16" s="2">
        <v>1008</v>
      </c>
      <c r="P16" s="5" t="s">
        <v>648</v>
      </c>
      <c r="Q16" s="2">
        <v>497</v>
      </c>
      <c r="R16" s="2">
        <v>30</v>
      </c>
    </row>
    <row r="17" spans="1:18">
      <c r="A17" s="5" t="s">
        <v>631</v>
      </c>
      <c r="B17" s="5" t="s">
        <v>27</v>
      </c>
      <c r="C17" s="2"/>
      <c r="D17" s="5" t="s">
        <v>638</v>
      </c>
      <c r="E17" s="5" t="s">
        <v>649</v>
      </c>
      <c r="F17" s="5" t="s">
        <v>252</v>
      </c>
      <c r="G17" s="5" t="s">
        <v>31</v>
      </c>
      <c r="H17" s="2"/>
      <c r="I17" s="2"/>
      <c r="J17" s="2">
        <v>2090</v>
      </c>
      <c r="K17" s="2">
        <v>550</v>
      </c>
      <c r="L17" s="2">
        <v>25</v>
      </c>
      <c r="M17" s="2">
        <v>1</v>
      </c>
      <c r="N17" s="2">
        <v>3</v>
      </c>
      <c r="O17" s="2">
        <v>1008</v>
      </c>
      <c r="P17" s="5" t="s">
        <v>650</v>
      </c>
      <c r="Q17" s="2">
        <v>693</v>
      </c>
      <c r="R17" s="2">
        <v>8</v>
      </c>
    </row>
    <row r="18" spans="1:18">
      <c r="A18" s="5" t="s">
        <v>631</v>
      </c>
      <c r="B18" s="5" t="s">
        <v>27</v>
      </c>
      <c r="C18" s="2"/>
      <c r="D18" s="5" t="s">
        <v>651</v>
      </c>
      <c r="E18" s="5" t="s">
        <v>652</v>
      </c>
      <c r="F18" s="5" t="s">
        <v>252</v>
      </c>
      <c r="G18" s="5" t="s">
        <v>31</v>
      </c>
      <c r="H18" s="2"/>
      <c r="I18" s="2"/>
      <c r="J18" s="2">
        <v>2090</v>
      </c>
      <c r="K18" s="2">
        <v>550</v>
      </c>
      <c r="L18" s="2">
        <v>25</v>
      </c>
      <c r="M18" s="2">
        <v>1</v>
      </c>
      <c r="N18" s="2">
        <v>3</v>
      </c>
      <c r="O18" s="2">
        <v>10002</v>
      </c>
      <c r="P18" s="5" t="s">
        <v>653</v>
      </c>
      <c r="Q18" s="2">
        <v>700</v>
      </c>
      <c r="R18" s="2">
        <v>2</v>
      </c>
    </row>
    <row r="19" spans="1:18">
      <c r="A19" s="5" t="s">
        <v>631</v>
      </c>
      <c r="B19" s="5" t="s">
        <v>27</v>
      </c>
      <c r="C19" s="2"/>
      <c r="D19" s="5" t="s">
        <v>257</v>
      </c>
      <c r="E19" s="5" t="s">
        <v>654</v>
      </c>
      <c r="F19" s="5" t="s">
        <v>31</v>
      </c>
      <c r="G19" s="5" t="s">
        <v>31</v>
      </c>
      <c r="H19" s="2"/>
      <c r="I19" s="2"/>
      <c r="J19" s="2">
        <v>2090</v>
      </c>
      <c r="K19" s="2">
        <v>550</v>
      </c>
      <c r="L19" s="2">
        <v>25</v>
      </c>
      <c r="M19" s="2">
        <v>1</v>
      </c>
      <c r="N19" s="2">
        <v>3</v>
      </c>
      <c r="O19" s="2">
        <v>10002</v>
      </c>
      <c r="P19" s="5" t="s">
        <v>655</v>
      </c>
      <c r="Q19" s="2">
        <v>498</v>
      </c>
      <c r="R19" s="2">
        <v>8</v>
      </c>
    </row>
    <row r="20" spans="1:18">
      <c r="A20" s="5" t="s">
        <v>631</v>
      </c>
      <c r="B20" s="5" t="s">
        <v>27</v>
      </c>
      <c r="C20" s="2"/>
      <c r="D20" s="5" t="s">
        <v>656</v>
      </c>
      <c r="E20" s="5" t="s">
        <v>657</v>
      </c>
      <c r="F20" s="5" t="s">
        <v>252</v>
      </c>
      <c r="G20" s="5" t="s">
        <v>31</v>
      </c>
      <c r="H20" s="2"/>
      <c r="I20" s="2"/>
      <c r="J20" s="2">
        <v>2090</v>
      </c>
      <c r="K20" s="2">
        <v>650</v>
      </c>
      <c r="L20" s="2">
        <v>25</v>
      </c>
      <c r="M20" s="2">
        <v>1</v>
      </c>
      <c r="N20" s="2">
        <v>3</v>
      </c>
      <c r="O20" s="2">
        <v>10002</v>
      </c>
      <c r="P20" s="5" t="s">
        <v>658</v>
      </c>
      <c r="Q20" s="2">
        <v>716</v>
      </c>
      <c r="R20" s="2">
        <v>8</v>
      </c>
    </row>
    <row r="21" spans="1:18">
      <c r="A21" s="5" t="s">
        <v>631</v>
      </c>
      <c r="B21" s="5" t="s">
        <v>27</v>
      </c>
      <c r="C21" s="2"/>
      <c r="D21" s="5" t="s">
        <v>257</v>
      </c>
      <c r="E21" s="5" t="s">
        <v>659</v>
      </c>
      <c r="F21" s="5" t="s">
        <v>252</v>
      </c>
      <c r="G21" s="5" t="s">
        <v>31</v>
      </c>
      <c r="H21" s="2"/>
      <c r="I21" s="2"/>
      <c r="J21" s="2">
        <v>2090</v>
      </c>
      <c r="K21" s="2">
        <v>186</v>
      </c>
      <c r="L21" s="2">
        <v>25</v>
      </c>
      <c r="M21" s="2">
        <v>1</v>
      </c>
      <c r="N21" s="2">
        <v>3</v>
      </c>
      <c r="O21" s="2">
        <v>10002</v>
      </c>
      <c r="P21" s="5" t="s">
        <v>660</v>
      </c>
      <c r="Q21" s="2">
        <v>503</v>
      </c>
      <c r="R21" s="2">
        <v>2</v>
      </c>
    </row>
    <row r="22" spans="1:18">
      <c r="A22" s="5" t="s">
        <v>631</v>
      </c>
      <c r="B22" s="5" t="s">
        <v>96</v>
      </c>
      <c r="C22" s="2"/>
      <c r="D22" s="5" t="s">
        <v>661</v>
      </c>
      <c r="E22" s="5" t="s">
        <v>662</v>
      </c>
      <c r="F22" s="5" t="s">
        <v>252</v>
      </c>
      <c r="G22" s="5" t="s">
        <v>31</v>
      </c>
      <c r="H22" s="2"/>
      <c r="I22" s="2"/>
      <c r="J22" s="2">
        <v>2090</v>
      </c>
      <c r="K22" s="2">
        <v>125</v>
      </c>
      <c r="L22" s="2">
        <v>25</v>
      </c>
      <c r="M22" s="2">
        <v>1</v>
      </c>
      <c r="N22" s="2">
        <v>3</v>
      </c>
      <c r="O22" s="2">
        <v>10002</v>
      </c>
      <c r="P22" s="5" t="s">
        <v>663</v>
      </c>
      <c r="Q22" s="2">
        <v>533</v>
      </c>
      <c r="R22" s="2">
        <v>1</v>
      </c>
    </row>
    <row r="23" spans="1:18">
      <c r="A23" s="5" t="s">
        <v>631</v>
      </c>
      <c r="B23" s="5" t="s">
        <v>96</v>
      </c>
      <c r="C23" s="2"/>
      <c r="D23" s="5" t="s">
        <v>664</v>
      </c>
      <c r="E23" s="5" t="s">
        <v>665</v>
      </c>
      <c r="F23" s="5" t="s">
        <v>252</v>
      </c>
      <c r="G23" s="5" t="s">
        <v>31</v>
      </c>
      <c r="H23" s="2"/>
      <c r="I23" s="2"/>
      <c r="J23" s="2">
        <v>2090</v>
      </c>
      <c r="K23" s="2">
        <v>125</v>
      </c>
      <c r="L23" s="2">
        <v>25</v>
      </c>
      <c r="M23" s="2">
        <v>1</v>
      </c>
      <c r="N23" s="2">
        <v>3</v>
      </c>
      <c r="O23" s="2">
        <v>10002</v>
      </c>
      <c r="P23" s="5" t="s">
        <v>666</v>
      </c>
      <c r="Q23" s="2">
        <v>534</v>
      </c>
      <c r="R23" s="2">
        <v>1</v>
      </c>
    </row>
    <row r="24" spans="1:18">
      <c r="A24" s="5" t="s">
        <v>631</v>
      </c>
      <c r="B24" s="5" t="s">
        <v>96</v>
      </c>
      <c r="C24" s="2"/>
      <c r="D24" s="5" t="s">
        <v>295</v>
      </c>
      <c r="E24" s="5" t="s">
        <v>667</v>
      </c>
      <c r="F24" s="5" t="s">
        <v>252</v>
      </c>
      <c r="G24" s="5" t="s">
        <v>31</v>
      </c>
      <c r="H24" s="2"/>
      <c r="I24" s="2"/>
      <c r="J24" s="2">
        <v>2090</v>
      </c>
      <c r="K24" s="2">
        <v>250</v>
      </c>
      <c r="L24" s="2">
        <v>25</v>
      </c>
      <c r="M24" s="2">
        <v>1</v>
      </c>
      <c r="N24" s="2">
        <v>3</v>
      </c>
      <c r="O24" s="2">
        <v>10002</v>
      </c>
      <c r="P24" s="5" t="s">
        <v>668</v>
      </c>
      <c r="Q24" s="2">
        <v>742</v>
      </c>
      <c r="R24" s="2">
        <v>1</v>
      </c>
    </row>
    <row r="25" spans="1:18">
      <c r="A25" s="5" t="s">
        <v>631</v>
      </c>
      <c r="B25" s="5" t="s">
        <v>127</v>
      </c>
      <c r="C25" s="2"/>
      <c r="D25" s="5" t="s">
        <v>669</v>
      </c>
      <c r="E25" s="5" t="s">
        <v>670</v>
      </c>
      <c r="F25" s="5" t="s">
        <v>278</v>
      </c>
      <c r="G25" s="5" t="s">
        <v>278</v>
      </c>
      <c r="H25" s="2"/>
      <c r="I25" s="2"/>
      <c r="J25" s="2">
        <v>2090</v>
      </c>
      <c r="K25" s="2">
        <v>85</v>
      </c>
      <c r="L25" s="2">
        <v>50</v>
      </c>
      <c r="M25" s="2">
        <v>1</v>
      </c>
      <c r="N25" s="2">
        <v>3</v>
      </c>
      <c r="O25" s="2">
        <v>10002</v>
      </c>
      <c r="P25" s="5" t="s">
        <v>671</v>
      </c>
      <c r="Q25" s="2">
        <v>654</v>
      </c>
      <c r="R25" s="2">
        <v>1</v>
      </c>
    </row>
    <row r="26" spans="1:18">
      <c r="A26" s="5" t="s">
        <v>631</v>
      </c>
      <c r="B26" s="5" t="s">
        <v>127</v>
      </c>
      <c r="C26" s="2"/>
      <c r="D26" s="5" t="s">
        <v>669</v>
      </c>
      <c r="E26" s="5" t="s">
        <v>672</v>
      </c>
      <c r="F26" s="5" t="s">
        <v>278</v>
      </c>
      <c r="G26" s="5" t="s">
        <v>278</v>
      </c>
      <c r="H26" s="2"/>
      <c r="I26" s="2"/>
      <c r="J26" s="2">
        <v>2090</v>
      </c>
      <c r="K26" s="2">
        <v>195</v>
      </c>
      <c r="L26" s="2">
        <v>50</v>
      </c>
      <c r="M26" s="2">
        <v>1</v>
      </c>
      <c r="N26" s="2">
        <v>3</v>
      </c>
      <c r="O26" s="2">
        <v>10002</v>
      </c>
      <c r="P26" s="5" t="s">
        <v>673</v>
      </c>
      <c r="Q26" s="2">
        <v>653</v>
      </c>
      <c r="R26" s="2">
        <v>1</v>
      </c>
    </row>
    <row r="27" spans="1:18">
      <c r="A27" s="5" t="s">
        <v>631</v>
      </c>
      <c r="B27" s="5" t="s">
        <v>127</v>
      </c>
      <c r="C27" s="2"/>
      <c r="D27" s="5" t="s">
        <v>238</v>
      </c>
      <c r="E27" s="5" t="s">
        <v>674</v>
      </c>
      <c r="F27" s="5" t="s">
        <v>278</v>
      </c>
      <c r="G27" s="5" t="s">
        <v>278</v>
      </c>
      <c r="H27" s="2"/>
      <c r="I27" s="2"/>
      <c r="J27" s="2">
        <v>2090</v>
      </c>
      <c r="K27" s="2">
        <v>150</v>
      </c>
      <c r="L27" s="2">
        <v>50</v>
      </c>
      <c r="M27" s="2">
        <v>1</v>
      </c>
      <c r="N27" s="2">
        <v>3</v>
      </c>
      <c r="O27" s="2">
        <v>10002</v>
      </c>
      <c r="P27" s="5" t="s">
        <v>675</v>
      </c>
      <c r="Q27" s="2">
        <v>667</v>
      </c>
      <c r="R27" s="2">
        <v>1</v>
      </c>
    </row>
    <row r="28" spans="1:18">
      <c r="A28" s="5" t="s">
        <v>631</v>
      </c>
      <c r="B28" s="5" t="s">
        <v>127</v>
      </c>
      <c r="C28" s="2"/>
      <c r="D28" s="5" t="s">
        <v>238</v>
      </c>
      <c r="E28" s="5" t="s">
        <v>676</v>
      </c>
      <c r="F28" s="5" t="s">
        <v>278</v>
      </c>
      <c r="G28" s="5" t="s">
        <v>278</v>
      </c>
      <c r="H28" s="2"/>
      <c r="I28" s="2"/>
      <c r="J28" s="2">
        <v>2090</v>
      </c>
      <c r="K28" s="2">
        <v>360</v>
      </c>
      <c r="L28" s="2">
        <v>50</v>
      </c>
      <c r="M28" s="2">
        <v>1</v>
      </c>
      <c r="N28" s="2">
        <v>3</v>
      </c>
      <c r="O28" s="2">
        <v>10002</v>
      </c>
      <c r="P28" s="5" t="s">
        <v>677</v>
      </c>
      <c r="Q28" s="2">
        <v>666</v>
      </c>
      <c r="R28" s="2">
        <v>1</v>
      </c>
    </row>
    <row r="29" spans="1:18">
      <c r="A29" s="5" t="s">
        <v>631</v>
      </c>
      <c r="B29" s="5" t="s">
        <v>127</v>
      </c>
      <c r="C29" s="2"/>
      <c r="D29" s="5" t="s">
        <v>238</v>
      </c>
      <c r="E29" s="5" t="s">
        <v>678</v>
      </c>
      <c r="F29" s="5" t="s">
        <v>278</v>
      </c>
      <c r="G29" s="5" t="s">
        <v>278</v>
      </c>
      <c r="H29" s="2"/>
      <c r="I29" s="2"/>
      <c r="J29" s="2">
        <v>2090</v>
      </c>
      <c r="K29" s="2">
        <v>400</v>
      </c>
      <c r="L29" s="2">
        <v>50</v>
      </c>
      <c r="M29" s="2">
        <v>1</v>
      </c>
      <c r="N29" s="2">
        <v>3</v>
      </c>
      <c r="O29" s="2">
        <v>10002</v>
      </c>
      <c r="P29" s="5" t="s">
        <v>679</v>
      </c>
      <c r="Q29" s="2">
        <v>665</v>
      </c>
      <c r="R29" s="2">
        <v>1</v>
      </c>
    </row>
    <row r="30" spans="1:18">
      <c r="A30" s="5" t="s">
        <v>631</v>
      </c>
      <c r="B30" s="5" t="s">
        <v>127</v>
      </c>
      <c r="C30" s="2"/>
      <c r="D30" s="5" t="s">
        <v>238</v>
      </c>
      <c r="E30" s="5" t="s">
        <v>680</v>
      </c>
      <c r="F30" s="5" t="s">
        <v>278</v>
      </c>
      <c r="G30" s="5" t="s">
        <v>278</v>
      </c>
      <c r="H30" s="2"/>
      <c r="I30" s="2"/>
      <c r="J30" s="2">
        <v>2090</v>
      </c>
      <c r="K30" s="2">
        <v>500</v>
      </c>
      <c r="L30" s="2">
        <v>50</v>
      </c>
      <c r="M30" s="2">
        <v>1</v>
      </c>
      <c r="N30" s="2">
        <v>3</v>
      </c>
      <c r="O30" s="2">
        <v>10002</v>
      </c>
      <c r="P30" s="5" t="s">
        <v>681</v>
      </c>
      <c r="Q30" s="2">
        <v>664</v>
      </c>
      <c r="R30" s="2">
        <v>1</v>
      </c>
    </row>
    <row r="31" spans="1:18">
      <c r="A31" s="5" t="s">
        <v>631</v>
      </c>
      <c r="B31" s="5" t="s">
        <v>127</v>
      </c>
      <c r="C31" s="2"/>
      <c r="D31" s="5" t="s">
        <v>682</v>
      </c>
      <c r="E31" s="5" t="s">
        <v>683</v>
      </c>
      <c r="F31" s="5" t="s">
        <v>278</v>
      </c>
      <c r="G31" s="5" t="s">
        <v>278</v>
      </c>
      <c r="H31" s="2"/>
      <c r="I31" s="2"/>
      <c r="J31" s="2">
        <v>2090</v>
      </c>
      <c r="K31" s="2">
        <v>550</v>
      </c>
      <c r="L31" s="2">
        <v>50</v>
      </c>
      <c r="M31" s="2">
        <v>1</v>
      </c>
      <c r="N31" s="2">
        <v>3</v>
      </c>
      <c r="O31" s="2">
        <v>10002</v>
      </c>
      <c r="P31" s="5" t="s">
        <v>684</v>
      </c>
      <c r="Q31" s="2">
        <v>655</v>
      </c>
      <c r="R31" s="2">
        <v>3</v>
      </c>
    </row>
    <row r="32" spans="1:18">
      <c r="A32" s="5" t="s">
        <v>631</v>
      </c>
      <c r="B32" s="5" t="s">
        <v>127</v>
      </c>
      <c r="C32" s="2"/>
      <c r="D32" s="5" t="s">
        <v>685</v>
      </c>
      <c r="E32" s="5" t="s">
        <v>686</v>
      </c>
      <c r="F32" s="5" t="s">
        <v>278</v>
      </c>
      <c r="G32" s="5" t="s">
        <v>278</v>
      </c>
      <c r="H32" s="2"/>
      <c r="I32" s="2"/>
      <c r="J32" s="2">
        <v>2090</v>
      </c>
      <c r="K32" s="2">
        <v>550</v>
      </c>
      <c r="L32" s="2">
        <v>50</v>
      </c>
      <c r="M32" s="2">
        <v>1</v>
      </c>
      <c r="N32" s="2">
        <v>3</v>
      </c>
      <c r="O32" s="2">
        <v>10002</v>
      </c>
      <c r="P32" s="5" t="s">
        <v>687</v>
      </c>
      <c r="Q32" s="2">
        <v>651</v>
      </c>
      <c r="R32" s="2">
        <v>5</v>
      </c>
    </row>
    <row r="33" spans="1:18">
      <c r="A33" s="5" t="s">
        <v>631</v>
      </c>
      <c r="B33" s="5" t="s">
        <v>127</v>
      </c>
      <c r="C33" s="2"/>
      <c r="D33" s="5" t="s">
        <v>688</v>
      </c>
      <c r="E33" s="5" t="s">
        <v>689</v>
      </c>
      <c r="F33" s="5" t="s">
        <v>278</v>
      </c>
      <c r="G33" s="5" t="s">
        <v>278</v>
      </c>
      <c r="H33" s="2"/>
      <c r="I33" s="2"/>
      <c r="J33" s="2">
        <v>2090</v>
      </c>
      <c r="K33" s="2">
        <v>550</v>
      </c>
      <c r="L33" s="2">
        <v>50</v>
      </c>
      <c r="M33" s="2">
        <v>1</v>
      </c>
      <c r="N33" s="2">
        <v>3</v>
      </c>
      <c r="O33" s="2">
        <v>10002</v>
      </c>
      <c r="P33" s="5" t="s">
        <v>690</v>
      </c>
      <c r="Q33" s="2">
        <v>652</v>
      </c>
      <c r="R33" s="2">
        <v>1</v>
      </c>
    </row>
    <row r="34" spans="1:18">
      <c r="A34" s="5" t="s">
        <v>631</v>
      </c>
      <c r="B34" s="5" t="s">
        <v>127</v>
      </c>
      <c r="C34" s="2"/>
      <c r="D34" s="5" t="s">
        <v>238</v>
      </c>
      <c r="E34" s="5" t="s">
        <v>691</v>
      </c>
      <c r="F34" s="5" t="s">
        <v>278</v>
      </c>
      <c r="G34" s="5" t="s">
        <v>278</v>
      </c>
      <c r="H34" s="2"/>
      <c r="I34" s="2"/>
      <c r="J34" s="2">
        <v>2090</v>
      </c>
      <c r="K34" s="2">
        <v>550</v>
      </c>
      <c r="L34" s="2">
        <v>50</v>
      </c>
      <c r="M34" s="2">
        <v>1</v>
      </c>
      <c r="N34" s="2">
        <v>3</v>
      </c>
      <c r="O34" s="2">
        <v>10002</v>
      </c>
      <c r="P34" s="5" t="s">
        <v>692</v>
      </c>
      <c r="Q34" s="2">
        <v>663</v>
      </c>
      <c r="R34" s="2">
        <v>14</v>
      </c>
    </row>
    <row r="35" spans="1:18">
      <c r="A35" s="5" t="s">
        <v>631</v>
      </c>
      <c r="B35" s="5" t="s">
        <v>127</v>
      </c>
      <c r="C35" s="2"/>
      <c r="D35" s="5" t="s">
        <v>128</v>
      </c>
      <c r="E35" s="5" t="s">
        <v>693</v>
      </c>
      <c r="F35" s="5" t="s">
        <v>278</v>
      </c>
      <c r="G35" s="5" t="s">
        <v>278</v>
      </c>
      <c r="H35" s="2"/>
      <c r="I35" s="2"/>
      <c r="J35" s="2">
        <v>500</v>
      </c>
      <c r="K35" s="2">
        <v>740</v>
      </c>
      <c r="L35" s="2">
        <v>50</v>
      </c>
      <c r="M35" s="2">
        <v>1</v>
      </c>
      <c r="N35" s="2">
        <v>3</v>
      </c>
      <c r="O35" s="2">
        <v>10002</v>
      </c>
      <c r="P35" s="5" t="s">
        <v>694</v>
      </c>
      <c r="Q35" s="2">
        <v>446</v>
      </c>
      <c r="R35" s="2">
        <v>5</v>
      </c>
    </row>
    <row r="36" spans="1:18">
      <c r="A36" s="5" t="s">
        <v>631</v>
      </c>
      <c r="B36" s="5" t="s">
        <v>127</v>
      </c>
      <c r="C36" s="2"/>
      <c r="D36" s="5" t="s">
        <v>128</v>
      </c>
      <c r="E36" s="5" t="s">
        <v>695</v>
      </c>
      <c r="F36" s="5" t="s">
        <v>278</v>
      </c>
      <c r="G36" s="5" t="s">
        <v>278</v>
      </c>
      <c r="H36" s="2"/>
      <c r="I36" s="2"/>
      <c r="J36" s="2">
        <v>500</v>
      </c>
      <c r="K36" s="2">
        <v>890</v>
      </c>
      <c r="L36" s="2">
        <v>50</v>
      </c>
      <c r="M36" s="2">
        <v>1</v>
      </c>
      <c r="N36" s="2">
        <v>3</v>
      </c>
      <c r="O36" s="2">
        <v>10002</v>
      </c>
      <c r="P36" s="5" t="s">
        <v>696</v>
      </c>
      <c r="Q36" s="2">
        <v>445</v>
      </c>
      <c r="R36" s="2">
        <v>2</v>
      </c>
    </row>
    <row r="37" spans="1:18">
      <c r="A37" s="5" t="s">
        <v>631</v>
      </c>
      <c r="B37" s="5" t="s">
        <v>153</v>
      </c>
      <c r="C37" s="2"/>
      <c r="D37" s="5" t="s">
        <v>697</v>
      </c>
      <c r="E37" s="5" t="s">
        <v>698</v>
      </c>
      <c r="F37" s="5" t="s">
        <v>278</v>
      </c>
      <c r="G37" s="5" t="s">
        <v>278</v>
      </c>
      <c r="H37" s="2"/>
      <c r="I37" s="2"/>
      <c r="J37" s="2">
        <v>2090</v>
      </c>
      <c r="K37" s="2">
        <v>245</v>
      </c>
      <c r="L37" s="2">
        <v>50</v>
      </c>
      <c r="M37" s="2">
        <v>1</v>
      </c>
      <c r="N37" s="2">
        <v>3</v>
      </c>
      <c r="O37" s="2">
        <v>10002</v>
      </c>
      <c r="P37" s="5" t="s">
        <v>699</v>
      </c>
      <c r="Q37" s="2">
        <v>670</v>
      </c>
      <c r="R37" s="2">
        <v>1</v>
      </c>
    </row>
    <row r="38" spans="1:18">
      <c r="A38" s="5" t="s">
        <v>631</v>
      </c>
      <c r="B38" s="5" t="s">
        <v>153</v>
      </c>
      <c r="C38" s="2"/>
      <c r="D38" s="5" t="s">
        <v>700</v>
      </c>
      <c r="E38" s="5" t="s">
        <v>701</v>
      </c>
      <c r="F38" s="5" t="s">
        <v>278</v>
      </c>
      <c r="G38" s="5" t="s">
        <v>278</v>
      </c>
      <c r="H38" s="2"/>
      <c r="I38" s="2"/>
      <c r="J38" s="2">
        <v>2090</v>
      </c>
      <c r="K38" s="2">
        <v>240</v>
      </c>
      <c r="L38" s="2">
        <v>50</v>
      </c>
      <c r="M38" s="2">
        <v>1</v>
      </c>
      <c r="N38" s="2">
        <v>3</v>
      </c>
      <c r="O38" s="2">
        <v>10002</v>
      </c>
      <c r="P38" s="5" t="s">
        <v>702</v>
      </c>
      <c r="Q38" s="2">
        <v>669</v>
      </c>
      <c r="R38" s="2">
        <v>1</v>
      </c>
    </row>
    <row r="39" spans="1:18">
      <c r="A39" s="5" t="s">
        <v>631</v>
      </c>
      <c r="B39" s="5" t="s">
        <v>27</v>
      </c>
      <c r="C39" s="2"/>
      <c r="D39" s="5" t="s">
        <v>257</v>
      </c>
      <c r="E39" s="5" t="s">
        <v>703</v>
      </c>
      <c r="F39" s="5" t="s">
        <v>252</v>
      </c>
      <c r="G39" s="5" t="s">
        <v>31</v>
      </c>
      <c r="H39" s="2"/>
      <c r="I39" s="2"/>
      <c r="J39" s="2">
        <v>2090</v>
      </c>
      <c r="K39" s="2">
        <v>225</v>
      </c>
      <c r="L39" s="2">
        <v>25</v>
      </c>
      <c r="M39" s="2">
        <v>1</v>
      </c>
      <c r="N39" s="2">
        <v>3</v>
      </c>
      <c r="O39" s="2">
        <v>10002</v>
      </c>
      <c r="P39" s="5" t="s">
        <v>704</v>
      </c>
      <c r="Q39" s="2">
        <v>501</v>
      </c>
      <c r="R39" s="2">
        <v>1</v>
      </c>
    </row>
    <row r="40" spans="1:18">
      <c r="A40" s="5" t="s">
        <v>631</v>
      </c>
      <c r="B40" s="5" t="s">
        <v>27</v>
      </c>
      <c r="C40" s="2"/>
      <c r="D40" s="5" t="s">
        <v>467</v>
      </c>
      <c r="E40" s="5" t="s">
        <v>705</v>
      </c>
      <c r="F40" s="5" t="s">
        <v>252</v>
      </c>
      <c r="G40" s="5" t="s">
        <v>31</v>
      </c>
      <c r="H40" s="2"/>
      <c r="I40" s="2"/>
      <c r="J40" s="2">
        <v>2090</v>
      </c>
      <c r="K40" s="2">
        <v>400</v>
      </c>
      <c r="L40" s="2">
        <v>25</v>
      </c>
      <c r="M40" s="2">
        <v>1</v>
      </c>
      <c r="N40" s="2">
        <v>3</v>
      </c>
      <c r="O40" s="2">
        <v>10002</v>
      </c>
      <c r="P40" s="5" t="s">
        <v>706</v>
      </c>
      <c r="Q40" s="2">
        <v>681</v>
      </c>
      <c r="R40" s="2">
        <v>3</v>
      </c>
    </row>
    <row r="41" spans="1:18">
      <c r="A41" s="5" t="s">
        <v>631</v>
      </c>
      <c r="B41" s="5" t="s">
        <v>27</v>
      </c>
      <c r="C41" s="2"/>
      <c r="D41" s="5" t="s">
        <v>257</v>
      </c>
      <c r="E41" s="5" t="s">
        <v>707</v>
      </c>
      <c r="F41" s="5" t="s">
        <v>252</v>
      </c>
      <c r="G41" s="5" t="s">
        <v>31</v>
      </c>
      <c r="H41" s="2"/>
      <c r="I41" s="2"/>
      <c r="J41" s="2">
        <v>2090</v>
      </c>
      <c r="K41" s="2">
        <v>460</v>
      </c>
      <c r="L41" s="2">
        <v>25</v>
      </c>
      <c r="M41" s="2">
        <v>1</v>
      </c>
      <c r="N41" s="2">
        <v>3</v>
      </c>
      <c r="O41" s="2">
        <v>10002</v>
      </c>
      <c r="P41" s="5" t="s">
        <v>708</v>
      </c>
      <c r="Q41" s="2">
        <v>499</v>
      </c>
      <c r="R41" s="2">
        <v>1</v>
      </c>
    </row>
    <row r="42" spans="1:18">
      <c r="A42" s="5" t="s">
        <v>631</v>
      </c>
      <c r="B42" s="5" t="s">
        <v>27</v>
      </c>
      <c r="C42" s="2"/>
      <c r="D42" s="5" t="s">
        <v>467</v>
      </c>
      <c r="E42" s="5" t="s">
        <v>709</v>
      </c>
      <c r="F42" s="5" t="s">
        <v>252</v>
      </c>
      <c r="G42" s="5" t="s">
        <v>31</v>
      </c>
      <c r="H42" s="2"/>
      <c r="I42" s="2"/>
      <c r="J42" s="2">
        <v>2090</v>
      </c>
      <c r="K42" s="2">
        <v>500</v>
      </c>
      <c r="L42" s="2">
        <v>25</v>
      </c>
      <c r="M42" s="2">
        <v>1</v>
      </c>
      <c r="N42" s="2">
        <v>3</v>
      </c>
      <c r="O42" s="2">
        <v>10002</v>
      </c>
      <c r="P42" s="5" t="s">
        <v>710</v>
      </c>
      <c r="Q42" s="2">
        <v>680</v>
      </c>
      <c r="R42" s="2">
        <v>3</v>
      </c>
    </row>
    <row r="43" spans="1:18">
      <c r="A43" s="5" t="s">
        <v>631</v>
      </c>
      <c r="B43" s="5" t="s">
        <v>27</v>
      </c>
      <c r="C43" s="2"/>
      <c r="D43" s="5" t="s">
        <v>711</v>
      </c>
      <c r="E43" s="5" t="s">
        <v>712</v>
      </c>
      <c r="F43" s="5" t="s">
        <v>252</v>
      </c>
      <c r="G43" s="5" t="s">
        <v>31</v>
      </c>
      <c r="H43" s="2"/>
      <c r="I43" s="2"/>
      <c r="J43" s="2">
        <v>2090</v>
      </c>
      <c r="K43" s="2">
        <v>550</v>
      </c>
      <c r="L43" s="2">
        <v>25</v>
      </c>
      <c r="M43" s="2">
        <v>1</v>
      </c>
      <c r="N43" s="2">
        <v>3</v>
      </c>
      <c r="O43" s="2">
        <v>10002</v>
      </c>
      <c r="P43" s="5" t="s">
        <v>713</v>
      </c>
      <c r="Q43" s="2">
        <v>712</v>
      </c>
      <c r="R43" s="2">
        <v>6</v>
      </c>
    </row>
    <row r="44" spans="1:18">
      <c r="A44" s="5" t="s">
        <v>631</v>
      </c>
      <c r="B44" s="5" t="s">
        <v>27</v>
      </c>
      <c r="C44" s="2"/>
      <c r="D44" s="5" t="s">
        <v>714</v>
      </c>
      <c r="E44" s="5" t="s">
        <v>715</v>
      </c>
      <c r="F44" s="5" t="s">
        <v>252</v>
      </c>
      <c r="G44" s="5" t="s">
        <v>31</v>
      </c>
      <c r="H44" s="2"/>
      <c r="I44" s="2"/>
      <c r="J44" s="2">
        <v>2090</v>
      </c>
      <c r="K44" s="2">
        <v>550</v>
      </c>
      <c r="L44" s="2">
        <v>25</v>
      </c>
      <c r="M44" s="2">
        <v>1</v>
      </c>
      <c r="N44" s="2">
        <v>3</v>
      </c>
      <c r="O44" s="2">
        <v>10002</v>
      </c>
      <c r="P44" s="5" t="s">
        <v>716</v>
      </c>
      <c r="Q44" s="2">
        <v>713</v>
      </c>
      <c r="R44" s="2">
        <v>2</v>
      </c>
    </row>
    <row r="45" spans="1:18">
      <c r="A45" s="5" t="s">
        <v>631</v>
      </c>
      <c r="B45" s="5" t="s">
        <v>27</v>
      </c>
      <c r="C45" s="2"/>
      <c r="D45" s="5" t="s">
        <v>717</v>
      </c>
      <c r="E45" s="5" t="s">
        <v>718</v>
      </c>
      <c r="F45" s="5" t="s">
        <v>252</v>
      </c>
      <c r="G45" s="5" t="s">
        <v>31</v>
      </c>
      <c r="H45" s="2"/>
      <c r="I45" s="2"/>
      <c r="J45" s="2">
        <v>2090</v>
      </c>
      <c r="K45" s="2">
        <v>550</v>
      </c>
      <c r="L45" s="2">
        <v>25</v>
      </c>
      <c r="M45" s="2">
        <v>1</v>
      </c>
      <c r="N45" s="2">
        <v>3</v>
      </c>
      <c r="O45" s="2">
        <v>10002</v>
      </c>
      <c r="P45" s="5" t="s">
        <v>719</v>
      </c>
      <c r="Q45" s="2">
        <v>714</v>
      </c>
      <c r="R45" s="2">
        <v>3</v>
      </c>
    </row>
    <row r="46" spans="1:18">
      <c r="A46" s="5" t="s">
        <v>631</v>
      </c>
      <c r="B46" s="5" t="s">
        <v>27</v>
      </c>
      <c r="C46" s="2"/>
      <c r="D46" s="5" t="s">
        <v>720</v>
      </c>
      <c r="E46" s="5" t="s">
        <v>721</v>
      </c>
      <c r="F46" s="5" t="s">
        <v>252</v>
      </c>
      <c r="G46" s="5" t="s">
        <v>31</v>
      </c>
      <c r="H46" s="2"/>
      <c r="I46" s="2"/>
      <c r="J46" s="2">
        <v>2090</v>
      </c>
      <c r="K46" s="2">
        <v>550</v>
      </c>
      <c r="L46" s="2">
        <v>25</v>
      </c>
      <c r="M46" s="2">
        <v>1</v>
      </c>
      <c r="N46" s="2">
        <v>3</v>
      </c>
      <c r="O46" s="2">
        <v>10002</v>
      </c>
      <c r="P46" s="5" t="s">
        <v>722</v>
      </c>
      <c r="Q46" s="2">
        <v>715</v>
      </c>
      <c r="R46" s="2">
        <v>1</v>
      </c>
    </row>
    <row r="47" spans="1:18">
      <c r="A47" s="5" t="s">
        <v>631</v>
      </c>
      <c r="B47" s="5" t="s">
        <v>27</v>
      </c>
      <c r="C47" s="2"/>
      <c r="D47" s="5" t="s">
        <v>723</v>
      </c>
      <c r="E47" s="5" t="s">
        <v>724</v>
      </c>
      <c r="F47" s="5" t="s">
        <v>252</v>
      </c>
      <c r="G47" s="5" t="s">
        <v>31</v>
      </c>
      <c r="H47" s="2"/>
      <c r="I47" s="2"/>
      <c r="J47" s="2">
        <v>2090</v>
      </c>
      <c r="K47" s="2">
        <v>550</v>
      </c>
      <c r="L47" s="2">
        <v>25</v>
      </c>
      <c r="M47" s="2">
        <v>1</v>
      </c>
      <c r="N47" s="2">
        <v>3</v>
      </c>
      <c r="O47" s="2">
        <v>10002</v>
      </c>
      <c r="P47" s="5" t="s">
        <v>725</v>
      </c>
      <c r="Q47" s="2">
        <v>695</v>
      </c>
      <c r="R47" s="2">
        <v>2</v>
      </c>
    </row>
    <row r="48" spans="1:18">
      <c r="A48" s="5" t="s">
        <v>631</v>
      </c>
      <c r="B48" s="5" t="s">
        <v>27</v>
      </c>
      <c r="C48" s="2"/>
      <c r="D48" s="5" t="s">
        <v>28</v>
      </c>
      <c r="E48" s="5" t="s">
        <v>726</v>
      </c>
      <c r="F48" s="5" t="s">
        <v>252</v>
      </c>
      <c r="G48" s="5" t="s">
        <v>31</v>
      </c>
      <c r="H48" s="2"/>
      <c r="I48" s="2"/>
      <c r="J48" s="2">
        <v>500</v>
      </c>
      <c r="K48" s="2">
        <v>1040</v>
      </c>
      <c r="L48" s="2">
        <v>25</v>
      </c>
      <c r="M48" s="2">
        <v>1</v>
      </c>
      <c r="N48" s="2">
        <v>3</v>
      </c>
      <c r="O48" s="2">
        <v>10002</v>
      </c>
      <c r="P48" s="5" t="s">
        <v>727</v>
      </c>
      <c r="Q48" s="2">
        <v>493</v>
      </c>
      <c r="R48" s="2">
        <v>1</v>
      </c>
    </row>
    <row r="49" spans="1:18">
      <c r="A49" s="5" t="s">
        <v>631</v>
      </c>
      <c r="B49" s="5" t="s">
        <v>27</v>
      </c>
      <c r="C49" s="2"/>
      <c r="D49" s="5" t="s">
        <v>309</v>
      </c>
      <c r="E49" s="5" t="s">
        <v>728</v>
      </c>
      <c r="F49" s="5" t="s">
        <v>252</v>
      </c>
      <c r="G49" s="5" t="s">
        <v>31</v>
      </c>
      <c r="H49" s="2"/>
      <c r="I49" s="2"/>
      <c r="J49" s="2">
        <v>2090</v>
      </c>
      <c r="K49" s="2">
        <v>321</v>
      </c>
      <c r="L49" s="2">
        <v>25</v>
      </c>
      <c r="M49" s="2">
        <v>1</v>
      </c>
      <c r="N49" s="2">
        <v>3</v>
      </c>
      <c r="O49" s="2">
        <v>10002</v>
      </c>
      <c r="P49" s="5" t="s">
        <v>729</v>
      </c>
      <c r="Q49" s="2">
        <v>683</v>
      </c>
      <c r="R49" s="2">
        <v>1</v>
      </c>
    </row>
    <row r="50" spans="1:18">
      <c r="A50" s="5" t="s">
        <v>631</v>
      </c>
      <c r="B50" s="5" t="s">
        <v>96</v>
      </c>
      <c r="C50" s="2"/>
      <c r="D50" s="5" t="s">
        <v>730</v>
      </c>
      <c r="E50" s="5" t="s">
        <v>731</v>
      </c>
      <c r="F50" s="5" t="s">
        <v>252</v>
      </c>
      <c r="G50" s="5" t="s">
        <v>31</v>
      </c>
      <c r="H50" s="2"/>
      <c r="I50" s="2"/>
      <c r="J50" s="2">
        <v>2090</v>
      </c>
      <c r="K50" s="2">
        <v>300</v>
      </c>
      <c r="L50" s="2">
        <v>25</v>
      </c>
      <c r="M50" s="2">
        <v>1</v>
      </c>
      <c r="N50" s="2">
        <v>3</v>
      </c>
      <c r="O50" s="2">
        <v>10002</v>
      </c>
      <c r="P50" s="5" t="s">
        <v>732</v>
      </c>
      <c r="Q50" s="2">
        <v>535</v>
      </c>
      <c r="R50" s="2">
        <v>1</v>
      </c>
    </row>
    <row r="51" spans="1:18">
      <c r="A51" s="5" t="s">
        <v>631</v>
      </c>
      <c r="B51" s="5" t="s">
        <v>96</v>
      </c>
      <c r="C51" s="2"/>
      <c r="D51" s="5" t="s">
        <v>733</v>
      </c>
      <c r="E51" s="5" t="s">
        <v>734</v>
      </c>
      <c r="F51" s="5" t="s">
        <v>252</v>
      </c>
      <c r="G51" s="5" t="s">
        <v>31</v>
      </c>
      <c r="H51" s="2"/>
      <c r="I51" s="2"/>
      <c r="J51" s="2">
        <v>2090</v>
      </c>
      <c r="K51" s="2">
        <v>300</v>
      </c>
      <c r="L51" s="2">
        <v>25</v>
      </c>
      <c r="M51" s="2">
        <v>1</v>
      </c>
      <c r="N51" s="2">
        <v>3</v>
      </c>
      <c r="O51" s="2">
        <v>10002</v>
      </c>
      <c r="P51" s="5" t="s">
        <v>735</v>
      </c>
      <c r="Q51" s="2">
        <v>536</v>
      </c>
      <c r="R51" s="2">
        <v>1</v>
      </c>
    </row>
    <row r="52" spans="1:18">
      <c r="A52" s="5" t="s">
        <v>631</v>
      </c>
      <c r="B52" s="5" t="s">
        <v>27</v>
      </c>
      <c r="C52" s="2"/>
      <c r="D52" s="5" t="s">
        <v>736</v>
      </c>
      <c r="E52" s="5" t="s">
        <v>737</v>
      </c>
      <c r="F52" s="5" t="s">
        <v>252</v>
      </c>
      <c r="G52" s="5" t="s">
        <v>31</v>
      </c>
      <c r="H52" s="2"/>
      <c r="I52" s="2"/>
      <c r="J52" s="2">
        <v>2045</v>
      </c>
      <c r="K52" s="2">
        <v>550</v>
      </c>
      <c r="L52" s="2">
        <v>25</v>
      </c>
      <c r="M52" s="2">
        <v>1</v>
      </c>
      <c r="N52" s="2">
        <v>3</v>
      </c>
      <c r="O52" s="2">
        <v>10002</v>
      </c>
      <c r="P52" s="5" t="s">
        <v>738</v>
      </c>
      <c r="Q52" s="2">
        <v>685</v>
      </c>
      <c r="R52" s="2">
        <v>5</v>
      </c>
    </row>
    <row r="53" spans="1:18">
      <c r="A53" s="5" t="s">
        <v>631</v>
      </c>
      <c r="B53" s="5" t="s">
        <v>27</v>
      </c>
      <c r="C53" s="2"/>
      <c r="D53" s="5" t="s">
        <v>257</v>
      </c>
      <c r="E53" s="5" t="s">
        <v>583</v>
      </c>
      <c r="F53" s="5" t="s">
        <v>252</v>
      </c>
      <c r="G53" s="5" t="s">
        <v>31</v>
      </c>
      <c r="H53" s="2"/>
      <c r="I53" s="2"/>
      <c r="J53" s="2">
        <v>2045</v>
      </c>
      <c r="K53" s="2">
        <v>550</v>
      </c>
      <c r="L53" s="2">
        <v>25</v>
      </c>
      <c r="M53" s="2">
        <v>1</v>
      </c>
      <c r="N53" s="2">
        <v>3</v>
      </c>
      <c r="O53" s="2">
        <v>10002</v>
      </c>
      <c r="P53" s="5" t="s">
        <v>739</v>
      </c>
      <c r="Q53" s="2">
        <v>505</v>
      </c>
      <c r="R53" s="2">
        <v>97</v>
      </c>
    </row>
    <row r="54" spans="1:18">
      <c r="A54" s="5" t="s">
        <v>631</v>
      </c>
      <c r="B54" s="5" t="s">
        <v>27</v>
      </c>
      <c r="C54" s="2"/>
      <c r="D54" s="5" t="s">
        <v>587</v>
      </c>
      <c r="E54" s="5" t="s">
        <v>588</v>
      </c>
      <c r="F54" s="5" t="s">
        <v>252</v>
      </c>
      <c r="G54" s="5" t="s">
        <v>31</v>
      </c>
      <c r="H54" s="2"/>
      <c r="I54" s="2"/>
      <c r="J54" s="2">
        <v>2045</v>
      </c>
      <c r="K54" s="2">
        <v>550</v>
      </c>
      <c r="L54" s="2">
        <v>25</v>
      </c>
      <c r="M54" s="2">
        <v>1</v>
      </c>
      <c r="N54" s="2">
        <v>3</v>
      </c>
      <c r="O54" s="2">
        <v>10002</v>
      </c>
      <c r="P54" s="5" t="s">
        <v>740</v>
      </c>
      <c r="Q54" s="2">
        <v>687</v>
      </c>
      <c r="R54" s="2">
        <v>2</v>
      </c>
    </row>
    <row r="55" spans="1:18">
      <c r="A55" s="5" t="s">
        <v>631</v>
      </c>
      <c r="B55" s="5" t="s">
        <v>27</v>
      </c>
      <c r="C55" s="2"/>
      <c r="D55" s="5" t="s">
        <v>257</v>
      </c>
      <c r="E55" s="5" t="s">
        <v>741</v>
      </c>
      <c r="F55" s="5" t="s">
        <v>252</v>
      </c>
      <c r="G55" s="5" t="s">
        <v>31</v>
      </c>
      <c r="H55" s="2"/>
      <c r="I55" s="2"/>
      <c r="J55" s="2">
        <v>2045</v>
      </c>
      <c r="K55" s="2">
        <v>385</v>
      </c>
      <c r="L55" s="2">
        <v>25</v>
      </c>
      <c r="M55" s="2">
        <v>1</v>
      </c>
      <c r="N55" s="2">
        <v>3</v>
      </c>
      <c r="O55" s="2">
        <v>10002</v>
      </c>
      <c r="P55" s="5" t="s">
        <v>742</v>
      </c>
      <c r="Q55" s="2">
        <v>512</v>
      </c>
      <c r="R55" s="2">
        <v>1</v>
      </c>
    </row>
    <row r="56" spans="1:18">
      <c r="A56" s="5" t="s">
        <v>631</v>
      </c>
      <c r="B56" s="5" t="s">
        <v>27</v>
      </c>
      <c r="C56" s="2"/>
      <c r="D56" s="5" t="s">
        <v>736</v>
      </c>
      <c r="E56" s="5" t="s">
        <v>743</v>
      </c>
      <c r="F56" s="5" t="s">
        <v>252</v>
      </c>
      <c r="G56" s="5" t="s">
        <v>31</v>
      </c>
      <c r="H56" s="2"/>
      <c r="I56" s="2"/>
      <c r="J56" s="2">
        <v>2045</v>
      </c>
      <c r="K56" s="2">
        <v>400</v>
      </c>
      <c r="L56" s="2">
        <v>25</v>
      </c>
      <c r="M56" s="2">
        <v>1</v>
      </c>
      <c r="N56" s="2">
        <v>3</v>
      </c>
      <c r="O56" s="2">
        <v>10002</v>
      </c>
      <c r="P56" s="5" t="s">
        <v>744</v>
      </c>
      <c r="Q56" s="2">
        <v>686</v>
      </c>
      <c r="R56" s="2">
        <v>1</v>
      </c>
    </row>
    <row r="57" spans="1:18">
      <c r="A57" s="5" t="s">
        <v>631</v>
      </c>
      <c r="B57" s="5" t="s">
        <v>96</v>
      </c>
      <c r="C57" s="2"/>
      <c r="D57" s="5" t="s">
        <v>608</v>
      </c>
      <c r="E57" s="5" t="s">
        <v>609</v>
      </c>
      <c r="F57" s="5" t="s">
        <v>252</v>
      </c>
      <c r="G57" s="5" t="s">
        <v>31</v>
      </c>
      <c r="H57" s="2"/>
      <c r="I57" s="2"/>
      <c r="J57" s="2">
        <v>2045</v>
      </c>
      <c r="K57" s="2">
        <v>200</v>
      </c>
      <c r="L57" s="2">
        <v>25</v>
      </c>
      <c r="M57" s="2">
        <v>1</v>
      </c>
      <c r="N57" s="2">
        <v>3</v>
      </c>
      <c r="O57" s="2">
        <v>10002</v>
      </c>
      <c r="P57" s="5" t="s">
        <v>745</v>
      </c>
      <c r="Q57" s="2">
        <v>544</v>
      </c>
      <c r="R57" s="2">
        <v>5</v>
      </c>
    </row>
    <row r="58" spans="1:18">
      <c r="A58" s="5" t="s">
        <v>631</v>
      </c>
      <c r="B58" s="5" t="s">
        <v>96</v>
      </c>
      <c r="C58" s="2"/>
      <c r="D58" s="5" t="s">
        <v>746</v>
      </c>
      <c r="E58" s="5" t="s">
        <v>747</v>
      </c>
      <c r="F58" s="5" t="s">
        <v>252</v>
      </c>
      <c r="G58" s="5" t="s">
        <v>31</v>
      </c>
      <c r="H58" s="2"/>
      <c r="I58" s="2"/>
      <c r="J58" s="2">
        <v>2045</v>
      </c>
      <c r="K58" s="2">
        <v>268</v>
      </c>
      <c r="L58" s="2">
        <v>25</v>
      </c>
      <c r="M58" s="2">
        <v>1</v>
      </c>
      <c r="N58" s="2">
        <v>3</v>
      </c>
      <c r="O58" s="2">
        <v>10002</v>
      </c>
      <c r="P58" s="5" t="s">
        <v>748</v>
      </c>
      <c r="Q58" s="2">
        <v>743</v>
      </c>
      <c r="R58" s="2">
        <v>1</v>
      </c>
    </row>
    <row r="59" spans="1:18">
      <c r="A59" s="5" t="s">
        <v>631</v>
      </c>
      <c r="B59" s="5" t="s">
        <v>96</v>
      </c>
      <c r="C59" s="2"/>
      <c r="D59" s="5" t="s">
        <v>292</v>
      </c>
      <c r="E59" s="5" t="s">
        <v>749</v>
      </c>
      <c r="F59" s="5" t="s">
        <v>252</v>
      </c>
      <c r="G59" s="5" t="s">
        <v>31</v>
      </c>
      <c r="H59" s="2"/>
      <c r="I59" s="2"/>
      <c r="J59" s="2">
        <v>950</v>
      </c>
      <c r="K59" s="2">
        <v>450</v>
      </c>
      <c r="L59" s="2">
        <v>25</v>
      </c>
      <c r="M59" s="2">
        <v>1</v>
      </c>
      <c r="N59" s="2">
        <v>3</v>
      </c>
      <c r="O59" s="2">
        <v>10002</v>
      </c>
      <c r="P59" s="5" t="s">
        <v>750</v>
      </c>
      <c r="Q59" s="2">
        <v>735</v>
      </c>
      <c r="R59" s="2">
        <v>1</v>
      </c>
    </row>
    <row r="60" spans="1:18">
      <c r="A60" s="5" t="s">
        <v>631</v>
      </c>
      <c r="B60" s="5" t="s">
        <v>27</v>
      </c>
      <c r="C60" s="2"/>
      <c r="D60" s="5" t="s">
        <v>257</v>
      </c>
      <c r="E60" s="5" t="s">
        <v>751</v>
      </c>
      <c r="F60" s="5" t="s">
        <v>252</v>
      </c>
      <c r="G60" s="5" t="s">
        <v>31</v>
      </c>
      <c r="H60" s="2"/>
      <c r="I60" s="2"/>
      <c r="J60" s="2">
        <v>1980</v>
      </c>
      <c r="K60" s="2">
        <v>255</v>
      </c>
      <c r="L60" s="2">
        <v>25</v>
      </c>
      <c r="M60" s="2">
        <v>1</v>
      </c>
      <c r="N60" s="2">
        <v>3</v>
      </c>
      <c r="O60" s="2">
        <v>10002</v>
      </c>
      <c r="P60" s="5" t="s">
        <v>752</v>
      </c>
      <c r="Q60" s="2">
        <v>524</v>
      </c>
      <c r="R60" s="2">
        <v>1</v>
      </c>
    </row>
    <row r="61" spans="1:18">
      <c r="A61" s="5" t="s">
        <v>631</v>
      </c>
      <c r="B61" s="5" t="s">
        <v>27</v>
      </c>
      <c r="C61" s="2"/>
      <c r="D61" s="5" t="s">
        <v>257</v>
      </c>
      <c r="E61" s="5" t="s">
        <v>753</v>
      </c>
      <c r="F61" s="5" t="s">
        <v>252</v>
      </c>
      <c r="G61" s="5" t="s">
        <v>31</v>
      </c>
      <c r="H61" s="2"/>
      <c r="I61" s="2"/>
      <c r="J61" s="2">
        <v>1980</v>
      </c>
      <c r="K61" s="2">
        <v>495</v>
      </c>
      <c r="L61" s="2">
        <v>25</v>
      </c>
      <c r="M61" s="2">
        <v>1</v>
      </c>
      <c r="N61" s="2">
        <v>3</v>
      </c>
      <c r="O61" s="2">
        <v>10002</v>
      </c>
      <c r="P61" s="5" t="s">
        <v>754</v>
      </c>
      <c r="Q61" s="2">
        <v>522</v>
      </c>
      <c r="R61" s="2">
        <v>1</v>
      </c>
    </row>
    <row r="62" spans="1:18">
      <c r="A62" s="5" t="s">
        <v>631</v>
      </c>
      <c r="B62" s="5" t="s">
        <v>27</v>
      </c>
      <c r="C62" s="2"/>
      <c r="D62" s="5" t="s">
        <v>603</v>
      </c>
      <c r="E62" s="5" t="s">
        <v>755</v>
      </c>
      <c r="F62" s="5" t="s">
        <v>252</v>
      </c>
      <c r="G62" s="5" t="s">
        <v>31</v>
      </c>
      <c r="H62" s="2"/>
      <c r="I62" s="2"/>
      <c r="J62" s="2">
        <v>1980</v>
      </c>
      <c r="K62" s="2">
        <v>450</v>
      </c>
      <c r="L62" s="2">
        <v>25</v>
      </c>
      <c r="M62" s="2">
        <v>1</v>
      </c>
      <c r="N62" s="2">
        <v>3</v>
      </c>
      <c r="O62" s="2">
        <v>10002</v>
      </c>
      <c r="P62" s="5" t="s">
        <v>756</v>
      </c>
      <c r="Q62" s="2">
        <v>720</v>
      </c>
      <c r="R62" s="2">
        <v>1</v>
      </c>
    </row>
    <row r="63" spans="1:18">
      <c r="A63" s="5" t="s">
        <v>631</v>
      </c>
      <c r="B63" s="5" t="s">
        <v>27</v>
      </c>
      <c r="C63" s="2"/>
      <c r="D63" s="5" t="s">
        <v>257</v>
      </c>
      <c r="E63" s="5" t="s">
        <v>757</v>
      </c>
      <c r="F63" s="5" t="s">
        <v>252</v>
      </c>
      <c r="G63" s="5" t="s">
        <v>31</v>
      </c>
      <c r="H63" s="2"/>
      <c r="I63" s="2"/>
      <c r="J63" s="2">
        <v>1980</v>
      </c>
      <c r="K63" s="2">
        <v>425</v>
      </c>
      <c r="L63" s="2">
        <v>25</v>
      </c>
      <c r="M63" s="2">
        <v>1</v>
      </c>
      <c r="N63" s="2">
        <v>3</v>
      </c>
      <c r="O63" s="2">
        <v>10002</v>
      </c>
      <c r="P63" s="5" t="s">
        <v>758</v>
      </c>
      <c r="Q63" s="2">
        <v>523</v>
      </c>
      <c r="R63" s="2">
        <v>1</v>
      </c>
    </row>
    <row r="64" spans="1:18">
      <c r="A64" s="5" t="s">
        <v>631</v>
      </c>
      <c r="B64" s="5" t="s">
        <v>27</v>
      </c>
      <c r="C64" s="2"/>
      <c r="D64" s="5" t="s">
        <v>257</v>
      </c>
      <c r="E64" s="5" t="s">
        <v>759</v>
      </c>
      <c r="F64" s="5" t="s">
        <v>252</v>
      </c>
      <c r="G64" s="5" t="s">
        <v>31</v>
      </c>
      <c r="H64" s="2"/>
      <c r="I64" s="2"/>
      <c r="J64" s="2">
        <v>1980</v>
      </c>
      <c r="K64" s="2">
        <v>550</v>
      </c>
      <c r="L64" s="2">
        <v>25</v>
      </c>
      <c r="M64" s="2">
        <v>1</v>
      </c>
      <c r="N64" s="2">
        <v>3</v>
      </c>
      <c r="O64" s="2">
        <v>10002</v>
      </c>
      <c r="P64" s="5" t="s">
        <v>760</v>
      </c>
      <c r="Q64" s="2">
        <v>521</v>
      </c>
      <c r="R64" s="2">
        <v>20</v>
      </c>
    </row>
    <row r="65" spans="1:18">
      <c r="A65" s="5" t="s">
        <v>631</v>
      </c>
      <c r="B65" s="5" t="s">
        <v>27</v>
      </c>
      <c r="C65" s="2"/>
      <c r="D65" s="5" t="s">
        <v>761</v>
      </c>
      <c r="E65" s="5" t="s">
        <v>762</v>
      </c>
      <c r="F65" s="5" t="s">
        <v>252</v>
      </c>
      <c r="G65" s="5" t="s">
        <v>31</v>
      </c>
      <c r="H65" s="2"/>
      <c r="I65" s="2"/>
      <c r="J65" s="2">
        <v>1980</v>
      </c>
      <c r="K65" s="2">
        <v>550</v>
      </c>
      <c r="L65" s="2">
        <v>25</v>
      </c>
      <c r="M65" s="2">
        <v>1</v>
      </c>
      <c r="N65" s="2">
        <v>3</v>
      </c>
      <c r="O65" s="2">
        <v>10002</v>
      </c>
      <c r="P65" s="5" t="s">
        <v>763</v>
      </c>
      <c r="Q65" s="2">
        <v>718</v>
      </c>
      <c r="R65" s="2">
        <v>1</v>
      </c>
    </row>
    <row r="66" spans="1:18">
      <c r="A66" s="5" t="s">
        <v>631</v>
      </c>
      <c r="B66" s="5" t="s">
        <v>27</v>
      </c>
      <c r="C66" s="2"/>
      <c r="D66" s="5" t="s">
        <v>764</v>
      </c>
      <c r="E66" s="5" t="s">
        <v>765</v>
      </c>
      <c r="F66" s="5" t="s">
        <v>252</v>
      </c>
      <c r="G66" s="5" t="s">
        <v>31</v>
      </c>
      <c r="H66" s="2"/>
      <c r="I66" s="2"/>
      <c r="J66" s="2">
        <v>1980</v>
      </c>
      <c r="K66" s="2">
        <v>550</v>
      </c>
      <c r="L66" s="2">
        <v>25</v>
      </c>
      <c r="M66" s="2">
        <v>1</v>
      </c>
      <c r="N66" s="2">
        <v>3</v>
      </c>
      <c r="O66" s="2">
        <v>10002</v>
      </c>
      <c r="P66" s="5" t="s">
        <v>766</v>
      </c>
      <c r="Q66" s="2">
        <v>684</v>
      </c>
      <c r="R66" s="2">
        <v>5</v>
      </c>
    </row>
    <row r="67" spans="1:18">
      <c r="A67" s="5" t="s">
        <v>631</v>
      </c>
      <c r="B67" s="5" t="s">
        <v>27</v>
      </c>
      <c r="C67" s="2"/>
      <c r="D67" s="5" t="s">
        <v>603</v>
      </c>
      <c r="E67" s="5" t="s">
        <v>767</v>
      </c>
      <c r="F67" s="5" t="s">
        <v>252</v>
      </c>
      <c r="G67" s="5" t="s">
        <v>31</v>
      </c>
      <c r="H67" s="2"/>
      <c r="I67" s="2"/>
      <c r="J67" s="2">
        <v>1980</v>
      </c>
      <c r="K67" s="2">
        <v>550</v>
      </c>
      <c r="L67" s="2">
        <v>25</v>
      </c>
      <c r="M67" s="2">
        <v>1</v>
      </c>
      <c r="N67" s="2">
        <v>3</v>
      </c>
      <c r="O67" s="2">
        <v>10002</v>
      </c>
      <c r="P67" s="5" t="s">
        <v>768</v>
      </c>
      <c r="Q67" s="2">
        <v>719</v>
      </c>
      <c r="R67" s="2">
        <v>1</v>
      </c>
    </row>
    <row r="68" spans="1:18">
      <c r="A68" s="5" t="s">
        <v>631</v>
      </c>
      <c r="B68" s="5" t="s">
        <v>27</v>
      </c>
      <c r="C68" s="2"/>
      <c r="D68" s="5" t="s">
        <v>769</v>
      </c>
      <c r="E68" s="5" t="s">
        <v>770</v>
      </c>
      <c r="F68" s="5" t="s">
        <v>252</v>
      </c>
      <c r="G68" s="5" t="s">
        <v>31</v>
      </c>
      <c r="H68" s="2"/>
      <c r="I68" s="2"/>
      <c r="J68" s="2">
        <v>1980</v>
      </c>
      <c r="K68" s="2">
        <v>473</v>
      </c>
      <c r="L68" s="2">
        <v>25</v>
      </c>
      <c r="M68" s="2">
        <v>1</v>
      </c>
      <c r="N68" s="2">
        <v>3</v>
      </c>
      <c r="O68" s="2">
        <v>10002</v>
      </c>
      <c r="P68" s="5" t="s">
        <v>771</v>
      </c>
      <c r="Q68" s="2">
        <v>682</v>
      </c>
      <c r="R68" s="2">
        <v>1</v>
      </c>
    </row>
    <row r="69" spans="1:18">
      <c r="A69" s="5" t="s">
        <v>631</v>
      </c>
      <c r="B69" s="5" t="s">
        <v>96</v>
      </c>
      <c r="C69" s="2"/>
      <c r="D69" s="5" t="s">
        <v>608</v>
      </c>
      <c r="E69" s="5" t="s">
        <v>772</v>
      </c>
      <c r="F69" s="5" t="s">
        <v>252</v>
      </c>
      <c r="G69" s="5" t="s">
        <v>31</v>
      </c>
      <c r="H69" s="2"/>
      <c r="I69" s="2"/>
      <c r="J69" s="2">
        <v>1980</v>
      </c>
      <c r="K69" s="2">
        <v>200</v>
      </c>
      <c r="L69" s="2">
        <v>25</v>
      </c>
      <c r="M69" s="2">
        <v>1</v>
      </c>
      <c r="N69" s="2">
        <v>3</v>
      </c>
      <c r="O69" s="2">
        <v>10002</v>
      </c>
      <c r="P69" s="5" t="s">
        <v>773</v>
      </c>
      <c r="Q69" s="2">
        <v>545</v>
      </c>
      <c r="R69" s="2">
        <v>2</v>
      </c>
    </row>
    <row r="70" spans="1:18">
      <c r="A70" s="5" t="s">
        <v>631</v>
      </c>
      <c r="B70" s="5" t="s">
        <v>96</v>
      </c>
      <c r="C70" s="2"/>
      <c r="D70" s="5" t="s">
        <v>774</v>
      </c>
      <c r="E70" s="5" t="s">
        <v>775</v>
      </c>
      <c r="F70" s="5" t="s">
        <v>252</v>
      </c>
      <c r="G70" s="5" t="s">
        <v>31</v>
      </c>
      <c r="H70" s="2"/>
      <c r="I70" s="2"/>
      <c r="J70" s="2">
        <v>1980</v>
      </c>
      <c r="K70" s="2">
        <v>250</v>
      </c>
      <c r="L70" s="2">
        <v>25</v>
      </c>
      <c r="M70" s="2">
        <v>1</v>
      </c>
      <c r="N70" s="2">
        <v>3</v>
      </c>
      <c r="O70" s="2">
        <v>10002</v>
      </c>
      <c r="P70" s="5" t="s">
        <v>776</v>
      </c>
      <c r="Q70" s="2">
        <v>737</v>
      </c>
      <c r="R70" s="2">
        <v>1</v>
      </c>
    </row>
    <row r="71" spans="1:18">
      <c r="A71" s="5" t="s">
        <v>631</v>
      </c>
      <c r="B71" s="5" t="s">
        <v>96</v>
      </c>
      <c r="C71" s="2"/>
      <c r="D71" s="5" t="s">
        <v>777</v>
      </c>
      <c r="E71" s="5" t="s">
        <v>778</v>
      </c>
      <c r="F71" s="5" t="s">
        <v>252</v>
      </c>
      <c r="G71" s="5" t="s">
        <v>31</v>
      </c>
      <c r="H71" s="2"/>
      <c r="I71" s="2"/>
      <c r="J71" s="2">
        <v>1980</v>
      </c>
      <c r="K71" s="2">
        <v>250</v>
      </c>
      <c r="L71" s="2">
        <v>25</v>
      </c>
      <c r="M71" s="2">
        <v>1</v>
      </c>
      <c r="N71" s="2">
        <v>3</v>
      </c>
      <c r="O71" s="2">
        <v>10002</v>
      </c>
      <c r="P71" s="5" t="s">
        <v>779</v>
      </c>
      <c r="Q71" s="2">
        <v>736</v>
      </c>
      <c r="R71" s="2">
        <v>1</v>
      </c>
    </row>
    <row r="72" spans="1:18">
      <c r="A72" s="5" t="s">
        <v>631</v>
      </c>
      <c r="B72" s="5" t="s">
        <v>96</v>
      </c>
      <c r="C72" s="2"/>
      <c r="D72" s="5" t="s">
        <v>292</v>
      </c>
      <c r="E72" s="5" t="s">
        <v>780</v>
      </c>
      <c r="F72" s="5" t="s">
        <v>252</v>
      </c>
      <c r="G72" s="5" t="s">
        <v>31</v>
      </c>
      <c r="H72" s="2"/>
      <c r="I72" s="2"/>
      <c r="J72" s="2">
        <v>954</v>
      </c>
      <c r="K72" s="2">
        <v>450</v>
      </c>
      <c r="L72" s="2">
        <v>25</v>
      </c>
      <c r="M72" s="2">
        <v>1</v>
      </c>
      <c r="N72" s="2">
        <v>3</v>
      </c>
      <c r="O72" s="2">
        <v>10002</v>
      </c>
      <c r="P72" s="5" t="s">
        <v>781</v>
      </c>
      <c r="Q72" s="2">
        <v>734</v>
      </c>
      <c r="R72" s="2">
        <v>2</v>
      </c>
    </row>
    <row r="73" spans="1:18">
      <c r="A73" s="5" t="s">
        <v>631</v>
      </c>
      <c r="B73" s="5" t="s">
        <v>27</v>
      </c>
      <c r="C73" s="2"/>
      <c r="D73" s="5" t="s">
        <v>782</v>
      </c>
      <c r="E73" s="5" t="s">
        <v>783</v>
      </c>
      <c r="F73" s="5" t="s">
        <v>252</v>
      </c>
      <c r="G73" s="5" t="s">
        <v>31</v>
      </c>
      <c r="H73" s="2"/>
      <c r="I73" s="2"/>
      <c r="J73" s="2">
        <v>2140</v>
      </c>
      <c r="K73" s="2">
        <v>200</v>
      </c>
      <c r="L73" s="2">
        <v>25</v>
      </c>
      <c r="M73" s="2">
        <v>1</v>
      </c>
      <c r="N73" s="2">
        <v>3</v>
      </c>
      <c r="O73" s="2">
        <v>10002</v>
      </c>
      <c r="P73" s="5" t="s">
        <v>784</v>
      </c>
      <c r="Q73" s="2">
        <v>677</v>
      </c>
      <c r="R73" s="2">
        <v>1</v>
      </c>
    </row>
    <row r="74" spans="1:18">
      <c r="A74" s="5" t="s">
        <v>631</v>
      </c>
      <c r="B74" s="5" t="s">
        <v>27</v>
      </c>
      <c r="C74" s="2"/>
      <c r="D74" s="5" t="s">
        <v>782</v>
      </c>
      <c r="E74" s="5" t="s">
        <v>785</v>
      </c>
      <c r="F74" s="5" t="s">
        <v>252</v>
      </c>
      <c r="G74" s="5" t="s">
        <v>31</v>
      </c>
      <c r="H74" s="2"/>
      <c r="I74" s="2"/>
      <c r="J74" s="2">
        <v>2140</v>
      </c>
      <c r="K74" s="2">
        <v>255</v>
      </c>
      <c r="L74" s="2">
        <v>25</v>
      </c>
      <c r="M74" s="2">
        <v>1</v>
      </c>
      <c r="N74" s="2">
        <v>3</v>
      </c>
      <c r="O74" s="2">
        <v>10001</v>
      </c>
      <c r="P74" s="5" t="s">
        <v>786</v>
      </c>
      <c r="Q74" s="2">
        <v>676</v>
      </c>
      <c r="R74" s="2">
        <v>1</v>
      </c>
    </row>
    <row r="75" spans="1:18">
      <c r="A75" s="5" t="s">
        <v>631</v>
      </c>
      <c r="B75" s="5" t="s">
        <v>27</v>
      </c>
      <c r="C75" s="2"/>
      <c r="D75" s="5" t="s">
        <v>28</v>
      </c>
      <c r="E75" s="5" t="s">
        <v>787</v>
      </c>
      <c r="F75" s="5" t="s">
        <v>252</v>
      </c>
      <c r="G75" s="5" t="s">
        <v>31</v>
      </c>
      <c r="H75" s="2"/>
      <c r="I75" s="2"/>
      <c r="J75" s="2">
        <v>2140</v>
      </c>
      <c r="K75" s="2">
        <v>300</v>
      </c>
      <c r="L75" s="2">
        <v>25</v>
      </c>
      <c r="M75" s="2">
        <v>1</v>
      </c>
      <c r="N75" s="2">
        <v>3</v>
      </c>
      <c r="O75" s="2">
        <v>10001</v>
      </c>
      <c r="P75" s="5" t="s">
        <v>788</v>
      </c>
      <c r="Q75" s="2">
        <v>487</v>
      </c>
      <c r="R75" s="2">
        <v>1</v>
      </c>
    </row>
    <row r="76" spans="1:18">
      <c r="A76" s="5" t="s">
        <v>631</v>
      </c>
      <c r="B76" s="5" t="s">
        <v>27</v>
      </c>
      <c r="C76" s="2"/>
      <c r="D76" s="5" t="s">
        <v>28</v>
      </c>
      <c r="E76" s="5" t="s">
        <v>789</v>
      </c>
      <c r="F76" s="5" t="s">
        <v>252</v>
      </c>
      <c r="G76" s="5" t="s">
        <v>31</v>
      </c>
      <c r="H76" s="2"/>
      <c r="I76" s="2"/>
      <c r="J76" s="2">
        <v>2140</v>
      </c>
      <c r="K76" s="2">
        <v>325</v>
      </c>
      <c r="L76" s="2">
        <v>25</v>
      </c>
      <c r="M76" s="2">
        <v>1</v>
      </c>
      <c r="N76" s="2">
        <v>3</v>
      </c>
      <c r="O76" s="2">
        <v>10001</v>
      </c>
      <c r="P76" s="5" t="s">
        <v>790</v>
      </c>
      <c r="Q76" s="2">
        <v>486</v>
      </c>
      <c r="R76" s="2">
        <v>1</v>
      </c>
    </row>
    <row r="77" spans="1:18">
      <c r="A77" s="5" t="s">
        <v>631</v>
      </c>
      <c r="B77" s="5" t="s">
        <v>27</v>
      </c>
      <c r="C77" s="2"/>
      <c r="D77" s="5" t="s">
        <v>28</v>
      </c>
      <c r="E77" s="5" t="s">
        <v>791</v>
      </c>
      <c r="F77" s="5" t="s">
        <v>252</v>
      </c>
      <c r="G77" s="5" t="s">
        <v>31</v>
      </c>
      <c r="H77" s="2"/>
      <c r="I77" s="2"/>
      <c r="J77" s="2">
        <v>2140</v>
      </c>
      <c r="K77" s="2">
        <v>550</v>
      </c>
      <c r="L77" s="2">
        <v>25</v>
      </c>
      <c r="M77" s="2">
        <v>1</v>
      </c>
      <c r="N77" s="2">
        <v>3</v>
      </c>
      <c r="O77" s="2">
        <v>10001</v>
      </c>
      <c r="P77" s="5" t="s">
        <v>792</v>
      </c>
      <c r="Q77" s="2">
        <v>484</v>
      </c>
      <c r="R77" s="2">
        <v>11</v>
      </c>
    </row>
    <row r="78" spans="1:18">
      <c r="A78" s="5" t="s">
        <v>631</v>
      </c>
      <c r="B78" s="5" t="s">
        <v>27</v>
      </c>
      <c r="C78" s="2"/>
      <c r="D78" s="5" t="s">
        <v>782</v>
      </c>
      <c r="E78" s="5" t="s">
        <v>793</v>
      </c>
      <c r="F78" s="5" t="s">
        <v>252</v>
      </c>
      <c r="G78" s="5" t="s">
        <v>31</v>
      </c>
      <c r="H78" s="2"/>
      <c r="I78" s="2"/>
      <c r="J78" s="2">
        <v>2140</v>
      </c>
      <c r="K78" s="2">
        <v>550</v>
      </c>
      <c r="L78" s="2">
        <v>25</v>
      </c>
      <c r="M78" s="2">
        <v>1</v>
      </c>
      <c r="N78" s="2">
        <v>3</v>
      </c>
      <c r="O78" s="2">
        <v>10001</v>
      </c>
      <c r="P78" s="5" t="s">
        <v>794</v>
      </c>
      <c r="Q78" s="2">
        <v>675</v>
      </c>
      <c r="R78" s="2">
        <v>16</v>
      </c>
    </row>
    <row r="79" spans="1:18">
      <c r="A79" s="5" t="s">
        <v>631</v>
      </c>
      <c r="B79" s="5" t="s">
        <v>27</v>
      </c>
      <c r="C79" s="2"/>
      <c r="D79" s="5" t="s">
        <v>782</v>
      </c>
      <c r="E79" s="5" t="s">
        <v>795</v>
      </c>
      <c r="F79" s="5" t="s">
        <v>252</v>
      </c>
      <c r="G79" s="5" t="s">
        <v>31</v>
      </c>
      <c r="H79" s="2"/>
      <c r="I79" s="2"/>
      <c r="J79" s="2">
        <v>2140</v>
      </c>
      <c r="K79" s="2">
        <v>700</v>
      </c>
      <c r="L79" s="2">
        <v>25</v>
      </c>
      <c r="M79" s="2">
        <v>1</v>
      </c>
      <c r="N79" s="2">
        <v>3</v>
      </c>
      <c r="O79" s="2">
        <v>10001</v>
      </c>
      <c r="P79" s="5" t="s">
        <v>796</v>
      </c>
      <c r="Q79" s="2">
        <v>674</v>
      </c>
      <c r="R79" s="2">
        <v>1</v>
      </c>
    </row>
    <row r="80" spans="1:18">
      <c r="A80" s="5" t="s">
        <v>631</v>
      </c>
      <c r="B80" s="5" t="s">
        <v>96</v>
      </c>
      <c r="C80" s="2"/>
      <c r="D80" s="5" t="s">
        <v>797</v>
      </c>
      <c r="E80" s="5" t="s">
        <v>798</v>
      </c>
      <c r="F80" s="5" t="s">
        <v>252</v>
      </c>
      <c r="G80" s="5" t="s">
        <v>31</v>
      </c>
      <c r="H80" s="2"/>
      <c r="I80" s="2"/>
      <c r="J80" s="2">
        <v>2140</v>
      </c>
      <c r="K80" s="2">
        <v>275</v>
      </c>
      <c r="L80" s="2">
        <v>25</v>
      </c>
      <c r="M80" s="2">
        <v>1</v>
      </c>
      <c r="N80" s="2">
        <v>3</v>
      </c>
      <c r="O80" s="2">
        <v>10001</v>
      </c>
      <c r="P80" s="5" t="s">
        <v>799</v>
      </c>
      <c r="Q80" s="2">
        <v>739</v>
      </c>
      <c r="R80" s="2">
        <v>3</v>
      </c>
    </row>
    <row r="81" spans="1:18">
      <c r="A81" s="5" t="s">
        <v>631</v>
      </c>
      <c r="B81" s="5" t="s">
        <v>96</v>
      </c>
      <c r="C81" s="2"/>
      <c r="D81" s="5" t="s">
        <v>800</v>
      </c>
      <c r="E81" s="5" t="s">
        <v>801</v>
      </c>
      <c r="F81" s="5" t="s">
        <v>252</v>
      </c>
      <c r="G81" s="5" t="s">
        <v>31</v>
      </c>
      <c r="H81" s="2"/>
      <c r="I81" s="2"/>
      <c r="J81" s="2">
        <v>2140</v>
      </c>
      <c r="K81" s="2">
        <v>275</v>
      </c>
      <c r="L81" s="2">
        <v>25</v>
      </c>
      <c r="M81" s="2">
        <v>1</v>
      </c>
      <c r="N81" s="2">
        <v>3</v>
      </c>
      <c r="O81" s="2">
        <v>10001</v>
      </c>
      <c r="P81" s="5" t="s">
        <v>802</v>
      </c>
      <c r="Q81" s="2">
        <v>530</v>
      </c>
      <c r="R81" s="2">
        <v>1</v>
      </c>
    </row>
    <row r="82" spans="1:18">
      <c r="A82" s="5" t="s">
        <v>631</v>
      </c>
      <c r="B82" s="5" t="s">
        <v>96</v>
      </c>
      <c r="C82" s="2"/>
      <c r="D82" s="5" t="s">
        <v>292</v>
      </c>
      <c r="E82" s="5" t="s">
        <v>803</v>
      </c>
      <c r="F82" s="5" t="s">
        <v>252</v>
      </c>
      <c r="G82" s="5" t="s">
        <v>31</v>
      </c>
      <c r="H82" s="2"/>
      <c r="I82" s="2"/>
      <c r="J82" s="2">
        <v>1100</v>
      </c>
      <c r="K82" s="2">
        <v>450</v>
      </c>
      <c r="L82" s="2">
        <v>25</v>
      </c>
      <c r="M82" s="2">
        <v>1</v>
      </c>
      <c r="N82" s="2">
        <v>3</v>
      </c>
      <c r="O82" s="2">
        <v>10001</v>
      </c>
      <c r="P82" s="5" t="s">
        <v>804</v>
      </c>
      <c r="Q82" s="2">
        <v>728</v>
      </c>
      <c r="R82" s="2">
        <v>7</v>
      </c>
    </row>
    <row r="83" spans="1:18">
      <c r="A83" s="5" t="s">
        <v>631</v>
      </c>
      <c r="B83" s="5" t="s">
        <v>27</v>
      </c>
      <c r="C83" s="2"/>
      <c r="D83" s="5" t="s">
        <v>28</v>
      </c>
      <c r="E83" s="5" t="s">
        <v>388</v>
      </c>
      <c r="F83" s="5" t="s">
        <v>384</v>
      </c>
      <c r="G83" s="5" t="s">
        <v>31</v>
      </c>
      <c r="H83" s="2"/>
      <c r="I83" s="2"/>
      <c r="J83" s="2">
        <v>2160</v>
      </c>
      <c r="K83" s="2">
        <v>200</v>
      </c>
      <c r="L83" s="2">
        <v>25</v>
      </c>
      <c r="M83" s="2">
        <v>1</v>
      </c>
      <c r="N83" s="2">
        <v>3</v>
      </c>
      <c r="O83" s="2">
        <v>10001</v>
      </c>
      <c r="P83" s="5" t="s">
        <v>805</v>
      </c>
      <c r="Q83" s="2">
        <v>475</v>
      </c>
      <c r="R83" s="2">
        <v>3</v>
      </c>
    </row>
    <row r="84" spans="1:18">
      <c r="A84" s="5" t="s">
        <v>631</v>
      </c>
      <c r="B84" s="5" t="s">
        <v>27</v>
      </c>
      <c r="C84" s="2"/>
      <c r="D84" s="5" t="s">
        <v>28</v>
      </c>
      <c r="E84" s="5" t="s">
        <v>806</v>
      </c>
      <c r="F84" s="5" t="s">
        <v>384</v>
      </c>
      <c r="G84" s="5" t="s">
        <v>31</v>
      </c>
      <c r="H84" s="2"/>
      <c r="I84" s="2"/>
      <c r="J84" s="2">
        <v>2160</v>
      </c>
      <c r="K84" s="2">
        <v>300</v>
      </c>
      <c r="L84" s="2">
        <v>25</v>
      </c>
      <c r="M84" s="2">
        <v>1</v>
      </c>
      <c r="N84" s="2">
        <v>3</v>
      </c>
      <c r="O84" s="2">
        <v>10001</v>
      </c>
      <c r="P84" s="5" t="s">
        <v>807</v>
      </c>
      <c r="Q84" s="2">
        <v>472</v>
      </c>
      <c r="R84" s="2">
        <v>2</v>
      </c>
    </row>
    <row r="85" spans="1:18">
      <c r="A85" s="5" t="s">
        <v>631</v>
      </c>
      <c r="B85" s="5" t="s">
        <v>27</v>
      </c>
      <c r="C85" s="2"/>
      <c r="D85" s="5" t="s">
        <v>323</v>
      </c>
      <c r="E85" s="5" t="s">
        <v>808</v>
      </c>
      <c r="F85" s="5" t="s">
        <v>384</v>
      </c>
      <c r="G85" s="5" t="s">
        <v>384</v>
      </c>
      <c r="H85" s="2"/>
      <c r="I85" s="2"/>
      <c r="J85" s="2">
        <v>2160</v>
      </c>
      <c r="K85" s="2">
        <v>400</v>
      </c>
      <c r="L85" s="2">
        <v>25</v>
      </c>
      <c r="M85" s="2">
        <v>1</v>
      </c>
      <c r="N85" s="2">
        <v>3</v>
      </c>
      <c r="O85" s="2">
        <v>10001</v>
      </c>
      <c r="P85" s="5" t="s">
        <v>809</v>
      </c>
      <c r="Q85" s="2">
        <v>691</v>
      </c>
      <c r="R85" s="2">
        <v>1</v>
      </c>
    </row>
    <row r="86" spans="1:18">
      <c r="A86" s="5" t="s">
        <v>631</v>
      </c>
      <c r="B86" s="5" t="s">
        <v>27</v>
      </c>
      <c r="C86" s="2"/>
      <c r="D86" s="5" t="s">
        <v>28</v>
      </c>
      <c r="E86" s="5" t="s">
        <v>810</v>
      </c>
      <c r="F86" s="5" t="s">
        <v>384</v>
      </c>
      <c r="G86" s="5" t="s">
        <v>31</v>
      </c>
      <c r="H86" s="2"/>
      <c r="I86" s="2"/>
      <c r="J86" s="2">
        <v>2160</v>
      </c>
      <c r="K86" s="2">
        <v>425</v>
      </c>
      <c r="L86" s="2">
        <v>25</v>
      </c>
      <c r="M86" s="2">
        <v>1</v>
      </c>
      <c r="N86" s="2">
        <v>3</v>
      </c>
      <c r="O86" s="2">
        <v>10001</v>
      </c>
      <c r="P86" s="5" t="s">
        <v>811</v>
      </c>
      <c r="Q86" s="2">
        <v>469</v>
      </c>
      <c r="R86" s="2">
        <v>2</v>
      </c>
    </row>
    <row r="87" spans="1:18">
      <c r="A87" s="5" t="s">
        <v>631</v>
      </c>
      <c r="B87" s="5" t="s">
        <v>27</v>
      </c>
      <c r="C87" s="2"/>
      <c r="D87" s="5" t="s">
        <v>28</v>
      </c>
      <c r="E87" s="5" t="s">
        <v>812</v>
      </c>
      <c r="F87" s="5" t="s">
        <v>384</v>
      </c>
      <c r="G87" s="5" t="s">
        <v>31</v>
      </c>
      <c r="H87" s="2"/>
      <c r="I87" s="2"/>
      <c r="J87" s="2">
        <v>2160</v>
      </c>
      <c r="K87" s="2">
        <v>590</v>
      </c>
      <c r="L87" s="2">
        <v>25</v>
      </c>
      <c r="M87" s="2">
        <v>1</v>
      </c>
      <c r="N87" s="2">
        <v>3</v>
      </c>
      <c r="O87" s="2">
        <v>10001</v>
      </c>
      <c r="P87" s="5" t="s">
        <v>813</v>
      </c>
      <c r="Q87" s="2">
        <v>460</v>
      </c>
      <c r="R87" s="2">
        <v>1</v>
      </c>
    </row>
    <row r="88" spans="1:18">
      <c r="A88" s="5" t="s">
        <v>631</v>
      </c>
      <c r="B88" s="5" t="s">
        <v>27</v>
      </c>
      <c r="C88" s="2"/>
      <c r="D88" s="5" t="s">
        <v>28</v>
      </c>
      <c r="E88" s="5" t="s">
        <v>404</v>
      </c>
      <c r="F88" s="5" t="s">
        <v>384</v>
      </c>
      <c r="G88" s="5" t="s">
        <v>31</v>
      </c>
      <c r="H88" s="2"/>
      <c r="I88" s="2"/>
      <c r="J88" s="2">
        <v>2160</v>
      </c>
      <c r="K88" s="2">
        <v>550</v>
      </c>
      <c r="L88" s="2">
        <v>25</v>
      </c>
      <c r="M88" s="2">
        <v>1</v>
      </c>
      <c r="N88" s="2">
        <v>3</v>
      </c>
      <c r="O88" s="2">
        <v>10001</v>
      </c>
      <c r="P88" s="5" t="s">
        <v>814</v>
      </c>
      <c r="Q88" s="2">
        <v>461</v>
      </c>
      <c r="R88" s="2">
        <v>50</v>
      </c>
    </row>
    <row r="89" spans="1:18">
      <c r="A89" s="5" t="s">
        <v>631</v>
      </c>
      <c r="B89" s="5" t="s">
        <v>27</v>
      </c>
      <c r="C89" s="2"/>
      <c r="D89" s="5" t="s">
        <v>323</v>
      </c>
      <c r="E89" s="5" t="s">
        <v>815</v>
      </c>
      <c r="F89" s="5" t="s">
        <v>384</v>
      </c>
      <c r="G89" s="5" t="s">
        <v>384</v>
      </c>
      <c r="H89" s="2"/>
      <c r="I89" s="2"/>
      <c r="J89" s="2">
        <v>2160</v>
      </c>
      <c r="K89" s="2">
        <v>550</v>
      </c>
      <c r="L89" s="2">
        <v>25</v>
      </c>
      <c r="M89" s="2">
        <v>1</v>
      </c>
      <c r="N89" s="2">
        <v>3</v>
      </c>
      <c r="O89" s="2">
        <v>10001</v>
      </c>
      <c r="P89" s="5" t="s">
        <v>816</v>
      </c>
      <c r="Q89" s="2">
        <v>690</v>
      </c>
      <c r="R89" s="2">
        <v>7</v>
      </c>
    </row>
    <row r="90" spans="1:18">
      <c r="A90" s="5" t="s">
        <v>631</v>
      </c>
      <c r="B90" s="5" t="s">
        <v>27</v>
      </c>
      <c r="C90" s="2"/>
      <c r="D90" s="5" t="s">
        <v>28</v>
      </c>
      <c r="E90" s="5" t="s">
        <v>817</v>
      </c>
      <c r="F90" s="5" t="s">
        <v>384</v>
      </c>
      <c r="G90" s="5" t="s">
        <v>31</v>
      </c>
      <c r="H90" s="2"/>
      <c r="I90" s="2"/>
      <c r="J90" s="2">
        <v>2160</v>
      </c>
      <c r="K90" s="2">
        <v>600</v>
      </c>
      <c r="L90" s="2">
        <v>25</v>
      </c>
      <c r="M90" s="2">
        <v>1</v>
      </c>
      <c r="N90" s="2">
        <v>3</v>
      </c>
      <c r="O90" s="2">
        <v>10001</v>
      </c>
      <c r="P90" s="5" t="s">
        <v>818</v>
      </c>
      <c r="Q90" s="2">
        <v>458</v>
      </c>
      <c r="R90" s="2">
        <v>3</v>
      </c>
    </row>
    <row r="91" spans="1:18">
      <c r="A91" s="5" t="s">
        <v>631</v>
      </c>
      <c r="B91" s="5" t="s">
        <v>27</v>
      </c>
      <c r="C91" s="2"/>
      <c r="D91" s="5" t="s">
        <v>323</v>
      </c>
      <c r="E91" s="5" t="s">
        <v>819</v>
      </c>
      <c r="F91" s="5" t="s">
        <v>384</v>
      </c>
      <c r="G91" s="5" t="s">
        <v>384</v>
      </c>
      <c r="H91" s="2"/>
      <c r="I91" s="2"/>
      <c r="J91" s="2">
        <v>2160</v>
      </c>
      <c r="K91" s="2">
        <v>600</v>
      </c>
      <c r="L91" s="2">
        <v>25</v>
      </c>
      <c r="M91" s="2">
        <v>1</v>
      </c>
      <c r="N91" s="2">
        <v>3</v>
      </c>
      <c r="O91" s="2">
        <v>10001</v>
      </c>
      <c r="P91" s="5" t="s">
        <v>820</v>
      </c>
      <c r="Q91" s="2">
        <v>689</v>
      </c>
      <c r="R91" s="2">
        <v>1</v>
      </c>
    </row>
    <row r="92" spans="1:18">
      <c r="A92" s="5" t="s">
        <v>631</v>
      </c>
      <c r="B92" s="5" t="s">
        <v>27</v>
      </c>
      <c r="C92" s="2"/>
      <c r="D92" s="5" t="s">
        <v>28</v>
      </c>
      <c r="E92" s="5" t="s">
        <v>821</v>
      </c>
      <c r="F92" s="5" t="s">
        <v>384</v>
      </c>
      <c r="G92" s="5" t="s">
        <v>31</v>
      </c>
      <c r="H92" s="2"/>
      <c r="I92" s="2"/>
      <c r="J92" s="2">
        <v>2160</v>
      </c>
      <c r="K92" s="2">
        <v>670</v>
      </c>
      <c r="L92" s="2">
        <v>25</v>
      </c>
      <c r="M92" s="2">
        <v>1</v>
      </c>
      <c r="N92" s="2">
        <v>3</v>
      </c>
      <c r="O92" s="2">
        <v>10001</v>
      </c>
      <c r="P92" s="5" t="s">
        <v>822</v>
      </c>
      <c r="Q92" s="2">
        <v>454</v>
      </c>
      <c r="R92" s="2">
        <v>1</v>
      </c>
    </row>
    <row r="93" spans="1:18">
      <c r="A93" s="5" t="s">
        <v>631</v>
      </c>
      <c r="B93" s="5" t="s">
        <v>27</v>
      </c>
      <c r="C93" s="2"/>
      <c r="D93" s="5" t="s">
        <v>28</v>
      </c>
      <c r="E93" s="5" t="s">
        <v>823</v>
      </c>
      <c r="F93" s="5" t="s">
        <v>384</v>
      </c>
      <c r="G93" s="5" t="s">
        <v>31</v>
      </c>
      <c r="H93" s="2"/>
      <c r="I93" s="2"/>
      <c r="J93" s="2">
        <v>2160</v>
      </c>
      <c r="K93" s="2">
        <v>700</v>
      </c>
      <c r="L93" s="2">
        <v>25</v>
      </c>
      <c r="M93" s="2">
        <v>1</v>
      </c>
      <c r="N93" s="2">
        <v>3</v>
      </c>
      <c r="O93" s="2">
        <v>10001</v>
      </c>
      <c r="P93" s="5" t="s">
        <v>824</v>
      </c>
      <c r="Q93" s="2">
        <v>453</v>
      </c>
      <c r="R93" s="2">
        <v>1</v>
      </c>
    </row>
    <row r="94" spans="1:18">
      <c r="A94" s="5" t="s">
        <v>631</v>
      </c>
      <c r="B94" s="5" t="s">
        <v>27</v>
      </c>
      <c r="C94" s="2"/>
      <c r="D94" s="5" t="s">
        <v>28</v>
      </c>
      <c r="E94" s="5" t="s">
        <v>825</v>
      </c>
      <c r="F94" s="5" t="s">
        <v>384</v>
      </c>
      <c r="G94" s="5" t="s">
        <v>31</v>
      </c>
      <c r="H94" s="2"/>
      <c r="I94" s="2"/>
      <c r="J94" s="2">
        <v>2160</v>
      </c>
      <c r="K94" s="2">
        <v>477</v>
      </c>
      <c r="L94" s="2">
        <v>25</v>
      </c>
      <c r="M94" s="2">
        <v>1</v>
      </c>
      <c r="N94" s="2">
        <v>3</v>
      </c>
      <c r="O94" s="2">
        <v>10001</v>
      </c>
      <c r="P94" s="5" t="s">
        <v>826</v>
      </c>
      <c r="Q94" s="2">
        <v>468</v>
      </c>
      <c r="R94" s="2">
        <v>1</v>
      </c>
    </row>
    <row r="95" spans="1:18">
      <c r="A95" s="5" t="s">
        <v>631</v>
      </c>
      <c r="B95" s="5" t="s">
        <v>27</v>
      </c>
      <c r="C95" s="2"/>
      <c r="D95" s="5" t="s">
        <v>323</v>
      </c>
      <c r="E95" s="5" t="s">
        <v>827</v>
      </c>
      <c r="F95" s="5" t="s">
        <v>384</v>
      </c>
      <c r="G95" s="5" t="s">
        <v>384</v>
      </c>
      <c r="H95" s="2"/>
      <c r="I95" s="2"/>
      <c r="J95" s="2">
        <v>600</v>
      </c>
      <c r="K95" s="2">
        <v>1040</v>
      </c>
      <c r="L95" s="2">
        <v>25</v>
      </c>
      <c r="M95" s="2">
        <v>1</v>
      </c>
      <c r="N95" s="2">
        <v>3</v>
      </c>
      <c r="O95" s="2">
        <v>10001</v>
      </c>
      <c r="P95" s="5" t="s">
        <v>828</v>
      </c>
      <c r="Q95" s="2">
        <v>692</v>
      </c>
      <c r="R95" s="2">
        <v>1</v>
      </c>
    </row>
    <row r="96" spans="1:18">
      <c r="A96" s="5" t="s">
        <v>631</v>
      </c>
      <c r="B96" s="5" t="s">
        <v>27</v>
      </c>
      <c r="C96" s="2"/>
      <c r="D96" s="5" t="s">
        <v>323</v>
      </c>
      <c r="E96" s="5" t="s">
        <v>829</v>
      </c>
      <c r="F96" s="5" t="s">
        <v>384</v>
      </c>
      <c r="G96" s="5" t="s">
        <v>384</v>
      </c>
      <c r="H96" s="2"/>
      <c r="I96" s="2"/>
      <c r="J96" s="2">
        <v>2160</v>
      </c>
      <c r="K96" s="2">
        <v>608</v>
      </c>
      <c r="L96" s="2">
        <v>25</v>
      </c>
      <c r="M96" s="2">
        <v>1</v>
      </c>
      <c r="N96" s="2">
        <v>3</v>
      </c>
      <c r="O96" s="2">
        <v>10001</v>
      </c>
      <c r="P96" s="5" t="s">
        <v>830</v>
      </c>
      <c r="Q96" s="2">
        <v>688</v>
      </c>
      <c r="R96" s="2">
        <v>1</v>
      </c>
    </row>
    <row r="97" spans="1:18">
      <c r="A97" s="5" t="s">
        <v>631</v>
      </c>
      <c r="B97" s="5" t="s">
        <v>27</v>
      </c>
      <c r="C97" s="2"/>
      <c r="D97" s="5" t="s">
        <v>28</v>
      </c>
      <c r="E97" s="5" t="s">
        <v>831</v>
      </c>
      <c r="F97" s="5" t="s">
        <v>384</v>
      </c>
      <c r="G97" s="5" t="s">
        <v>31</v>
      </c>
      <c r="H97" s="2"/>
      <c r="I97" s="2"/>
      <c r="J97" s="2">
        <v>2160</v>
      </c>
      <c r="K97" s="2">
        <v>107</v>
      </c>
      <c r="L97" s="2">
        <v>25</v>
      </c>
      <c r="M97" s="2">
        <v>1</v>
      </c>
      <c r="N97" s="2">
        <v>3</v>
      </c>
      <c r="O97" s="2">
        <v>10001</v>
      </c>
      <c r="P97" s="5" t="s">
        <v>832</v>
      </c>
      <c r="Q97" s="2">
        <v>479</v>
      </c>
      <c r="R97" s="2">
        <v>1</v>
      </c>
    </row>
    <row r="98" spans="1:18">
      <c r="A98" s="5" t="s">
        <v>631</v>
      </c>
      <c r="B98" s="5" t="s">
        <v>27</v>
      </c>
      <c r="C98" s="2"/>
      <c r="D98" s="5" t="s">
        <v>28</v>
      </c>
      <c r="E98" s="5" t="s">
        <v>833</v>
      </c>
      <c r="F98" s="5" t="s">
        <v>384</v>
      </c>
      <c r="G98" s="5" t="s">
        <v>31</v>
      </c>
      <c r="H98" s="2"/>
      <c r="I98" s="2"/>
      <c r="J98" s="2">
        <v>2160</v>
      </c>
      <c r="K98" s="2">
        <v>632</v>
      </c>
      <c r="L98" s="2">
        <v>25</v>
      </c>
      <c r="M98" s="2">
        <v>1</v>
      </c>
      <c r="N98" s="2">
        <v>3</v>
      </c>
      <c r="O98" s="2">
        <v>10001</v>
      </c>
      <c r="P98" s="5" t="s">
        <v>834</v>
      </c>
      <c r="Q98" s="2">
        <v>457</v>
      </c>
      <c r="R98" s="2">
        <v>1</v>
      </c>
    </row>
    <row r="99" spans="1:18">
      <c r="A99" s="5" t="s">
        <v>631</v>
      </c>
      <c r="B99" s="5" t="s">
        <v>96</v>
      </c>
      <c r="C99" s="2"/>
      <c r="D99" s="5" t="s">
        <v>797</v>
      </c>
      <c r="E99" s="5" t="s">
        <v>835</v>
      </c>
      <c r="F99" s="5" t="s">
        <v>384</v>
      </c>
      <c r="G99" s="5" t="s">
        <v>31</v>
      </c>
      <c r="H99" s="2"/>
      <c r="I99" s="2"/>
      <c r="J99" s="2">
        <v>2160</v>
      </c>
      <c r="K99" s="2">
        <v>275</v>
      </c>
      <c r="L99" s="2">
        <v>25</v>
      </c>
      <c r="M99" s="2">
        <v>1</v>
      </c>
      <c r="N99" s="2">
        <v>3</v>
      </c>
      <c r="O99" s="2">
        <v>10001</v>
      </c>
      <c r="P99" s="5" t="s">
        <v>836</v>
      </c>
      <c r="Q99" s="2">
        <v>738</v>
      </c>
      <c r="R99" s="2">
        <v>2</v>
      </c>
    </row>
    <row r="100" spans="1:18">
      <c r="A100" s="5" t="s">
        <v>631</v>
      </c>
      <c r="B100" s="5" t="s">
        <v>27</v>
      </c>
      <c r="C100" s="2"/>
      <c r="D100" s="5" t="s">
        <v>28</v>
      </c>
      <c r="E100" s="5" t="s">
        <v>837</v>
      </c>
      <c r="F100" s="5" t="s">
        <v>130</v>
      </c>
      <c r="G100" s="5" t="s">
        <v>31</v>
      </c>
      <c r="H100" s="2"/>
      <c r="I100" s="2"/>
      <c r="J100" s="2">
        <v>2160</v>
      </c>
      <c r="K100" s="2">
        <v>200</v>
      </c>
      <c r="L100" s="2">
        <v>25</v>
      </c>
      <c r="M100" s="2">
        <v>1</v>
      </c>
      <c r="N100" s="2">
        <v>3</v>
      </c>
      <c r="O100" s="2">
        <v>10001</v>
      </c>
      <c r="P100" s="5" t="s">
        <v>838</v>
      </c>
      <c r="Q100" s="2">
        <v>477</v>
      </c>
      <c r="R100" s="2">
        <v>1</v>
      </c>
    </row>
    <row r="101" spans="1:18">
      <c r="A101" s="5" t="s">
        <v>631</v>
      </c>
      <c r="B101" s="5" t="s">
        <v>27</v>
      </c>
      <c r="C101" s="2"/>
      <c r="D101" s="5" t="s">
        <v>839</v>
      </c>
      <c r="E101" s="5" t="s">
        <v>840</v>
      </c>
      <c r="F101" s="5" t="s">
        <v>841</v>
      </c>
      <c r="G101" s="5" t="s">
        <v>31</v>
      </c>
      <c r="H101" s="2"/>
      <c r="I101" s="2"/>
      <c r="J101" s="2">
        <v>2063</v>
      </c>
      <c r="K101" s="2">
        <v>300</v>
      </c>
      <c r="L101" s="2">
        <v>25</v>
      </c>
      <c r="M101" s="2">
        <v>1</v>
      </c>
      <c r="N101" s="2">
        <v>3</v>
      </c>
      <c r="O101" s="2">
        <v>10001</v>
      </c>
      <c r="P101" s="5" t="s">
        <v>842</v>
      </c>
      <c r="Q101" s="2">
        <v>701</v>
      </c>
      <c r="R101" s="2">
        <v>1</v>
      </c>
    </row>
    <row r="102" spans="1:18">
      <c r="A102" s="5" t="s">
        <v>631</v>
      </c>
      <c r="B102" s="5" t="s">
        <v>27</v>
      </c>
      <c r="C102" s="2"/>
      <c r="D102" s="5" t="s">
        <v>28</v>
      </c>
      <c r="E102" s="5" t="s">
        <v>843</v>
      </c>
      <c r="F102" s="5" t="s">
        <v>130</v>
      </c>
      <c r="G102" s="5" t="s">
        <v>31</v>
      </c>
      <c r="H102" s="2"/>
      <c r="I102" s="2"/>
      <c r="J102" s="2">
        <v>2160</v>
      </c>
      <c r="K102" s="2">
        <v>400</v>
      </c>
      <c r="L102" s="2">
        <v>25</v>
      </c>
      <c r="M102" s="2">
        <v>1</v>
      </c>
      <c r="N102" s="2">
        <v>3</v>
      </c>
      <c r="O102" s="2">
        <v>10001</v>
      </c>
      <c r="P102" s="5" t="s">
        <v>844</v>
      </c>
      <c r="Q102" s="2">
        <v>471</v>
      </c>
      <c r="R102" s="2">
        <v>1</v>
      </c>
    </row>
    <row r="103" spans="1:18">
      <c r="A103" s="5" t="s">
        <v>631</v>
      </c>
      <c r="B103" s="5" t="s">
        <v>27</v>
      </c>
      <c r="C103" s="2"/>
      <c r="D103" s="5" t="s">
        <v>28</v>
      </c>
      <c r="E103" s="5" t="s">
        <v>845</v>
      </c>
      <c r="F103" s="5" t="s">
        <v>130</v>
      </c>
      <c r="G103" s="5" t="s">
        <v>31</v>
      </c>
      <c r="H103" s="2"/>
      <c r="I103" s="2"/>
      <c r="J103" s="2">
        <v>2160</v>
      </c>
      <c r="K103" s="2">
        <v>650</v>
      </c>
      <c r="L103" s="2">
        <v>25</v>
      </c>
      <c r="M103" s="2">
        <v>1</v>
      </c>
      <c r="N103" s="2">
        <v>3</v>
      </c>
      <c r="O103" s="2">
        <v>10001</v>
      </c>
      <c r="P103" s="5" t="s">
        <v>846</v>
      </c>
      <c r="Q103" s="2">
        <v>456</v>
      </c>
      <c r="R103" s="2">
        <v>1</v>
      </c>
    </row>
    <row r="104" spans="1:18">
      <c r="A104" s="5" t="s">
        <v>631</v>
      </c>
      <c r="B104" s="5" t="s">
        <v>27</v>
      </c>
      <c r="C104" s="2"/>
      <c r="D104" s="5" t="s">
        <v>28</v>
      </c>
      <c r="E104" s="5" t="s">
        <v>847</v>
      </c>
      <c r="F104" s="5" t="s">
        <v>130</v>
      </c>
      <c r="G104" s="5" t="s">
        <v>31</v>
      </c>
      <c r="H104" s="2"/>
      <c r="I104" s="2"/>
      <c r="J104" s="2">
        <v>2160</v>
      </c>
      <c r="K104" s="2">
        <v>550</v>
      </c>
      <c r="L104" s="2">
        <v>25</v>
      </c>
      <c r="M104" s="2">
        <v>1</v>
      </c>
      <c r="N104" s="2">
        <v>3</v>
      </c>
      <c r="O104" s="2">
        <v>10001</v>
      </c>
      <c r="P104" s="5" t="s">
        <v>848</v>
      </c>
      <c r="Q104" s="2">
        <v>462</v>
      </c>
      <c r="R104" s="2">
        <v>22</v>
      </c>
    </row>
    <row r="105" spans="1:18">
      <c r="A105" s="5" t="s">
        <v>631</v>
      </c>
      <c r="B105" s="5" t="s">
        <v>27</v>
      </c>
      <c r="C105" s="2"/>
      <c r="D105" s="5" t="s">
        <v>28</v>
      </c>
      <c r="E105" s="5" t="s">
        <v>849</v>
      </c>
      <c r="F105" s="5" t="s">
        <v>130</v>
      </c>
      <c r="G105" s="5" t="s">
        <v>31</v>
      </c>
      <c r="H105" s="2"/>
      <c r="I105" s="2"/>
      <c r="J105" s="2">
        <v>2360</v>
      </c>
      <c r="K105" s="2">
        <v>550</v>
      </c>
      <c r="L105" s="2">
        <v>25</v>
      </c>
      <c r="M105" s="2">
        <v>1</v>
      </c>
      <c r="N105" s="2">
        <v>3</v>
      </c>
      <c r="O105" s="2">
        <v>10001</v>
      </c>
      <c r="P105" s="5" t="s">
        <v>850</v>
      </c>
      <c r="Q105" s="2">
        <v>452</v>
      </c>
      <c r="R105" s="2">
        <v>11</v>
      </c>
    </row>
    <row r="106" spans="1:18">
      <c r="A106" s="5" t="s">
        <v>631</v>
      </c>
      <c r="B106" s="5" t="s">
        <v>27</v>
      </c>
      <c r="C106" s="2"/>
      <c r="D106" s="5" t="s">
        <v>28</v>
      </c>
      <c r="E106" s="5" t="s">
        <v>851</v>
      </c>
      <c r="F106" s="5" t="s">
        <v>130</v>
      </c>
      <c r="G106" s="5" t="s">
        <v>31</v>
      </c>
      <c r="H106" s="2"/>
      <c r="I106" s="2"/>
      <c r="J106" s="2">
        <v>2160</v>
      </c>
      <c r="K106" s="2">
        <v>600</v>
      </c>
      <c r="L106" s="2">
        <v>25</v>
      </c>
      <c r="M106" s="2">
        <v>1</v>
      </c>
      <c r="N106" s="2">
        <v>3</v>
      </c>
      <c r="O106" s="2">
        <v>10001</v>
      </c>
      <c r="P106" s="5" t="s">
        <v>852</v>
      </c>
      <c r="Q106" s="2">
        <v>459</v>
      </c>
      <c r="R106" s="2">
        <v>2</v>
      </c>
    </row>
    <row r="107" spans="1:18">
      <c r="A107" s="5" t="s">
        <v>631</v>
      </c>
      <c r="B107" s="5" t="s">
        <v>27</v>
      </c>
      <c r="C107" s="2"/>
      <c r="D107" s="5" t="s">
        <v>28</v>
      </c>
      <c r="E107" s="5" t="s">
        <v>853</v>
      </c>
      <c r="F107" s="5" t="s">
        <v>130</v>
      </c>
      <c r="G107" s="5" t="s">
        <v>31</v>
      </c>
      <c r="H107" s="2"/>
      <c r="I107" s="2"/>
      <c r="J107" s="2">
        <v>2160</v>
      </c>
      <c r="K107" s="2">
        <v>527</v>
      </c>
      <c r="L107" s="2">
        <v>25</v>
      </c>
      <c r="M107" s="2">
        <v>1</v>
      </c>
      <c r="N107" s="2">
        <v>3</v>
      </c>
      <c r="O107" s="2">
        <v>10001</v>
      </c>
      <c r="P107" s="5" t="s">
        <v>854</v>
      </c>
      <c r="Q107" s="2">
        <v>464</v>
      </c>
      <c r="R107" s="2">
        <v>1</v>
      </c>
    </row>
    <row r="108" spans="1:18">
      <c r="A108" s="5" t="s">
        <v>631</v>
      </c>
      <c r="B108" s="5" t="s">
        <v>96</v>
      </c>
      <c r="C108" s="2"/>
      <c r="D108" s="5" t="s">
        <v>855</v>
      </c>
      <c r="E108" s="5" t="s">
        <v>856</v>
      </c>
      <c r="F108" s="5" t="s">
        <v>130</v>
      </c>
      <c r="G108" s="5" t="s">
        <v>31</v>
      </c>
      <c r="H108" s="2"/>
      <c r="I108" s="2"/>
      <c r="J108" s="2">
        <v>2160</v>
      </c>
      <c r="K108" s="2">
        <v>270</v>
      </c>
      <c r="L108" s="2">
        <v>25</v>
      </c>
      <c r="M108" s="2">
        <v>1</v>
      </c>
      <c r="N108" s="2">
        <v>3</v>
      </c>
      <c r="O108" s="2">
        <v>10001</v>
      </c>
      <c r="P108" s="5" t="s">
        <v>857</v>
      </c>
      <c r="Q108" s="2">
        <v>546</v>
      </c>
      <c r="R108" s="2">
        <v>1</v>
      </c>
    </row>
    <row r="109" spans="1:18">
      <c r="A109" s="5" t="s">
        <v>631</v>
      </c>
      <c r="B109" s="5" t="s">
        <v>96</v>
      </c>
      <c r="C109" s="2"/>
      <c r="D109" s="5" t="s">
        <v>858</v>
      </c>
      <c r="E109" s="5" t="s">
        <v>859</v>
      </c>
      <c r="F109" s="5" t="s">
        <v>130</v>
      </c>
      <c r="G109" s="5" t="s">
        <v>31</v>
      </c>
      <c r="H109" s="2"/>
      <c r="I109" s="2"/>
      <c r="J109" s="2">
        <v>2360</v>
      </c>
      <c r="K109" s="2">
        <v>370</v>
      </c>
      <c r="L109" s="2">
        <v>25</v>
      </c>
      <c r="M109" s="2">
        <v>1</v>
      </c>
      <c r="N109" s="2">
        <v>4</v>
      </c>
      <c r="O109" s="2">
        <v>10001</v>
      </c>
      <c r="P109" s="5" t="s">
        <v>860</v>
      </c>
      <c r="Q109" s="2">
        <v>726</v>
      </c>
      <c r="R109" s="2">
        <v>1</v>
      </c>
    </row>
    <row r="110" spans="1:18">
      <c r="A110" s="5" t="s">
        <v>631</v>
      </c>
      <c r="B110" s="5" t="s">
        <v>96</v>
      </c>
      <c r="C110" s="2"/>
      <c r="D110" s="5" t="s">
        <v>858</v>
      </c>
      <c r="E110" s="5" t="s">
        <v>861</v>
      </c>
      <c r="F110" s="5" t="s">
        <v>130</v>
      </c>
      <c r="G110" s="5" t="s">
        <v>31</v>
      </c>
      <c r="H110" s="2"/>
      <c r="I110" s="2"/>
      <c r="J110" s="2">
        <v>2160</v>
      </c>
      <c r="K110" s="2">
        <v>370</v>
      </c>
      <c r="L110" s="2">
        <v>25</v>
      </c>
      <c r="M110" s="2">
        <v>1</v>
      </c>
      <c r="N110" s="2">
        <v>4</v>
      </c>
      <c r="O110" s="2">
        <v>10001</v>
      </c>
      <c r="P110" s="5" t="s">
        <v>862</v>
      </c>
      <c r="Q110" s="2">
        <v>727</v>
      </c>
      <c r="R110" s="2">
        <v>1</v>
      </c>
    </row>
    <row r="111" spans="1:18">
      <c r="A111" s="5" t="s">
        <v>631</v>
      </c>
      <c r="B111" s="5" t="s">
        <v>96</v>
      </c>
      <c r="C111" s="2"/>
      <c r="D111" s="5" t="s">
        <v>863</v>
      </c>
      <c r="E111" s="5" t="s">
        <v>864</v>
      </c>
      <c r="F111" s="5" t="s">
        <v>130</v>
      </c>
      <c r="G111" s="5" t="s">
        <v>31</v>
      </c>
      <c r="H111" s="2"/>
      <c r="I111" s="2"/>
      <c r="J111" s="2">
        <v>2160</v>
      </c>
      <c r="K111" s="2">
        <v>300</v>
      </c>
      <c r="L111" s="2">
        <v>25</v>
      </c>
      <c r="M111" s="2">
        <v>1</v>
      </c>
      <c r="N111" s="2">
        <v>4</v>
      </c>
      <c r="O111" s="2">
        <v>10001</v>
      </c>
      <c r="P111" s="5" t="s">
        <v>865</v>
      </c>
      <c r="Q111" s="2">
        <v>548</v>
      </c>
      <c r="R111" s="2">
        <v>1</v>
      </c>
    </row>
    <row r="112" spans="1:18">
      <c r="A112" s="5" t="s">
        <v>631</v>
      </c>
      <c r="B112" s="5" t="s">
        <v>96</v>
      </c>
      <c r="C112" s="2"/>
      <c r="D112" s="5" t="s">
        <v>292</v>
      </c>
      <c r="E112" s="5" t="s">
        <v>866</v>
      </c>
      <c r="F112" s="5" t="s">
        <v>130</v>
      </c>
      <c r="G112" s="5" t="s">
        <v>31</v>
      </c>
      <c r="H112" s="2"/>
      <c r="I112" s="2"/>
      <c r="J112" s="2">
        <v>955</v>
      </c>
      <c r="K112" s="2">
        <v>450</v>
      </c>
      <c r="L112" s="2">
        <v>25</v>
      </c>
      <c r="M112" s="2">
        <v>1</v>
      </c>
      <c r="N112" s="2">
        <v>4</v>
      </c>
      <c r="O112" s="2">
        <v>10001</v>
      </c>
      <c r="P112" s="5" t="s">
        <v>867</v>
      </c>
      <c r="Q112" s="2">
        <v>733</v>
      </c>
      <c r="R112" s="2">
        <v>1</v>
      </c>
    </row>
    <row r="113" spans="1:18">
      <c r="A113" s="5" t="s">
        <v>631</v>
      </c>
      <c r="B113" s="5" t="s">
        <v>96</v>
      </c>
      <c r="C113" s="2"/>
      <c r="D113" s="5" t="s">
        <v>292</v>
      </c>
      <c r="E113" s="5" t="s">
        <v>868</v>
      </c>
      <c r="F113" s="5" t="s">
        <v>130</v>
      </c>
      <c r="G113" s="5" t="s">
        <v>31</v>
      </c>
      <c r="H113" s="2"/>
      <c r="I113" s="2"/>
      <c r="J113" s="2">
        <v>1100</v>
      </c>
      <c r="K113" s="2">
        <v>450</v>
      </c>
      <c r="L113" s="2">
        <v>25</v>
      </c>
      <c r="M113" s="2">
        <v>1</v>
      </c>
      <c r="N113" s="2">
        <v>4</v>
      </c>
      <c r="O113" s="2">
        <v>10001</v>
      </c>
      <c r="P113" s="5" t="s">
        <v>869</v>
      </c>
      <c r="Q113" s="2">
        <v>729</v>
      </c>
      <c r="R113" s="2">
        <v>1</v>
      </c>
    </row>
    <row r="114" spans="1:18">
      <c r="A114" s="5" t="s">
        <v>631</v>
      </c>
      <c r="B114" s="5" t="s">
        <v>27</v>
      </c>
      <c r="C114" s="2"/>
      <c r="D114" s="5" t="s">
        <v>257</v>
      </c>
      <c r="E114" s="5" t="s">
        <v>566</v>
      </c>
      <c r="F114" s="5" t="s">
        <v>252</v>
      </c>
      <c r="G114" s="5" t="s">
        <v>31</v>
      </c>
      <c r="H114" s="2"/>
      <c r="I114" s="2"/>
      <c r="J114" s="2">
        <v>1955</v>
      </c>
      <c r="K114" s="2">
        <v>300</v>
      </c>
      <c r="L114" s="2">
        <v>25</v>
      </c>
      <c r="M114" s="2">
        <v>1</v>
      </c>
      <c r="N114" s="2">
        <v>4</v>
      </c>
      <c r="O114" s="2">
        <v>10001</v>
      </c>
      <c r="P114" s="5" t="s">
        <v>870</v>
      </c>
      <c r="Q114" s="2">
        <v>527</v>
      </c>
      <c r="R114" s="2">
        <v>1</v>
      </c>
    </row>
    <row r="115" spans="1:18">
      <c r="A115" s="5" t="s">
        <v>631</v>
      </c>
      <c r="B115" s="5" t="s">
        <v>27</v>
      </c>
      <c r="C115" s="2"/>
      <c r="D115" s="5" t="s">
        <v>257</v>
      </c>
      <c r="E115" s="5" t="s">
        <v>871</v>
      </c>
      <c r="F115" s="5" t="s">
        <v>252</v>
      </c>
      <c r="G115" s="5" t="s">
        <v>31</v>
      </c>
      <c r="H115" s="2"/>
      <c r="I115" s="2"/>
      <c r="J115" s="2">
        <v>1955</v>
      </c>
      <c r="K115" s="2">
        <v>370</v>
      </c>
      <c r="L115" s="2">
        <v>25</v>
      </c>
      <c r="M115" s="2">
        <v>1</v>
      </c>
      <c r="N115" s="2">
        <v>4</v>
      </c>
      <c r="O115" s="2">
        <v>10001</v>
      </c>
      <c r="P115" s="5" t="s">
        <v>872</v>
      </c>
      <c r="Q115" s="2">
        <v>526</v>
      </c>
      <c r="R115" s="2">
        <v>1</v>
      </c>
    </row>
    <row r="116" spans="1:18">
      <c r="A116" s="5" t="s">
        <v>631</v>
      </c>
      <c r="B116" s="5" t="s">
        <v>27</v>
      </c>
      <c r="C116" s="2"/>
      <c r="D116" s="5" t="s">
        <v>873</v>
      </c>
      <c r="E116" s="5" t="s">
        <v>874</v>
      </c>
      <c r="F116" s="5" t="s">
        <v>252</v>
      </c>
      <c r="G116" s="5" t="s">
        <v>31</v>
      </c>
      <c r="H116" s="2"/>
      <c r="I116" s="2"/>
      <c r="J116" s="2">
        <v>1955</v>
      </c>
      <c r="K116" s="2">
        <v>400</v>
      </c>
      <c r="L116" s="2">
        <v>25</v>
      </c>
      <c r="M116" s="2">
        <v>1</v>
      </c>
      <c r="N116" s="2">
        <v>4</v>
      </c>
      <c r="O116" s="2">
        <v>10001</v>
      </c>
      <c r="P116" s="5" t="s">
        <v>875</v>
      </c>
      <c r="Q116" s="2">
        <v>679</v>
      </c>
      <c r="R116" s="2">
        <v>1</v>
      </c>
    </row>
    <row r="117" spans="1:18">
      <c r="A117" s="5" t="s">
        <v>631</v>
      </c>
      <c r="B117" s="5" t="s">
        <v>27</v>
      </c>
      <c r="C117" s="2"/>
      <c r="D117" s="5" t="s">
        <v>876</v>
      </c>
      <c r="E117" s="5" t="s">
        <v>877</v>
      </c>
      <c r="F117" s="5" t="s">
        <v>252</v>
      </c>
      <c r="G117" s="5" t="s">
        <v>31</v>
      </c>
      <c r="H117" s="2"/>
      <c r="I117" s="2"/>
      <c r="J117" s="2">
        <v>1955</v>
      </c>
      <c r="K117" s="2">
        <v>500</v>
      </c>
      <c r="L117" s="2">
        <v>25</v>
      </c>
      <c r="M117" s="2">
        <v>1</v>
      </c>
      <c r="N117" s="2">
        <v>4</v>
      </c>
      <c r="O117" s="2">
        <v>10001</v>
      </c>
      <c r="P117" s="5" t="s">
        <v>878</v>
      </c>
      <c r="Q117" s="2">
        <v>672</v>
      </c>
      <c r="R117" s="2">
        <v>1</v>
      </c>
    </row>
    <row r="118" spans="1:18">
      <c r="A118" s="5" t="s">
        <v>631</v>
      </c>
      <c r="B118" s="5" t="s">
        <v>27</v>
      </c>
      <c r="C118" s="2"/>
      <c r="D118" s="5" t="s">
        <v>555</v>
      </c>
      <c r="E118" s="5" t="s">
        <v>556</v>
      </c>
      <c r="F118" s="5" t="s">
        <v>252</v>
      </c>
      <c r="G118" s="5" t="s">
        <v>31</v>
      </c>
      <c r="H118" s="2"/>
      <c r="I118" s="2"/>
      <c r="J118" s="2">
        <v>1955</v>
      </c>
      <c r="K118" s="2">
        <v>550</v>
      </c>
      <c r="L118" s="2">
        <v>25</v>
      </c>
      <c r="M118" s="2">
        <v>1</v>
      </c>
      <c r="N118" s="2">
        <v>4</v>
      </c>
      <c r="O118" s="2">
        <v>10001</v>
      </c>
      <c r="P118" s="5" t="s">
        <v>879</v>
      </c>
      <c r="Q118" s="2">
        <v>724</v>
      </c>
      <c r="R118" s="2">
        <v>2</v>
      </c>
    </row>
    <row r="119" spans="1:18">
      <c r="A119" s="5" t="s">
        <v>631</v>
      </c>
      <c r="B119" s="5" t="s">
        <v>27</v>
      </c>
      <c r="C119" s="2"/>
      <c r="D119" s="5" t="s">
        <v>257</v>
      </c>
      <c r="E119" s="5" t="s">
        <v>551</v>
      </c>
      <c r="F119" s="5" t="s">
        <v>252</v>
      </c>
      <c r="G119" s="5" t="s">
        <v>31</v>
      </c>
      <c r="H119" s="2"/>
      <c r="I119" s="2"/>
      <c r="J119" s="2">
        <v>1955</v>
      </c>
      <c r="K119" s="2">
        <v>550</v>
      </c>
      <c r="L119" s="2">
        <v>25</v>
      </c>
      <c r="M119" s="2">
        <v>1</v>
      </c>
      <c r="N119" s="2">
        <v>4</v>
      </c>
      <c r="O119" s="2">
        <v>10001</v>
      </c>
      <c r="P119" s="5" t="s">
        <v>880</v>
      </c>
      <c r="Q119" s="2">
        <v>525</v>
      </c>
      <c r="R119" s="2">
        <v>1</v>
      </c>
    </row>
    <row r="120" spans="1:18">
      <c r="A120" s="5" t="s">
        <v>631</v>
      </c>
      <c r="B120" s="5" t="s">
        <v>27</v>
      </c>
      <c r="C120" s="2"/>
      <c r="D120" s="5" t="s">
        <v>873</v>
      </c>
      <c r="E120" s="5" t="s">
        <v>881</v>
      </c>
      <c r="F120" s="5" t="s">
        <v>252</v>
      </c>
      <c r="G120" s="5" t="s">
        <v>31</v>
      </c>
      <c r="H120" s="2"/>
      <c r="I120" s="2"/>
      <c r="J120" s="2">
        <v>1955</v>
      </c>
      <c r="K120" s="2">
        <v>550</v>
      </c>
      <c r="L120" s="2">
        <v>25</v>
      </c>
      <c r="M120" s="2">
        <v>1</v>
      </c>
      <c r="N120" s="2">
        <v>4</v>
      </c>
      <c r="O120" s="2">
        <v>10001</v>
      </c>
      <c r="P120" s="5" t="s">
        <v>882</v>
      </c>
      <c r="Q120" s="2">
        <v>678</v>
      </c>
      <c r="R120" s="2">
        <v>2</v>
      </c>
    </row>
    <row r="121" spans="1:18">
      <c r="A121" s="5" t="s">
        <v>631</v>
      </c>
      <c r="B121" s="5" t="s">
        <v>96</v>
      </c>
      <c r="C121" s="2"/>
      <c r="D121" s="5" t="s">
        <v>883</v>
      </c>
      <c r="E121" s="5" t="s">
        <v>884</v>
      </c>
      <c r="F121" s="5" t="s">
        <v>252</v>
      </c>
      <c r="G121" s="5" t="s">
        <v>31</v>
      </c>
      <c r="H121" s="2"/>
      <c r="I121" s="2"/>
      <c r="J121" s="2">
        <v>1955</v>
      </c>
      <c r="K121" s="2">
        <v>450</v>
      </c>
      <c r="L121" s="2">
        <v>25</v>
      </c>
      <c r="M121" s="2">
        <v>1</v>
      </c>
      <c r="N121" s="2">
        <v>4</v>
      </c>
      <c r="O121" s="2">
        <v>10001</v>
      </c>
      <c r="P121" s="5" t="s">
        <v>885</v>
      </c>
      <c r="Q121" s="2">
        <v>531</v>
      </c>
      <c r="R121" s="2">
        <v>1</v>
      </c>
    </row>
    <row r="122" spans="1:18">
      <c r="A122" s="5" t="s">
        <v>631</v>
      </c>
      <c r="B122" s="5" t="s">
        <v>27</v>
      </c>
      <c r="C122" s="2"/>
      <c r="D122" s="5" t="s">
        <v>555</v>
      </c>
      <c r="E122" s="5" t="s">
        <v>886</v>
      </c>
      <c r="F122" s="5" t="s">
        <v>252</v>
      </c>
      <c r="G122" s="5" t="s">
        <v>31</v>
      </c>
      <c r="H122" s="2"/>
      <c r="I122" s="2"/>
      <c r="J122" s="2">
        <v>2045</v>
      </c>
      <c r="K122" s="2">
        <v>300</v>
      </c>
      <c r="L122" s="2">
        <v>25</v>
      </c>
      <c r="M122" s="2">
        <v>1</v>
      </c>
      <c r="N122" s="2">
        <v>4</v>
      </c>
      <c r="O122" s="2">
        <v>10001</v>
      </c>
      <c r="P122" s="5" t="s">
        <v>887</v>
      </c>
      <c r="Q122" s="2">
        <v>723</v>
      </c>
      <c r="R122" s="2">
        <v>2</v>
      </c>
    </row>
    <row r="123" spans="1:18">
      <c r="A123" s="5" t="s">
        <v>631</v>
      </c>
      <c r="B123" s="5" t="s">
        <v>27</v>
      </c>
      <c r="C123" s="2"/>
      <c r="D123" s="5" t="s">
        <v>888</v>
      </c>
      <c r="E123" s="5" t="s">
        <v>889</v>
      </c>
      <c r="F123" s="5" t="s">
        <v>252</v>
      </c>
      <c r="G123" s="5" t="s">
        <v>31</v>
      </c>
      <c r="H123" s="2"/>
      <c r="I123" s="2"/>
      <c r="J123" s="2">
        <v>2045</v>
      </c>
      <c r="K123" s="2">
        <v>550</v>
      </c>
      <c r="L123" s="2">
        <v>25</v>
      </c>
      <c r="M123" s="2">
        <v>1</v>
      </c>
      <c r="N123" s="2">
        <v>4</v>
      </c>
      <c r="O123" s="2">
        <v>10001</v>
      </c>
      <c r="P123" s="5" t="s">
        <v>890</v>
      </c>
      <c r="Q123" s="2">
        <v>703</v>
      </c>
      <c r="R123" s="2">
        <v>25</v>
      </c>
    </row>
    <row r="124" spans="1:18">
      <c r="A124" s="5" t="s">
        <v>631</v>
      </c>
      <c r="B124" s="5" t="s">
        <v>27</v>
      </c>
      <c r="C124" s="2"/>
      <c r="D124" s="5" t="s">
        <v>555</v>
      </c>
      <c r="E124" s="5" t="s">
        <v>891</v>
      </c>
      <c r="F124" s="5" t="s">
        <v>252</v>
      </c>
      <c r="G124" s="5" t="s">
        <v>31</v>
      </c>
      <c r="H124" s="2"/>
      <c r="I124" s="2"/>
      <c r="J124" s="2">
        <v>2045</v>
      </c>
      <c r="K124" s="2">
        <v>550</v>
      </c>
      <c r="L124" s="2">
        <v>25</v>
      </c>
      <c r="M124" s="2">
        <v>1</v>
      </c>
      <c r="N124" s="2">
        <v>4</v>
      </c>
      <c r="O124" s="2">
        <v>10001</v>
      </c>
      <c r="P124" s="5" t="s">
        <v>892</v>
      </c>
      <c r="Q124" s="2">
        <v>722</v>
      </c>
      <c r="R124" s="2">
        <v>20</v>
      </c>
    </row>
    <row r="125" spans="1:18">
      <c r="A125" s="5" t="s">
        <v>631</v>
      </c>
      <c r="B125" s="5" t="s">
        <v>27</v>
      </c>
      <c r="C125" s="2"/>
      <c r="D125" s="5" t="s">
        <v>555</v>
      </c>
      <c r="E125" s="5" t="s">
        <v>893</v>
      </c>
      <c r="F125" s="5" t="s">
        <v>252</v>
      </c>
      <c r="G125" s="5" t="s">
        <v>31</v>
      </c>
      <c r="H125" s="2"/>
      <c r="I125" s="2"/>
      <c r="J125" s="2">
        <v>2045</v>
      </c>
      <c r="K125" s="2">
        <v>600</v>
      </c>
      <c r="L125" s="2">
        <v>25</v>
      </c>
      <c r="M125" s="2">
        <v>1</v>
      </c>
      <c r="N125" s="2">
        <v>4</v>
      </c>
      <c r="O125" s="2">
        <v>10001</v>
      </c>
      <c r="P125" s="5" t="s">
        <v>894</v>
      </c>
      <c r="Q125" s="2">
        <v>721</v>
      </c>
      <c r="R125" s="2">
        <v>1</v>
      </c>
    </row>
    <row r="126" spans="1:18">
      <c r="A126" s="5" t="s">
        <v>631</v>
      </c>
      <c r="B126" s="5" t="s">
        <v>96</v>
      </c>
      <c r="C126" s="2"/>
      <c r="D126" s="5" t="s">
        <v>895</v>
      </c>
      <c r="E126" s="5" t="s">
        <v>896</v>
      </c>
      <c r="F126" s="5" t="s">
        <v>252</v>
      </c>
      <c r="G126" s="5" t="s">
        <v>31</v>
      </c>
      <c r="H126" s="2"/>
      <c r="I126" s="2"/>
      <c r="J126" s="2">
        <v>2045</v>
      </c>
      <c r="K126" s="2">
        <v>350</v>
      </c>
      <c r="L126" s="2">
        <v>25</v>
      </c>
      <c r="M126" s="2">
        <v>1</v>
      </c>
      <c r="N126" s="2">
        <v>4</v>
      </c>
      <c r="O126" s="2">
        <v>10001</v>
      </c>
      <c r="P126" s="5" t="s">
        <v>897</v>
      </c>
      <c r="Q126" s="2">
        <v>538</v>
      </c>
      <c r="R126" s="2">
        <v>2</v>
      </c>
    </row>
    <row r="127" spans="1:18">
      <c r="A127" s="5" t="s">
        <v>631</v>
      </c>
      <c r="B127" s="5" t="s">
        <v>27</v>
      </c>
      <c r="C127" s="2"/>
      <c r="D127" s="5" t="s">
        <v>888</v>
      </c>
      <c r="E127" s="5" t="s">
        <v>898</v>
      </c>
      <c r="F127" s="5" t="s">
        <v>252</v>
      </c>
      <c r="G127" s="5" t="s">
        <v>31</v>
      </c>
      <c r="H127" s="2"/>
      <c r="I127" s="2"/>
      <c r="J127" s="2">
        <v>2045</v>
      </c>
      <c r="K127" s="2">
        <v>408</v>
      </c>
      <c r="L127" s="2">
        <v>25</v>
      </c>
      <c r="M127" s="2">
        <v>1</v>
      </c>
      <c r="N127" s="2">
        <v>4</v>
      </c>
      <c r="O127" s="2">
        <v>10001</v>
      </c>
      <c r="P127" s="5" t="s">
        <v>899</v>
      </c>
      <c r="Q127" s="2">
        <v>705</v>
      </c>
      <c r="R127" s="2">
        <v>1</v>
      </c>
    </row>
    <row r="128" spans="1:18">
      <c r="A128" s="5" t="s">
        <v>631</v>
      </c>
      <c r="B128" s="5" t="s">
        <v>27</v>
      </c>
      <c r="C128" s="2"/>
      <c r="D128" s="5" t="s">
        <v>257</v>
      </c>
      <c r="E128" s="5" t="s">
        <v>597</v>
      </c>
      <c r="F128" s="5" t="s">
        <v>252</v>
      </c>
      <c r="G128" s="5" t="s">
        <v>31</v>
      </c>
      <c r="H128" s="2"/>
      <c r="I128" s="2"/>
      <c r="J128" s="2">
        <v>2045</v>
      </c>
      <c r="K128" s="2">
        <v>300</v>
      </c>
      <c r="L128" s="2">
        <v>25</v>
      </c>
      <c r="M128" s="2">
        <v>1</v>
      </c>
      <c r="N128" s="2">
        <v>4</v>
      </c>
      <c r="O128" s="2">
        <v>10001</v>
      </c>
      <c r="P128" s="5" t="s">
        <v>900</v>
      </c>
      <c r="Q128" s="2">
        <v>514</v>
      </c>
      <c r="R128" s="2">
        <v>5</v>
      </c>
    </row>
    <row r="129" spans="1:18">
      <c r="A129" s="5" t="s">
        <v>631</v>
      </c>
      <c r="B129" s="5" t="s">
        <v>27</v>
      </c>
      <c r="C129" s="2"/>
      <c r="D129" s="5" t="s">
        <v>257</v>
      </c>
      <c r="E129" s="5" t="s">
        <v>901</v>
      </c>
      <c r="F129" s="5" t="s">
        <v>252</v>
      </c>
      <c r="G129" s="5" t="s">
        <v>31</v>
      </c>
      <c r="H129" s="2"/>
      <c r="I129" s="2"/>
      <c r="J129" s="2">
        <v>2045</v>
      </c>
      <c r="K129" s="2">
        <v>400</v>
      </c>
      <c r="L129" s="2">
        <v>25</v>
      </c>
      <c r="M129" s="2">
        <v>1</v>
      </c>
      <c r="N129" s="2">
        <v>4</v>
      </c>
      <c r="O129" s="2">
        <v>10001</v>
      </c>
      <c r="P129" s="5" t="s">
        <v>902</v>
      </c>
      <c r="Q129" s="2">
        <v>510</v>
      </c>
      <c r="R129" s="2">
        <v>9</v>
      </c>
    </row>
    <row r="130" spans="1:18">
      <c r="A130" s="5" t="s">
        <v>631</v>
      </c>
      <c r="B130" s="5" t="s">
        <v>27</v>
      </c>
      <c r="C130" s="2"/>
      <c r="D130" s="5" t="s">
        <v>888</v>
      </c>
      <c r="E130" s="5" t="s">
        <v>903</v>
      </c>
      <c r="F130" s="5" t="s">
        <v>252</v>
      </c>
      <c r="G130" s="5" t="s">
        <v>31</v>
      </c>
      <c r="H130" s="2"/>
      <c r="I130" s="2"/>
      <c r="J130" s="2">
        <v>2045</v>
      </c>
      <c r="K130" s="2">
        <v>500</v>
      </c>
      <c r="L130" s="2">
        <v>25</v>
      </c>
      <c r="M130" s="2">
        <v>1</v>
      </c>
      <c r="N130" s="2">
        <v>4</v>
      </c>
      <c r="O130" s="2">
        <v>10001</v>
      </c>
      <c r="P130" s="5" t="s">
        <v>904</v>
      </c>
      <c r="Q130" s="2">
        <v>704</v>
      </c>
      <c r="R130" s="2">
        <v>2</v>
      </c>
    </row>
    <row r="131" spans="1:18">
      <c r="A131" s="5" t="s">
        <v>631</v>
      </c>
      <c r="B131" s="5" t="s">
        <v>96</v>
      </c>
      <c r="C131" s="2"/>
      <c r="D131" s="5" t="s">
        <v>905</v>
      </c>
      <c r="E131" s="5" t="s">
        <v>906</v>
      </c>
      <c r="F131" s="5" t="s">
        <v>252</v>
      </c>
      <c r="G131" s="5" t="s">
        <v>31</v>
      </c>
      <c r="H131" s="2"/>
      <c r="I131" s="2"/>
      <c r="J131" s="2">
        <v>2045</v>
      </c>
      <c r="K131" s="2">
        <v>200</v>
      </c>
      <c r="L131" s="2">
        <v>25</v>
      </c>
      <c r="M131" s="2">
        <v>1</v>
      </c>
      <c r="N131" s="2">
        <v>4</v>
      </c>
      <c r="O131" s="2">
        <v>10001</v>
      </c>
      <c r="P131" s="5" t="s">
        <v>907</v>
      </c>
      <c r="Q131" s="2">
        <v>528</v>
      </c>
      <c r="R131" s="2">
        <v>1</v>
      </c>
    </row>
    <row r="132" spans="1:18">
      <c r="A132" s="5" t="s">
        <v>631</v>
      </c>
      <c r="B132" s="5" t="s">
        <v>96</v>
      </c>
      <c r="C132" s="2"/>
      <c r="D132" s="5" t="s">
        <v>895</v>
      </c>
      <c r="E132" s="5" t="s">
        <v>908</v>
      </c>
      <c r="F132" s="5" t="s">
        <v>252</v>
      </c>
      <c r="G132" s="5" t="s">
        <v>31</v>
      </c>
      <c r="H132" s="2"/>
      <c r="I132" s="2"/>
      <c r="J132" s="2">
        <v>2045</v>
      </c>
      <c r="K132" s="2">
        <v>200</v>
      </c>
      <c r="L132" s="2">
        <v>25</v>
      </c>
      <c r="M132" s="2">
        <v>1</v>
      </c>
      <c r="N132" s="2">
        <v>4</v>
      </c>
      <c r="O132" s="2">
        <v>10001</v>
      </c>
      <c r="P132" s="5" t="s">
        <v>909</v>
      </c>
      <c r="Q132" s="2">
        <v>539</v>
      </c>
      <c r="R132" s="2">
        <v>1</v>
      </c>
    </row>
    <row r="133" spans="1:18">
      <c r="A133" s="5" t="s">
        <v>631</v>
      </c>
      <c r="B133" s="5" t="s">
        <v>96</v>
      </c>
      <c r="C133" s="2"/>
      <c r="D133" s="5" t="s">
        <v>292</v>
      </c>
      <c r="E133" s="5" t="s">
        <v>910</v>
      </c>
      <c r="F133" s="5" t="s">
        <v>252</v>
      </c>
      <c r="G133" s="5" t="s">
        <v>31</v>
      </c>
      <c r="H133" s="2"/>
      <c r="I133" s="2"/>
      <c r="J133" s="2">
        <v>1100</v>
      </c>
      <c r="K133" s="2">
        <v>200</v>
      </c>
      <c r="L133" s="2">
        <v>25</v>
      </c>
      <c r="M133" s="2">
        <v>1</v>
      </c>
      <c r="N133" s="2">
        <v>4</v>
      </c>
      <c r="O133" s="2">
        <v>10001</v>
      </c>
      <c r="P133" s="5" t="s">
        <v>911</v>
      </c>
      <c r="Q133" s="2">
        <v>730</v>
      </c>
      <c r="R133" s="2">
        <v>1</v>
      </c>
    </row>
    <row r="134" spans="1:18">
      <c r="A134" s="5" t="s">
        <v>631</v>
      </c>
      <c r="B134" s="5" t="s">
        <v>127</v>
      </c>
      <c r="C134" s="2"/>
      <c r="D134" s="5" t="s">
        <v>912</v>
      </c>
      <c r="E134" s="5" t="s">
        <v>913</v>
      </c>
      <c r="F134" s="5" t="s">
        <v>278</v>
      </c>
      <c r="G134" s="5" t="s">
        <v>278</v>
      </c>
      <c r="H134" s="2"/>
      <c r="I134" s="2"/>
      <c r="J134" s="2">
        <v>2160</v>
      </c>
      <c r="K134" s="2">
        <v>550</v>
      </c>
      <c r="L134" s="2">
        <v>50</v>
      </c>
      <c r="M134" s="2">
        <v>1</v>
      </c>
      <c r="N134" s="2">
        <v>4</v>
      </c>
      <c r="O134" s="2">
        <v>10001</v>
      </c>
      <c r="P134" s="5" t="s">
        <v>914</v>
      </c>
      <c r="Q134" s="2">
        <v>657</v>
      </c>
      <c r="R134" s="2">
        <v>1</v>
      </c>
    </row>
    <row r="135" spans="1:18">
      <c r="A135" s="5" t="s">
        <v>631</v>
      </c>
      <c r="B135" s="5" t="s">
        <v>127</v>
      </c>
      <c r="C135" s="2"/>
      <c r="D135" s="5" t="s">
        <v>915</v>
      </c>
      <c r="E135" s="5" t="s">
        <v>916</v>
      </c>
      <c r="F135" s="5" t="s">
        <v>278</v>
      </c>
      <c r="G135" s="5" t="s">
        <v>278</v>
      </c>
      <c r="H135" s="2"/>
      <c r="I135" s="2"/>
      <c r="J135" s="2">
        <v>2160</v>
      </c>
      <c r="K135" s="2">
        <v>550</v>
      </c>
      <c r="L135" s="2">
        <v>50</v>
      </c>
      <c r="M135" s="2">
        <v>1</v>
      </c>
      <c r="N135" s="2">
        <v>4</v>
      </c>
      <c r="O135" s="2">
        <v>10001</v>
      </c>
      <c r="P135" s="5" t="s">
        <v>917</v>
      </c>
      <c r="Q135" s="2">
        <v>641</v>
      </c>
      <c r="R135" s="2">
        <v>2</v>
      </c>
    </row>
    <row r="136" spans="1:18">
      <c r="A136" s="5" t="s">
        <v>631</v>
      </c>
      <c r="B136" s="5" t="s">
        <v>27</v>
      </c>
      <c r="C136" s="2"/>
      <c r="D136" s="5" t="s">
        <v>257</v>
      </c>
      <c r="E136" s="5" t="s">
        <v>918</v>
      </c>
      <c r="F136" s="5" t="s">
        <v>252</v>
      </c>
      <c r="G136" s="5" t="s">
        <v>31</v>
      </c>
      <c r="H136" s="2"/>
      <c r="I136" s="2"/>
      <c r="J136" s="2">
        <v>2045</v>
      </c>
      <c r="K136" s="2">
        <v>100</v>
      </c>
      <c r="L136" s="2">
        <v>25</v>
      </c>
      <c r="M136" s="2">
        <v>1</v>
      </c>
      <c r="N136" s="2">
        <v>4</v>
      </c>
      <c r="O136" s="2">
        <v>10001</v>
      </c>
      <c r="P136" s="5" t="s">
        <v>919</v>
      </c>
      <c r="Q136" s="2">
        <v>517</v>
      </c>
      <c r="R136" s="2">
        <v>3</v>
      </c>
    </row>
    <row r="137" spans="1:18">
      <c r="A137" s="5" t="s">
        <v>631</v>
      </c>
      <c r="B137" s="5" t="s">
        <v>27</v>
      </c>
      <c r="C137" s="2"/>
      <c r="D137" s="5" t="s">
        <v>28</v>
      </c>
      <c r="E137" s="5" t="s">
        <v>920</v>
      </c>
      <c r="F137" s="5" t="s">
        <v>252</v>
      </c>
      <c r="G137" s="5" t="s">
        <v>31</v>
      </c>
      <c r="H137" s="2"/>
      <c r="I137" s="2"/>
      <c r="J137" s="2">
        <v>2140</v>
      </c>
      <c r="K137" s="2">
        <v>100</v>
      </c>
      <c r="L137" s="2">
        <v>25</v>
      </c>
      <c r="M137" s="2">
        <v>1</v>
      </c>
      <c r="N137" s="2">
        <v>4</v>
      </c>
      <c r="O137" s="2">
        <v>10001</v>
      </c>
      <c r="P137" s="5" t="s">
        <v>921</v>
      </c>
      <c r="Q137" s="2">
        <v>489</v>
      </c>
      <c r="R137" s="2">
        <v>2</v>
      </c>
    </row>
    <row r="138" spans="1:18">
      <c r="A138" s="5" t="s">
        <v>631</v>
      </c>
      <c r="B138" s="5" t="s">
        <v>27</v>
      </c>
      <c r="C138" s="2"/>
      <c r="D138" s="5" t="s">
        <v>28</v>
      </c>
      <c r="E138" s="5" t="s">
        <v>922</v>
      </c>
      <c r="F138" s="5" t="s">
        <v>252</v>
      </c>
      <c r="G138" s="5" t="s">
        <v>31</v>
      </c>
      <c r="H138" s="2"/>
      <c r="I138" s="2"/>
      <c r="J138" s="2">
        <v>2140</v>
      </c>
      <c r="K138" s="2">
        <v>650</v>
      </c>
      <c r="L138" s="2">
        <v>25</v>
      </c>
      <c r="M138" s="2">
        <v>1</v>
      </c>
      <c r="N138" s="2">
        <v>4</v>
      </c>
      <c r="O138" s="2">
        <v>10001</v>
      </c>
      <c r="P138" s="5" t="s">
        <v>923</v>
      </c>
      <c r="Q138" s="2">
        <v>482</v>
      </c>
      <c r="R138" s="2">
        <v>1</v>
      </c>
    </row>
    <row r="139" spans="1:18">
      <c r="A139" s="5" t="s">
        <v>631</v>
      </c>
      <c r="B139" s="5" t="s">
        <v>27</v>
      </c>
      <c r="C139" s="2"/>
      <c r="D139" s="5" t="s">
        <v>28</v>
      </c>
      <c r="E139" s="5" t="s">
        <v>924</v>
      </c>
      <c r="F139" s="5" t="s">
        <v>252</v>
      </c>
      <c r="G139" s="5" t="s">
        <v>31</v>
      </c>
      <c r="H139" s="2"/>
      <c r="I139" s="2"/>
      <c r="J139" s="2">
        <v>400</v>
      </c>
      <c r="K139" s="2">
        <v>1040</v>
      </c>
      <c r="L139" s="2">
        <v>25</v>
      </c>
      <c r="M139" s="2">
        <v>1</v>
      </c>
      <c r="N139" s="2">
        <v>4</v>
      </c>
      <c r="O139" s="2">
        <v>10001</v>
      </c>
      <c r="P139" s="5" t="s">
        <v>925</v>
      </c>
      <c r="Q139" s="2">
        <v>494</v>
      </c>
      <c r="R139" s="2">
        <v>2</v>
      </c>
    </row>
    <row r="140" spans="1:18">
      <c r="A140" s="5" t="s">
        <v>631</v>
      </c>
      <c r="B140" s="5" t="s">
        <v>127</v>
      </c>
      <c r="C140" s="2"/>
      <c r="D140" s="5" t="s">
        <v>128</v>
      </c>
      <c r="E140" s="5" t="s">
        <v>926</v>
      </c>
      <c r="F140" s="5" t="s">
        <v>927</v>
      </c>
      <c r="G140" s="5" t="s">
        <v>252</v>
      </c>
      <c r="H140" s="2"/>
      <c r="I140" s="2"/>
      <c r="J140" s="2">
        <v>2300</v>
      </c>
      <c r="K140" s="2">
        <v>200</v>
      </c>
      <c r="L140" s="2">
        <v>50</v>
      </c>
      <c r="M140" s="2">
        <v>1</v>
      </c>
      <c r="N140" s="2">
        <v>4</v>
      </c>
      <c r="O140" s="2">
        <v>10001</v>
      </c>
      <c r="P140" s="5" t="s">
        <v>928</v>
      </c>
      <c r="Q140" s="2">
        <v>440</v>
      </c>
      <c r="R140" s="2">
        <v>1</v>
      </c>
    </row>
    <row r="141" spans="1:18">
      <c r="A141" s="5" t="s">
        <v>631</v>
      </c>
      <c r="B141" s="5" t="s">
        <v>127</v>
      </c>
      <c r="C141" s="2"/>
      <c r="D141" s="5" t="s">
        <v>915</v>
      </c>
      <c r="E141" s="5" t="s">
        <v>929</v>
      </c>
      <c r="F141" s="5" t="s">
        <v>927</v>
      </c>
      <c r="G141" s="5" t="s">
        <v>252</v>
      </c>
      <c r="H141" s="2"/>
      <c r="I141" s="2"/>
      <c r="J141" s="2">
        <v>2300</v>
      </c>
      <c r="K141" s="2">
        <v>200</v>
      </c>
      <c r="L141" s="2">
        <v>50</v>
      </c>
      <c r="M141" s="2">
        <v>1</v>
      </c>
      <c r="N141" s="2">
        <v>4</v>
      </c>
      <c r="O141" s="2">
        <v>10001</v>
      </c>
      <c r="P141" s="5" t="s">
        <v>930</v>
      </c>
      <c r="Q141" s="2">
        <v>639</v>
      </c>
      <c r="R141" s="2">
        <v>1</v>
      </c>
    </row>
    <row r="142" spans="1:18">
      <c r="A142" s="5" t="s">
        <v>631</v>
      </c>
      <c r="B142" s="5" t="s">
        <v>127</v>
      </c>
      <c r="C142" s="2"/>
      <c r="D142" s="5" t="s">
        <v>128</v>
      </c>
      <c r="E142" s="5" t="s">
        <v>931</v>
      </c>
      <c r="F142" s="5" t="s">
        <v>927</v>
      </c>
      <c r="G142" s="5" t="s">
        <v>252</v>
      </c>
      <c r="H142" s="2"/>
      <c r="I142" s="2"/>
      <c r="J142" s="2">
        <v>2300</v>
      </c>
      <c r="K142" s="2">
        <v>300</v>
      </c>
      <c r="L142" s="2">
        <v>50</v>
      </c>
      <c r="M142" s="2">
        <v>1</v>
      </c>
      <c r="N142" s="2">
        <v>4</v>
      </c>
      <c r="O142" s="2">
        <v>10001</v>
      </c>
      <c r="P142" s="5" t="s">
        <v>932</v>
      </c>
      <c r="Q142" s="2">
        <v>439</v>
      </c>
      <c r="R142" s="2">
        <v>1</v>
      </c>
    </row>
    <row r="143" spans="1:18">
      <c r="A143" s="5" t="s">
        <v>631</v>
      </c>
      <c r="B143" s="5" t="s">
        <v>127</v>
      </c>
      <c r="C143" s="2"/>
      <c r="D143" s="5" t="s">
        <v>915</v>
      </c>
      <c r="E143" s="5" t="s">
        <v>933</v>
      </c>
      <c r="F143" s="5" t="s">
        <v>927</v>
      </c>
      <c r="G143" s="5" t="s">
        <v>252</v>
      </c>
      <c r="H143" s="2"/>
      <c r="I143" s="2"/>
      <c r="J143" s="2">
        <v>2300</v>
      </c>
      <c r="K143" s="2">
        <v>450</v>
      </c>
      <c r="L143" s="2">
        <v>50</v>
      </c>
      <c r="M143" s="2">
        <v>1</v>
      </c>
      <c r="N143" s="2">
        <v>4</v>
      </c>
      <c r="O143" s="2">
        <v>10001</v>
      </c>
      <c r="P143" s="5" t="s">
        <v>934</v>
      </c>
      <c r="Q143" s="2">
        <v>638</v>
      </c>
      <c r="R143" s="2">
        <v>1</v>
      </c>
    </row>
    <row r="144" spans="1:18">
      <c r="A144" s="5" t="s">
        <v>631</v>
      </c>
      <c r="B144" s="5" t="s">
        <v>127</v>
      </c>
      <c r="C144" s="2"/>
      <c r="D144" s="5" t="s">
        <v>128</v>
      </c>
      <c r="E144" s="5" t="s">
        <v>935</v>
      </c>
      <c r="F144" s="5" t="s">
        <v>278</v>
      </c>
      <c r="G144" s="5" t="s">
        <v>278</v>
      </c>
      <c r="H144" s="2"/>
      <c r="I144" s="2"/>
      <c r="J144" s="2">
        <v>2160</v>
      </c>
      <c r="K144" s="2">
        <v>550</v>
      </c>
      <c r="L144" s="2">
        <v>50</v>
      </c>
      <c r="M144" s="2">
        <v>1</v>
      </c>
      <c r="N144" s="2">
        <v>4</v>
      </c>
      <c r="O144" s="2">
        <v>10001</v>
      </c>
      <c r="P144" s="5" t="s">
        <v>936</v>
      </c>
      <c r="Q144" s="2">
        <v>441</v>
      </c>
      <c r="R144" s="2">
        <v>3</v>
      </c>
    </row>
    <row r="145" spans="1:18">
      <c r="A145" s="5" t="s">
        <v>631</v>
      </c>
      <c r="B145" s="5" t="s">
        <v>127</v>
      </c>
      <c r="C145" s="2"/>
      <c r="D145" s="5" t="s">
        <v>622</v>
      </c>
      <c r="E145" s="5" t="s">
        <v>937</v>
      </c>
      <c r="F145" s="5" t="s">
        <v>278</v>
      </c>
      <c r="G145" s="5" t="s">
        <v>278</v>
      </c>
      <c r="H145" s="2"/>
      <c r="I145" s="2"/>
      <c r="J145" s="2">
        <v>2160</v>
      </c>
      <c r="K145" s="2">
        <v>235</v>
      </c>
      <c r="L145" s="2">
        <v>50</v>
      </c>
      <c r="M145" s="2">
        <v>1</v>
      </c>
      <c r="N145" s="2">
        <v>4</v>
      </c>
      <c r="O145" s="2">
        <v>10001</v>
      </c>
      <c r="P145" s="5" t="s">
        <v>938</v>
      </c>
      <c r="Q145" s="2">
        <v>637</v>
      </c>
      <c r="R145" s="2">
        <v>1</v>
      </c>
    </row>
    <row r="146" spans="1:18">
      <c r="A146" s="5" t="s">
        <v>631</v>
      </c>
      <c r="B146" s="5" t="s">
        <v>27</v>
      </c>
      <c r="C146" s="2"/>
      <c r="D146" s="5" t="s">
        <v>257</v>
      </c>
      <c r="E146" s="5" t="s">
        <v>595</v>
      </c>
      <c r="F146" s="5" t="s">
        <v>252</v>
      </c>
      <c r="G146" s="5" t="s">
        <v>31</v>
      </c>
      <c r="H146" s="2"/>
      <c r="I146" s="2"/>
      <c r="J146" s="2">
        <v>2045</v>
      </c>
      <c r="K146" s="2">
        <v>200</v>
      </c>
      <c r="L146" s="2">
        <v>25</v>
      </c>
      <c r="M146" s="2">
        <v>1</v>
      </c>
      <c r="N146" s="2">
        <v>4</v>
      </c>
      <c r="O146" s="2">
        <v>10001</v>
      </c>
      <c r="P146" s="5" t="s">
        <v>939</v>
      </c>
      <c r="Q146" s="2">
        <v>515</v>
      </c>
      <c r="R146" s="2">
        <v>16</v>
      </c>
    </row>
    <row r="147" spans="1:18">
      <c r="A147" s="5" t="s">
        <v>631</v>
      </c>
      <c r="B147" s="5" t="s">
        <v>27</v>
      </c>
      <c r="C147" s="2"/>
      <c r="D147" s="5" t="s">
        <v>28</v>
      </c>
      <c r="E147" s="5" t="s">
        <v>940</v>
      </c>
      <c r="F147" s="5" t="s">
        <v>252</v>
      </c>
      <c r="G147" s="5" t="s">
        <v>31</v>
      </c>
      <c r="H147" s="2"/>
      <c r="I147" s="2"/>
      <c r="J147" s="2">
        <v>2160</v>
      </c>
      <c r="K147" s="2">
        <v>285</v>
      </c>
      <c r="L147" s="2">
        <v>25</v>
      </c>
      <c r="M147" s="2">
        <v>1</v>
      </c>
      <c r="N147" s="2">
        <v>4</v>
      </c>
      <c r="O147" s="2">
        <v>10001</v>
      </c>
      <c r="P147" s="5" t="s">
        <v>941</v>
      </c>
      <c r="Q147" s="2">
        <v>474</v>
      </c>
      <c r="R147" s="2">
        <v>2</v>
      </c>
    </row>
    <row r="148" spans="1:18">
      <c r="A148" s="5" t="s">
        <v>631</v>
      </c>
      <c r="B148" s="5" t="s">
        <v>27</v>
      </c>
      <c r="C148" s="2"/>
      <c r="D148" s="5" t="s">
        <v>888</v>
      </c>
      <c r="E148" s="5" t="s">
        <v>942</v>
      </c>
      <c r="F148" s="5" t="s">
        <v>252</v>
      </c>
      <c r="G148" s="5" t="s">
        <v>31</v>
      </c>
      <c r="H148" s="2"/>
      <c r="I148" s="2"/>
      <c r="J148" s="2">
        <v>2045</v>
      </c>
      <c r="K148" s="2">
        <v>260</v>
      </c>
      <c r="L148" s="2">
        <v>25</v>
      </c>
      <c r="M148" s="2">
        <v>1</v>
      </c>
      <c r="N148" s="2">
        <v>4</v>
      </c>
      <c r="O148" s="2">
        <v>10001</v>
      </c>
      <c r="P148" s="5" t="s">
        <v>943</v>
      </c>
      <c r="Q148" s="2">
        <v>708</v>
      </c>
      <c r="R148" s="2">
        <v>4</v>
      </c>
    </row>
    <row r="149" spans="1:18">
      <c r="A149" s="5" t="s">
        <v>631</v>
      </c>
      <c r="B149" s="5" t="s">
        <v>27</v>
      </c>
      <c r="C149" s="2"/>
      <c r="D149" s="5" t="s">
        <v>28</v>
      </c>
      <c r="E149" s="5" t="s">
        <v>517</v>
      </c>
      <c r="F149" s="5" t="s">
        <v>252</v>
      </c>
      <c r="G149" s="5" t="s">
        <v>31</v>
      </c>
      <c r="H149" s="2"/>
      <c r="I149" s="2"/>
      <c r="J149" s="2">
        <v>2160</v>
      </c>
      <c r="K149" s="2">
        <v>300</v>
      </c>
      <c r="L149" s="2">
        <v>25</v>
      </c>
      <c r="M149" s="2">
        <v>1</v>
      </c>
      <c r="N149" s="2">
        <v>4</v>
      </c>
      <c r="O149" s="2">
        <v>10001</v>
      </c>
      <c r="P149" s="5" t="s">
        <v>944</v>
      </c>
      <c r="Q149" s="2">
        <v>473</v>
      </c>
      <c r="R149" s="2">
        <v>4</v>
      </c>
    </row>
    <row r="150" spans="1:18">
      <c r="A150" s="5" t="s">
        <v>631</v>
      </c>
      <c r="B150" s="5" t="s">
        <v>27</v>
      </c>
      <c r="C150" s="2"/>
      <c r="D150" s="5" t="s">
        <v>257</v>
      </c>
      <c r="E150" s="5" t="s">
        <v>945</v>
      </c>
      <c r="F150" s="5" t="s">
        <v>252</v>
      </c>
      <c r="G150" s="5" t="s">
        <v>31</v>
      </c>
      <c r="H150" s="2"/>
      <c r="I150" s="2"/>
      <c r="J150" s="2">
        <v>2045</v>
      </c>
      <c r="K150" s="2">
        <v>355</v>
      </c>
      <c r="L150" s="2">
        <v>25</v>
      </c>
      <c r="M150" s="2">
        <v>1</v>
      </c>
      <c r="N150" s="2">
        <v>4</v>
      </c>
      <c r="O150" s="2">
        <v>10001</v>
      </c>
      <c r="P150" s="5" t="s">
        <v>946</v>
      </c>
      <c r="Q150" s="2">
        <v>513</v>
      </c>
      <c r="R150" s="2">
        <v>2</v>
      </c>
    </row>
    <row r="151" spans="1:18">
      <c r="A151" s="5" t="s">
        <v>631</v>
      </c>
      <c r="B151" s="5" t="s">
        <v>27</v>
      </c>
      <c r="C151" s="2"/>
      <c r="D151" s="5" t="s">
        <v>28</v>
      </c>
      <c r="E151" s="5" t="s">
        <v>521</v>
      </c>
      <c r="F151" s="5" t="s">
        <v>252</v>
      </c>
      <c r="G151" s="5" t="s">
        <v>31</v>
      </c>
      <c r="H151" s="2"/>
      <c r="I151" s="2"/>
      <c r="J151" s="2">
        <v>2160</v>
      </c>
      <c r="K151" s="2">
        <v>550</v>
      </c>
      <c r="L151" s="2">
        <v>25</v>
      </c>
      <c r="M151" s="2">
        <v>1</v>
      </c>
      <c r="N151" s="2">
        <v>4</v>
      </c>
      <c r="O151" s="2">
        <v>10001</v>
      </c>
      <c r="P151" s="5" t="s">
        <v>947</v>
      </c>
      <c r="Q151" s="2">
        <v>463</v>
      </c>
      <c r="R151" s="2">
        <v>41</v>
      </c>
    </row>
    <row r="152" spans="1:18">
      <c r="A152" s="5" t="s">
        <v>631</v>
      </c>
      <c r="B152" s="5" t="s">
        <v>27</v>
      </c>
      <c r="C152" s="2"/>
      <c r="D152" s="5" t="s">
        <v>28</v>
      </c>
      <c r="E152" s="5" t="s">
        <v>948</v>
      </c>
      <c r="F152" s="5" t="s">
        <v>252</v>
      </c>
      <c r="G152" s="5" t="s">
        <v>31</v>
      </c>
      <c r="H152" s="2"/>
      <c r="I152" s="2"/>
      <c r="J152" s="2">
        <v>2160</v>
      </c>
      <c r="K152" s="2">
        <v>525</v>
      </c>
      <c r="L152" s="2">
        <v>25</v>
      </c>
      <c r="M152" s="2">
        <v>1</v>
      </c>
      <c r="N152" s="2">
        <v>4</v>
      </c>
      <c r="O152" s="2">
        <v>10001</v>
      </c>
      <c r="P152" s="5" t="s">
        <v>949</v>
      </c>
      <c r="Q152" s="2">
        <v>465</v>
      </c>
      <c r="R152" s="2">
        <v>3</v>
      </c>
    </row>
    <row r="153" spans="1:18">
      <c r="A153" s="5" t="s">
        <v>631</v>
      </c>
      <c r="B153" s="5" t="s">
        <v>96</v>
      </c>
      <c r="C153" s="2"/>
      <c r="D153" s="5" t="s">
        <v>950</v>
      </c>
      <c r="E153" s="5" t="s">
        <v>951</v>
      </c>
      <c r="F153" s="5" t="s">
        <v>927</v>
      </c>
      <c r="G153" s="5" t="s">
        <v>252</v>
      </c>
      <c r="H153" s="2"/>
      <c r="I153" s="2"/>
      <c r="J153" s="2">
        <v>2300</v>
      </c>
      <c r="K153" s="2">
        <v>205</v>
      </c>
      <c r="L153" s="2">
        <v>25</v>
      </c>
      <c r="M153" s="2">
        <v>1</v>
      </c>
      <c r="N153" s="2">
        <v>4</v>
      </c>
      <c r="O153" s="2">
        <v>10001</v>
      </c>
      <c r="P153" s="5" t="s">
        <v>952</v>
      </c>
      <c r="Q153" s="2">
        <v>744</v>
      </c>
      <c r="R153" s="2">
        <v>1</v>
      </c>
    </row>
    <row r="154" spans="1:18">
      <c r="A154" s="5" t="s">
        <v>631</v>
      </c>
      <c r="B154" s="5" t="s">
        <v>127</v>
      </c>
      <c r="C154" s="2"/>
      <c r="D154" s="5" t="s">
        <v>953</v>
      </c>
      <c r="E154" s="5" t="s">
        <v>954</v>
      </c>
      <c r="F154" s="5" t="s">
        <v>252</v>
      </c>
      <c r="G154" s="5" t="s">
        <v>927</v>
      </c>
      <c r="H154" s="2"/>
      <c r="I154" s="2"/>
      <c r="J154" s="2">
        <v>2300</v>
      </c>
      <c r="K154" s="2">
        <v>550</v>
      </c>
      <c r="L154" s="2">
        <v>50</v>
      </c>
      <c r="M154" s="2">
        <v>1</v>
      </c>
      <c r="N154" s="2">
        <v>4</v>
      </c>
      <c r="O154" s="2">
        <v>10001</v>
      </c>
      <c r="P154" s="5" t="s">
        <v>955</v>
      </c>
      <c r="Q154" s="2">
        <v>668</v>
      </c>
      <c r="R154" s="2">
        <v>2</v>
      </c>
    </row>
    <row r="155" spans="1:18">
      <c r="A155" s="5" t="s">
        <v>631</v>
      </c>
      <c r="B155" s="5" t="s">
        <v>127</v>
      </c>
      <c r="C155" s="2"/>
      <c r="D155" s="5" t="s">
        <v>956</v>
      </c>
      <c r="E155" s="5" t="s">
        <v>957</v>
      </c>
      <c r="F155" s="5" t="s">
        <v>252</v>
      </c>
      <c r="G155" s="5" t="s">
        <v>927</v>
      </c>
      <c r="H155" s="2"/>
      <c r="I155" s="2"/>
      <c r="J155" s="2">
        <v>2300</v>
      </c>
      <c r="K155" s="2">
        <v>550</v>
      </c>
      <c r="L155" s="2">
        <v>50</v>
      </c>
      <c r="M155" s="2">
        <v>1</v>
      </c>
      <c r="N155" s="2">
        <v>4</v>
      </c>
      <c r="O155" s="2">
        <v>10001</v>
      </c>
      <c r="P155" s="5" t="s">
        <v>958</v>
      </c>
      <c r="Q155" s="2">
        <v>658</v>
      </c>
      <c r="R155" s="2">
        <v>1</v>
      </c>
    </row>
    <row r="156" spans="1:18">
      <c r="A156" s="5" t="s">
        <v>631</v>
      </c>
      <c r="B156" s="5" t="s">
        <v>27</v>
      </c>
      <c r="C156" s="2"/>
      <c r="D156" s="5" t="s">
        <v>28</v>
      </c>
      <c r="E156" s="5" t="s">
        <v>959</v>
      </c>
      <c r="F156" s="5" t="s">
        <v>252</v>
      </c>
      <c r="G156" s="5" t="s">
        <v>31</v>
      </c>
      <c r="H156" s="2"/>
      <c r="I156" s="2"/>
      <c r="J156" s="2">
        <v>2160</v>
      </c>
      <c r="K156" s="2">
        <v>200</v>
      </c>
      <c r="L156" s="2">
        <v>25</v>
      </c>
      <c r="M156" s="2">
        <v>1</v>
      </c>
      <c r="N156" s="2">
        <v>4</v>
      </c>
      <c r="O156" s="2">
        <v>10001</v>
      </c>
      <c r="P156" s="5" t="s">
        <v>960</v>
      </c>
      <c r="Q156" s="2">
        <v>476</v>
      </c>
      <c r="R156" s="2">
        <v>3</v>
      </c>
    </row>
    <row r="157" spans="1:18">
      <c r="A157" s="5" t="s">
        <v>631</v>
      </c>
      <c r="B157" s="5" t="s">
        <v>27</v>
      </c>
      <c r="C157" s="2"/>
      <c r="D157" s="5" t="s">
        <v>28</v>
      </c>
      <c r="E157" s="5" t="s">
        <v>961</v>
      </c>
      <c r="F157" s="5" t="s">
        <v>252</v>
      </c>
      <c r="G157" s="5" t="s">
        <v>31</v>
      </c>
      <c r="H157" s="2"/>
      <c r="I157" s="2"/>
      <c r="J157" s="2">
        <v>2160</v>
      </c>
      <c r="K157" s="2">
        <v>665</v>
      </c>
      <c r="L157" s="2">
        <v>25</v>
      </c>
      <c r="M157" s="2">
        <v>1</v>
      </c>
      <c r="N157" s="2">
        <v>4</v>
      </c>
      <c r="O157" s="2">
        <v>10001</v>
      </c>
      <c r="P157" s="5" t="s">
        <v>962</v>
      </c>
      <c r="Q157" s="2">
        <v>455</v>
      </c>
      <c r="R157" s="2">
        <v>2</v>
      </c>
    </row>
    <row r="158" spans="1:18">
      <c r="A158" s="5" t="s">
        <v>631</v>
      </c>
      <c r="B158" s="5" t="s">
        <v>127</v>
      </c>
      <c r="C158" s="2"/>
      <c r="D158" s="5" t="s">
        <v>963</v>
      </c>
      <c r="E158" s="5" t="s">
        <v>964</v>
      </c>
      <c r="F158" s="5" t="s">
        <v>252</v>
      </c>
      <c r="G158" s="5" t="s">
        <v>927</v>
      </c>
      <c r="H158" s="2"/>
      <c r="I158" s="2"/>
      <c r="J158" s="2">
        <v>2300</v>
      </c>
      <c r="K158" s="2">
        <v>550</v>
      </c>
      <c r="L158" s="2">
        <v>50</v>
      </c>
      <c r="M158" s="2">
        <v>1</v>
      </c>
      <c r="N158" s="2">
        <v>4</v>
      </c>
      <c r="O158" s="2">
        <v>10001</v>
      </c>
      <c r="P158" s="5" t="s">
        <v>965</v>
      </c>
      <c r="Q158" s="2">
        <v>659</v>
      </c>
      <c r="R158" s="2">
        <v>1</v>
      </c>
    </row>
    <row r="159" spans="1:18">
      <c r="A159" s="5" t="s">
        <v>631</v>
      </c>
      <c r="B159" s="5" t="s">
        <v>27</v>
      </c>
      <c r="C159" s="2"/>
      <c r="D159" s="5" t="s">
        <v>888</v>
      </c>
      <c r="E159" s="5" t="s">
        <v>966</v>
      </c>
      <c r="F159" s="5" t="s">
        <v>252</v>
      </c>
      <c r="G159" s="5" t="s">
        <v>31</v>
      </c>
      <c r="H159" s="2"/>
      <c r="I159" s="2"/>
      <c r="J159" s="2">
        <v>2045</v>
      </c>
      <c r="K159" s="2">
        <v>400</v>
      </c>
      <c r="L159" s="2">
        <v>25</v>
      </c>
      <c r="M159" s="2">
        <v>1</v>
      </c>
      <c r="N159" s="2">
        <v>4</v>
      </c>
      <c r="O159" s="2">
        <v>10001</v>
      </c>
      <c r="P159" s="5" t="s">
        <v>967</v>
      </c>
      <c r="Q159" s="2">
        <v>706</v>
      </c>
      <c r="R159" s="2">
        <v>3</v>
      </c>
    </row>
    <row r="160" spans="1:18">
      <c r="A160" s="5" t="s">
        <v>631</v>
      </c>
      <c r="B160" s="5" t="s">
        <v>96</v>
      </c>
      <c r="C160" s="2"/>
      <c r="D160" s="5" t="s">
        <v>968</v>
      </c>
      <c r="E160" s="5" t="s">
        <v>969</v>
      </c>
      <c r="F160" s="5" t="s">
        <v>252</v>
      </c>
      <c r="G160" s="5" t="s">
        <v>31</v>
      </c>
      <c r="H160" s="2"/>
      <c r="I160" s="2"/>
      <c r="J160" s="2">
        <v>2045</v>
      </c>
      <c r="K160" s="2">
        <v>205</v>
      </c>
      <c r="L160" s="2">
        <v>25</v>
      </c>
      <c r="M160" s="2">
        <v>1</v>
      </c>
      <c r="N160" s="2">
        <v>4</v>
      </c>
      <c r="O160" s="2">
        <v>10001</v>
      </c>
      <c r="P160" s="5" t="s">
        <v>970</v>
      </c>
      <c r="Q160" s="2">
        <v>532</v>
      </c>
      <c r="R160" s="2">
        <v>1</v>
      </c>
    </row>
    <row r="161" spans="1:18">
      <c r="A161" s="5" t="s">
        <v>631</v>
      </c>
      <c r="B161" s="5" t="s">
        <v>96</v>
      </c>
      <c r="C161" s="2"/>
      <c r="D161" s="5" t="s">
        <v>971</v>
      </c>
      <c r="E161" s="5" t="s">
        <v>972</v>
      </c>
      <c r="F161" s="5" t="s">
        <v>252</v>
      </c>
      <c r="G161" s="5" t="s">
        <v>31</v>
      </c>
      <c r="H161" s="2"/>
      <c r="I161" s="2"/>
      <c r="J161" s="2">
        <v>2045</v>
      </c>
      <c r="K161" s="2">
        <v>350</v>
      </c>
      <c r="L161" s="2">
        <v>25</v>
      </c>
      <c r="M161" s="2">
        <v>1</v>
      </c>
      <c r="N161" s="2">
        <v>4</v>
      </c>
      <c r="O161" s="2">
        <v>10001</v>
      </c>
      <c r="P161" s="5" t="s">
        <v>973</v>
      </c>
      <c r="Q161" s="2">
        <v>529</v>
      </c>
      <c r="R161" s="2">
        <v>2</v>
      </c>
    </row>
    <row r="162" spans="1:18">
      <c r="A162" s="5" t="s">
        <v>631</v>
      </c>
      <c r="B162" s="5" t="s">
        <v>96</v>
      </c>
      <c r="C162" s="2"/>
      <c r="D162" s="5" t="s">
        <v>974</v>
      </c>
      <c r="E162" s="5" t="s">
        <v>975</v>
      </c>
      <c r="F162" s="5" t="s">
        <v>252</v>
      </c>
      <c r="G162" s="5" t="s">
        <v>31</v>
      </c>
      <c r="H162" s="2"/>
      <c r="I162" s="2"/>
      <c r="J162" s="2">
        <v>2045</v>
      </c>
      <c r="K162" s="2">
        <v>370</v>
      </c>
      <c r="L162" s="2">
        <v>25</v>
      </c>
      <c r="M162" s="2">
        <v>1</v>
      </c>
      <c r="N162" s="2">
        <v>4</v>
      </c>
      <c r="O162" s="2">
        <v>10001</v>
      </c>
      <c r="P162" s="5" t="s">
        <v>976</v>
      </c>
      <c r="Q162" s="2">
        <v>725</v>
      </c>
      <c r="R162" s="2">
        <v>1</v>
      </c>
    </row>
    <row r="163" spans="1:18">
      <c r="A163" s="5" t="s">
        <v>631</v>
      </c>
      <c r="B163" s="5" t="s">
        <v>27</v>
      </c>
      <c r="C163" s="2"/>
      <c r="D163" s="5" t="s">
        <v>977</v>
      </c>
      <c r="E163" s="5" t="s">
        <v>978</v>
      </c>
      <c r="F163" s="5" t="s">
        <v>252</v>
      </c>
      <c r="G163" s="5" t="s">
        <v>31</v>
      </c>
      <c r="H163" s="2"/>
      <c r="I163" s="2"/>
      <c r="J163" s="2">
        <v>2140</v>
      </c>
      <c r="K163" s="2">
        <v>200</v>
      </c>
      <c r="L163" s="2">
        <v>25</v>
      </c>
      <c r="M163" s="2">
        <v>1</v>
      </c>
      <c r="N163" s="2">
        <v>4</v>
      </c>
      <c r="O163" s="2">
        <v>10001</v>
      </c>
      <c r="P163" s="5" t="s">
        <v>979</v>
      </c>
      <c r="Q163" s="2">
        <v>449</v>
      </c>
      <c r="R163" s="2">
        <v>1</v>
      </c>
    </row>
    <row r="164" spans="1:18">
      <c r="A164" s="5" t="s">
        <v>631</v>
      </c>
      <c r="B164" s="5" t="s">
        <v>27</v>
      </c>
      <c r="C164" s="2"/>
      <c r="D164" s="5" t="s">
        <v>977</v>
      </c>
      <c r="E164" s="5" t="s">
        <v>980</v>
      </c>
      <c r="F164" s="5" t="s">
        <v>252</v>
      </c>
      <c r="G164" s="5" t="s">
        <v>31</v>
      </c>
      <c r="H164" s="2"/>
      <c r="I164" s="2"/>
      <c r="J164" s="2">
        <v>2140</v>
      </c>
      <c r="K164" s="2">
        <v>550</v>
      </c>
      <c r="L164" s="2">
        <v>25</v>
      </c>
      <c r="M164" s="2">
        <v>1</v>
      </c>
      <c r="N164" s="2">
        <v>4</v>
      </c>
      <c r="O164" s="2">
        <v>10001</v>
      </c>
      <c r="P164" s="5" t="s">
        <v>981</v>
      </c>
      <c r="Q164" s="2">
        <v>448</v>
      </c>
      <c r="R164" s="2">
        <v>10</v>
      </c>
    </row>
    <row r="165" spans="1:18">
      <c r="A165" s="5" t="s">
        <v>631</v>
      </c>
      <c r="B165" s="5" t="s">
        <v>27</v>
      </c>
      <c r="C165" s="2"/>
      <c r="D165" s="5" t="s">
        <v>977</v>
      </c>
      <c r="E165" s="5" t="s">
        <v>982</v>
      </c>
      <c r="F165" s="5" t="s">
        <v>252</v>
      </c>
      <c r="G165" s="5" t="s">
        <v>31</v>
      </c>
      <c r="H165" s="2"/>
      <c r="I165" s="2"/>
      <c r="J165" s="2">
        <v>2140</v>
      </c>
      <c r="K165" s="2">
        <v>650</v>
      </c>
      <c r="L165" s="2">
        <v>25</v>
      </c>
      <c r="M165" s="2">
        <v>1</v>
      </c>
      <c r="N165" s="2">
        <v>4</v>
      </c>
      <c r="O165" s="2">
        <v>10001</v>
      </c>
      <c r="P165" s="5" t="s">
        <v>983</v>
      </c>
      <c r="Q165" s="2">
        <v>447</v>
      </c>
      <c r="R165" s="2">
        <v>2</v>
      </c>
    </row>
    <row r="166" spans="1:18">
      <c r="A166" s="5" t="s">
        <v>631</v>
      </c>
      <c r="B166" s="5" t="s">
        <v>27</v>
      </c>
      <c r="C166" s="2"/>
      <c r="D166" s="5" t="s">
        <v>66</v>
      </c>
      <c r="E166" s="5" t="s">
        <v>984</v>
      </c>
      <c r="F166" s="5" t="s">
        <v>252</v>
      </c>
      <c r="G166" s="5" t="s">
        <v>31</v>
      </c>
      <c r="H166" s="2"/>
      <c r="I166" s="2"/>
      <c r="J166" s="2">
        <v>2140</v>
      </c>
      <c r="K166" s="2">
        <v>506</v>
      </c>
      <c r="L166" s="2">
        <v>25</v>
      </c>
      <c r="M166" s="2">
        <v>1</v>
      </c>
      <c r="N166" s="2">
        <v>4</v>
      </c>
      <c r="O166" s="2">
        <v>10001</v>
      </c>
      <c r="P166" s="5" t="s">
        <v>985</v>
      </c>
      <c r="Q166" s="2">
        <v>711</v>
      </c>
      <c r="R166" s="2">
        <v>1</v>
      </c>
    </row>
    <row r="167" spans="1:18">
      <c r="A167" s="5" t="s">
        <v>631</v>
      </c>
      <c r="B167" s="5" t="s">
        <v>96</v>
      </c>
      <c r="C167" s="2"/>
      <c r="D167" s="5" t="s">
        <v>109</v>
      </c>
      <c r="E167" s="5" t="s">
        <v>986</v>
      </c>
      <c r="F167" s="5" t="s">
        <v>252</v>
      </c>
      <c r="G167" s="5" t="s">
        <v>31</v>
      </c>
      <c r="H167" s="2"/>
      <c r="I167" s="2"/>
      <c r="J167" s="2">
        <v>2140</v>
      </c>
      <c r="K167" s="2">
        <v>200</v>
      </c>
      <c r="L167" s="2">
        <v>25</v>
      </c>
      <c r="M167" s="2">
        <v>1</v>
      </c>
      <c r="N167" s="2">
        <v>4</v>
      </c>
      <c r="O167" s="2">
        <v>10001</v>
      </c>
      <c r="P167" s="5" t="s">
        <v>987</v>
      </c>
      <c r="Q167" s="2">
        <v>543</v>
      </c>
      <c r="R167" s="2">
        <v>2</v>
      </c>
    </row>
    <row r="168" spans="1:18">
      <c r="A168" s="5" t="s">
        <v>631</v>
      </c>
      <c r="B168" s="5" t="s">
        <v>96</v>
      </c>
      <c r="C168" s="2"/>
      <c r="D168" s="5" t="s">
        <v>292</v>
      </c>
      <c r="E168" s="5" t="s">
        <v>988</v>
      </c>
      <c r="F168" s="5" t="s">
        <v>252</v>
      </c>
      <c r="G168" s="5" t="s">
        <v>31</v>
      </c>
      <c r="H168" s="2"/>
      <c r="I168" s="2"/>
      <c r="J168" s="2">
        <v>1098</v>
      </c>
      <c r="K168" s="2">
        <v>450</v>
      </c>
      <c r="L168" s="2">
        <v>25</v>
      </c>
      <c r="M168" s="2">
        <v>1</v>
      </c>
      <c r="N168" s="2">
        <v>4</v>
      </c>
      <c r="O168" s="2">
        <v>10001</v>
      </c>
      <c r="P168" s="5" t="s">
        <v>989</v>
      </c>
      <c r="Q168" s="2">
        <v>731</v>
      </c>
      <c r="R168" s="2">
        <v>1</v>
      </c>
    </row>
    <row r="169" spans="1:18">
      <c r="A169" s="5" t="s">
        <v>631</v>
      </c>
      <c r="B169" s="5" t="s">
        <v>127</v>
      </c>
      <c r="C169" s="2"/>
      <c r="D169" s="5" t="s">
        <v>915</v>
      </c>
      <c r="E169" s="5" t="s">
        <v>990</v>
      </c>
      <c r="F169" s="5" t="s">
        <v>927</v>
      </c>
      <c r="G169" s="5" t="s">
        <v>252</v>
      </c>
      <c r="H169" s="2"/>
      <c r="I169" s="2"/>
      <c r="J169" s="2">
        <v>2160</v>
      </c>
      <c r="K169" s="2">
        <v>100</v>
      </c>
      <c r="L169" s="2">
        <v>50</v>
      </c>
      <c r="M169" s="2">
        <v>1</v>
      </c>
      <c r="N169" s="2">
        <v>4</v>
      </c>
      <c r="O169" s="2">
        <v>10010</v>
      </c>
      <c r="P169" s="5" t="s">
        <v>991</v>
      </c>
      <c r="Q169" s="2">
        <v>646</v>
      </c>
      <c r="R169" s="2">
        <v>1</v>
      </c>
    </row>
    <row r="170" spans="1:18">
      <c r="A170" s="5" t="s">
        <v>631</v>
      </c>
      <c r="B170" s="5" t="s">
        <v>127</v>
      </c>
      <c r="C170" s="2"/>
      <c r="D170" s="5" t="s">
        <v>128</v>
      </c>
      <c r="E170" s="5" t="s">
        <v>992</v>
      </c>
      <c r="F170" s="5" t="s">
        <v>927</v>
      </c>
      <c r="G170" s="5" t="s">
        <v>252</v>
      </c>
      <c r="H170" s="2"/>
      <c r="I170" s="2"/>
      <c r="J170" s="2">
        <v>2160</v>
      </c>
      <c r="K170" s="2">
        <v>100</v>
      </c>
      <c r="L170" s="2">
        <v>50</v>
      </c>
      <c r="M170" s="2">
        <v>1</v>
      </c>
      <c r="N170" s="2">
        <v>4</v>
      </c>
      <c r="O170" s="2">
        <v>10010</v>
      </c>
      <c r="P170" s="5" t="s">
        <v>993</v>
      </c>
      <c r="Q170" s="2">
        <v>444</v>
      </c>
      <c r="R170" s="2">
        <v>1</v>
      </c>
    </row>
    <row r="171" spans="1:18">
      <c r="A171" s="5" t="s">
        <v>631</v>
      </c>
      <c r="B171" s="5" t="s">
        <v>127</v>
      </c>
      <c r="C171" s="2"/>
      <c r="D171" s="5" t="s">
        <v>128</v>
      </c>
      <c r="E171" s="5" t="s">
        <v>994</v>
      </c>
      <c r="F171" s="5" t="s">
        <v>927</v>
      </c>
      <c r="G171" s="5" t="s">
        <v>252</v>
      </c>
      <c r="H171" s="2"/>
      <c r="I171" s="2"/>
      <c r="J171" s="2">
        <v>2160</v>
      </c>
      <c r="K171" s="2">
        <v>200</v>
      </c>
      <c r="L171" s="2">
        <v>50</v>
      </c>
      <c r="M171" s="2">
        <v>1</v>
      </c>
      <c r="N171" s="2">
        <v>4</v>
      </c>
      <c r="O171" s="2">
        <v>10010</v>
      </c>
      <c r="P171" s="5" t="s">
        <v>995</v>
      </c>
      <c r="Q171" s="2">
        <v>442</v>
      </c>
      <c r="R171" s="2">
        <v>2</v>
      </c>
    </row>
    <row r="172" spans="1:18">
      <c r="A172" s="5" t="s">
        <v>631</v>
      </c>
      <c r="B172" s="5" t="s">
        <v>127</v>
      </c>
      <c r="C172" s="2"/>
      <c r="D172" s="5" t="s">
        <v>996</v>
      </c>
      <c r="E172" s="5" t="s">
        <v>997</v>
      </c>
      <c r="F172" s="5" t="s">
        <v>278</v>
      </c>
      <c r="G172" s="5" t="s">
        <v>278</v>
      </c>
      <c r="H172" s="2"/>
      <c r="I172" s="2"/>
      <c r="J172" s="2">
        <v>2160</v>
      </c>
      <c r="K172" s="2">
        <v>235</v>
      </c>
      <c r="L172" s="2">
        <v>50</v>
      </c>
      <c r="M172" s="2">
        <v>1</v>
      </c>
      <c r="N172" s="2">
        <v>4</v>
      </c>
      <c r="O172" s="2">
        <v>10010</v>
      </c>
      <c r="P172" s="5" t="s">
        <v>998</v>
      </c>
      <c r="Q172" s="2">
        <v>647</v>
      </c>
      <c r="R172" s="2">
        <v>1</v>
      </c>
    </row>
    <row r="173" spans="1:18">
      <c r="A173" s="5" t="s">
        <v>631</v>
      </c>
      <c r="B173" s="5" t="s">
        <v>127</v>
      </c>
      <c r="C173" s="2"/>
      <c r="D173" s="5" t="s">
        <v>238</v>
      </c>
      <c r="E173" s="5" t="s">
        <v>999</v>
      </c>
      <c r="F173" s="5" t="s">
        <v>252</v>
      </c>
      <c r="G173" s="5" t="s">
        <v>927</v>
      </c>
      <c r="H173" s="2"/>
      <c r="I173" s="2"/>
      <c r="J173" s="2">
        <v>2160</v>
      </c>
      <c r="K173" s="2">
        <v>450</v>
      </c>
      <c r="L173" s="2">
        <v>50</v>
      </c>
      <c r="M173" s="2">
        <v>1</v>
      </c>
      <c r="N173" s="2">
        <v>4</v>
      </c>
      <c r="O173" s="2">
        <v>10010</v>
      </c>
      <c r="P173" s="5" t="s">
        <v>1000</v>
      </c>
      <c r="Q173" s="2">
        <v>662</v>
      </c>
      <c r="R173" s="2">
        <v>1</v>
      </c>
    </row>
    <row r="174" spans="1:18">
      <c r="A174" s="5" t="s">
        <v>631</v>
      </c>
      <c r="B174" s="5" t="s">
        <v>27</v>
      </c>
      <c r="C174" s="2"/>
      <c r="D174" s="5" t="s">
        <v>257</v>
      </c>
      <c r="E174" s="5" t="s">
        <v>1001</v>
      </c>
      <c r="F174" s="5" t="s">
        <v>252</v>
      </c>
      <c r="G174" s="5" t="s">
        <v>31</v>
      </c>
      <c r="H174" s="2"/>
      <c r="I174" s="2"/>
      <c r="J174" s="2">
        <v>2045</v>
      </c>
      <c r="K174" s="2">
        <v>75</v>
      </c>
      <c r="L174" s="2">
        <v>25</v>
      </c>
      <c r="M174" s="2">
        <v>1</v>
      </c>
      <c r="N174" s="2">
        <v>4</v>
      </c>
      <c r="O174" s="2">
        <v>10010</v>
      </c>
      <c r="P174" s="5" t="s">
        <v>1002</v>
      </c>
      <c r="Q174" s="2">
        <v>519</v>
      </c>
      <c r="R174" s="2">
        <v>2</v>
      </c>
    </row>
    <row r="175" spans="1:18">
      <c r="A175" s="5" t="s">
        <v>631</v>
      </c>
      <c r="B175" s="5" t="s">
        <v>27</v>
      </c>
      <c r="C175" s="2"/>
      <c r="D175" s="5" t="s">
        <v>28</v>
      </c>
      <c r="E175" s="5" t="s">
        <v>1003</v>
      </c>
      <c r="F175" s="5" t="s">
        <v>927</v>
      </c>
      <c r="G175" s="5" t="s">
        <v>31</v>
      </c>
      <c r="H175" s="2"/>
      <c r="I175" s="2"/>
      <c r="J175" s="2">
        <v>2160</v>
      </c>
      <c r="K175" s="2">
        <v>100</v>
      </c>
      <c r="L175" s="2">
        <v>25</v>
      </c>
      <c r="M175" s="2">
        <v>1</v>
      </c>
      <c r="N175" s="2">
        <v>4</v>
      </c>
      <c r="O175" s="2">
        <v>10010</v>
      </c>
      <c r="P175" s="5" t="s">
        <v>1004</v>
      </c>
      <c r="Q175" s="2">
        <v>480</v>
      </c>
      <c r="R175" s="2">
        <v>1</v>
      </c>
    </row>
    <row r="176" spans="1:18">
      <c r="A176" s="5" t="s">
        <v>631</v>
      </c>
      <c r="B176" s="5" t="s">
        <v>27</v>
      </c>
      <c r="C176" s="2"/>
      <c r="D176" s="5" t="s">
        <v>888</v>
      </c>
      <c r="E176" s="5" t="s">
        <v>1005</v>
      </c>
      <c r="F176" s="5" t="s">
        <v>252</v>
      </c>
      <c r="G176" s="5" t="s">
        <v>31</v>
      </c>
      <c r="H176" s="2"/>
      <c r="I176" s="2"/>
      <c r="J176" s="2">
        <v>2045</v>
      </c>
      <c r="K176" s="2">
        <v>300</v>
      </c>
      <c r="L176" s="2">
        <v>25</v>
      </c>
      <c r="M176" s="2">
        <v>1</v>
      </c>
      <c r="N176" s="2">
        <v>4</v>
      </c>
      <c r="O176" s="2">
        <v>10010</v>
      </c>
      <c r="P176" s="5" t="s">
        <v>1006</v>
      </c>
      <c r="Q176" s="2">
        <v>707</v>
      </c>
      <c r="R176" s="2">
        <v>1</v>
      </c>
    </row>
    <row r="177" spans="1:18">
      <c r="A177" s="5" t="s">
        <v>631</v>
      </c>
      <c r="B177" s="5" t="s">
        <v>27</v>
      </c>
      <c r="C177" s="2"/>
      <c r="D177" s="5" t="s">
        <v>28</v>
      </c>
      <c r="E177" s="5" t="s">
        <v>1007</v>
      </c>
      <c r="F177" s="5" t="s">
        <v>252</v>
      </c>
      <c r="G177" s="5" t="s">
        <v>31</v>
      </c>
      <c r="H177" s="2"/>
      <c r="I177" s="2"/>
      <c r="J177" s="2">
        <v>2160</v>
      </c>
      <c r="K177" s="2">
        <v>400</v>
      </c>
      <c r="L177" s="2">
        <v>25</v>
      </c>
      <c r="M177" s="2">
        <v>1</v>
      </c>
      <c r="N177" s="2">
        <v>4</v>
      </c>
      <c r="O177" s="2">
        <v>10010</v>
      </c>
      <c r="P177" s="5" t="s">
        <v>1008</v>
      </c>
      <c r="Q177" s="2">
        <v>470</v>
      </c>
      <c r="R177" s="2">
        <v>1</v>
      </c>
    </row>
    <row r="178" spans="1:18">
      <c r="A178" s="5" t="s">
        <v>631</v>
      </c>
      <c r="B178" s="5" t="s">
        <v>127</v>
      </c>
      <c r="C178" s="2"/>
      <c r="D178" s="5" t="s">
        <v>1009</v>
      </c>
      <c r="E178" s="5" t="s">
        <v>1010</v>
      </c>
      <c r="F178" s="5" t="s">
        <v>278</v>
      </c>
      <c r="G178" s="5" t="s">
        <v>278</v>
      </c>
      <c r="H178" s="2"/>
      <c r="I178" s="2"/>
      <c r="J178" s="2">
        <v>2160</v>
      </c>
      <c r="K178" s="2">
        <v>370</v>
      </c>
      <c r="L178" s="2">
        <v>50</v>
      </c>
      <c r="M178" s="2">
        <v>1</v>
      </c>
      <c r="N178" s="2">
        <v>4</v>
      </c>
      <c r="O178" s="2">
        <v>10010</v>
      </c>
      <c r="P178" s="5" t="s">
        <v>1011</v>
      </c>
      <c r="Q178" s="2">
        <v>650</v>
      </c>
      <c r="R178" s="2">
        <v>1</v>
      </c>
    </row>
    <row r="179" spans="1:18">
      <c r="A179" s="5" t="s">
        <v>631</v>
      </c>
      <c r="B179" s="5" t="s">
        <v>127</v>
      </c>
      <c r="C179" s="2"/>
      <c r="D179" s="5" t="s">
        <v>1009</v>
      </c>
      <c r="E179" s="5" t="s">
        <v>1012</v>
      </c>
      <c r="F179" s="5" t="s">
        <v>278</v>
      </c>
      <c r="G179" s="5" t="s">
        <v>278</v>
      </c>
      <c r="H179" s="2"/>
      <c r="I179" s="2"/>
      <c r="J179" s="2">
        <v>2160</v>
      </c>
      <c r="K179" s="2">
        <v>550</v>
      </c>
      <c r="L179" s="2">
        <v>50</v>
      </c>
      <c r="M179" s="2">
        <v>1</v>
      </c>
      <c r="N179" s="2">
        <v>4</v>
      </c>
      <c r="O179" s="2">
        <v>10010</v>
      </c>
      <c r="P179" s="5" t="s">
        <v>1013</v>
      </c>
      <c r="Q179" s="2">
        <v>649</v>
      </c>
      <c r="R179" s="2">
        <v>2</v>
      </c>
    </row>
    <row r="180" spans="1:18">
      <c r="A180" s="5" t="s">
        <v>631</v>
      </c>
      <c r="B180" s="5" t="s">
        <v>127</v>
      </c>
      <c r="C180" s="2"/>
      <c r="D180" s="5" t="s">
        <v>1009</v>
      </c>
      <c r="E180" s="5" t="s">
        <v>1014</v>
      </c>
      <c r="F180" s="5" t="s">
        <v>278</v>
      </c>
      <c r="G180" s="5" t="s">
        <v>278</v>
      </c>
      <c r="H180" s="2"/>
      <c r="I180" s="2"/>
      <c r="J180" s="2">
        <v>2160</v>
      </c>
      <c r="K180" s="2">
        <v>600</v>
      </c>
      <c r="L180" s="2">
        <v>50</v>
      </c>
      <c r="M180" s="2">
        <v>1</v>
      </c>
      <c r="N180" s="2">
        <v>4</v>
      </c>
      <c r="O180" s="2">
        <v>10010</v>
      </c>
      <c r="P180" s="5" t="s">
        <v>1015</v>
      </c>
      <c r="Q180" s="2">
        <v>648</v>
      </c>
      <c r="R180" s="2">
        <v>1</v>
      </c>
    </row>
    <row r="181" spans="1:18">
      <c r="A181" s="5" t="s">
        <v>631</v>
      </c>
      <c r="B181" s="5" t="s">
        <v>27</v>
      </c>
      <c r="C181" s="2"/>
      <c r="D181" s="5" t="s">
        <v>888</v>
      </c>
      <c r="E181" s="5" t="s">
        <v>1016</v>
      </c>
      <c r="F181" s="5" t="s">
        <v>252</v>
      </c>
      <c r="G181" s="5" t="s">
        <v>31</v>
      </c>
      <c r="H181" s="2"/>
      <c r="I181" s="2"/>
      <c r="J181" s="2">
        <v>2045</v>
      </c>
      <c r="K181" s="2">
        <v>200</v>
      </c>
      <c r="L181" s="2">
        <v>25</v>
      </c>
      <c r="M181" s="2">
        <v>1</v>
      </c>
      <c r="N181" s="2">
        <v>4</v>
      </c>
      <c r="O181" s="2">
        <v>10010</v>
      </c>
      <c r="P181" s="5" t="s">
        <v>1017</v>
      </c>
      <c r="Q181" s="2">
        <v>709</v>
      </c>
      <c r="R181" s="2">
        <v>1</v>
      </c>
    </row>
    <row r="182" spans="1:18">
      <c r="A182" s="5" t="s">
        <v>631</v>
      </c>
      <c r="B182" s="5" t="s">
        <v>27</v>
      </c>
      <c r="C182" s="2"/>
      <c r="D182" s="5" t="s">
        <v>257</v>
      </c>
      <c r="E182" s="5" t="s">
        <v>1018</v>
      </c>
      <c r="F182" s="5" t="s">
        <v>252</v>
      </c>
      <c r="G182" s="5" t="s">
        <v>31</v>
      </c>
      <c r="H182" s="2"/>
      <c r="I182" s="2"/>
      <c r="J182" s="2">
        <v>2045</v>
      </c>
      <c r="K182" s="2">
        <v>395</v>
      </c>
      <c r="L182" s="2">
        <v>25</v>
      </c>
      <c r="M182" s="2">
        <v>1</v>
      </c>
      <c r="N182" s="2">
        <v>4</v>
      </c>
      <c r="O182" s="2">
        <v>10010</v>
      </c>
      <c r="P182" s="5" t="s">
        <v>1019</v>
      </c>
      <c r="Q182" s="2">
        <v>511</v>
      </c>
      <c r="R182" s="2">
        <v>1</v>
      </c>
    </row>
    <row r="183" spans="1:18">
      <c r="A183" s="5" t="s">
        <v>631</v>
      </c>
      <c r="B183" s="5" t="s">
        <v>27</v>
      </c>
      <c r="C183" s="2"/>
      <c r="D183" s="5" t="s">
        <v>1020</v>
      </c>
      <c r="E183" s="5" t="s">
        <v>1021</v>
      </c>
      <c r="F183" s="5" t="s">
        <v>252</v>
      </c>
      <c r="G183" s="5" t="s">
        <v>31</v>
      </c>
      <c r="H183" s="2"/>
      <c r="I183" s="2"/>
      <c r="J183" s="2">
        <v>2140</v>
      </c>
      <c r="K183" s="2">
        <v>400</v>
      </c>
      <c r="L183" s="2">
        <v>25</v>
      </c>
      <c r="M183" s="2">
        <v>1</v>
      </c>
      <c r="N183" s="2">
        <v>4</v>
      </c>
      <c r="O183" s="2">
        <v>10010</v>
      </c>
      <c r="P183" s="5" t="s">
        <v>1022</v>
      </c>
      <c r="Q183" s="2">
        <v>451</v>
      </c>
      <c r="R183" s="2">
        <v>1</v>
      </c>
    </row>
    <row r="184" spans="1:18">
      <c r="A184" s="5" t="s">
        <v>631</v>
      </c>
      <c r="B184" s="5" t="s">
        <v>27</v>
      </c>
      <c r="C184" s="2"/>
      <c r="D184" s="5" t="s">
        <v>257</v>
      </c>
      <c r="E184" s="5" t="s">
        <v>1023</v>
      </c>
      <c r="F184" s="5" t="s">
        <v>252</v>
      </c>
      <c r="G184" s="5" t="s">
        <v>31</v>
      </c>
      <c r="H184" s="2"/>
      <c r="I184" s="2"/>
      <c r="J184" s="2">
        <v>2045</v>
      </c>
      <c r="K184" s="2">
        <v>485</v>
      </c>
      <c r="L184" s="2">
        <v>25</v>
      </c>
      <c r="M184" s="2">
        <v>1</v>
      </c>
      <c r="N184" s="2">
        <v>4</v>
      </c>
      <c r="O184" s="2">
        <v>10010</v>
      </c>
      <c r="P184" s="5" t="s">
        <v>1024</v>
      </c>
      <c r="Q184" s="2">
        <v>509</v>
      </c>
      <c r="R184" s="2">
        <v>1</v>
      </c>
    </row>
    <row r="185" spans="1:18">
      <c r="A185" s="5" t="s">
        <v>631</v>
      </c>
      <c r="B185" s="5" t="s">
        <v>27</v>
      </c>
      <c r="C185" s="2"/>
      <c r="D185" s="5" t="s">
        <v>1020</v>
      </c>
      <c r="E185" s="5" t="s">
        <v>1025</v>
      </c>
      <c r="F185" s="5" t="s">
        <v>252</v>
      </c>
      <c r="G185" s="5" t="s">
        <v>31</v>
      </c>
      <c r="H185" s="2"/>
      <c r="I185" s="2"/>
      <c r="J185" s="2">
        <v>2140</v>
      </c>
      <c r="K185" s="2">
        <v>550</v>
      </c>
      <c r="L185" s="2">
        <v>25</v>
      </c>
      <c r="M185" s="2">
        <v>1</v>
      </c>
      <c r="N185" s="2">
        <v>4</v>
      </c>
      <c r="O185" s="2">
        <v>10010</v>
      </c>
      <c r="P185" s="5" t="s">
        <v>1026</v>
      </c>
      <c r="Q185" s="2">
        <v>450</v>
      </c>
      <c r="R185" s="2">
        <v>7</v>
      </c>
    </row>
    <row r="186" spans="1:18">
      <c r="A186" s="5" t="s">
        <v>631</v>
      </c>
      <c r="B186" s="5" t="s">
        <v>27</v>
      </c>
      <c r="C186" s="2"/>
      <c r="D186" s="5" t="s">
        <v>28</v>
      </c>
      <c r="E186" s="5" t="s">
        <v>579</v>
      </c>
      <c r="F186" s="5" t="s">
        <v>252</v>
      </c>
      <c r="G186" s="5" t="s">
        <v>31</v>
      </c>
      <c r="H186" s="2"/>
      <c r="I186" s="2"/>
      <c r="J186" s="2">
        <v>200</v>
      </c>
      <c r="K186" s="2">
        <v>1040</v>
      </c>
      <c r="L186" s="2">
        <v>25</v>
      </c>
      <c r="M186" s="2">
        <v>1</v>
      </c>
      <c r="N186" s="2">
        <v>4</v>
      </c>
      <c r="O186" s="2">
        <v>10010</v>
      </c>
      <c r="P186" s="5" t="s">
        <v>1027</v>
      </c>
      <c r="Q186" s="2">
        <v>495</v>
      </c>
      <c r="R186" s="2">
        <v>4</v>
      </c>
    </row>
    <row r="187" spans="1:18">
      <c r="A187" s="5" t="s">
        <v>631</v>
      </c>
      <c r="B187" s="5" t="s">
        <v>27</v>
      </c>
      <c r="C187" s="2"/>
      <c r="D187" s="5" t="s">
        <v>28</v>
      </c>
      <c r="E187" s="5" t="s">
        <v>1028</v>
      </c>
      <c r="F187" s="5" t="s">
        <v>252</v>
      </c>
      <c r="G187" s="5" t="s">
        <v>31</v>
      </c>
      <c r="H187" s="2"/>
      <c r="I187" s="2"/>
      <c r="J187" s="2">
        <v>2140</v>
      </c>
      <c r="K187" s="2">
        <v>453</v>
      </c>
      <c r="L187" s="2">
        <v>25</v>
      </c>
      <c r="M187" s="2">
        <v>1</v>
      </c>
      <c r="N187" s="2">
        <v>4</v>
      </c>
      <c r="O187" s="2">
        <v>10010</v>
      </c>
      <c r="P187" s="5" t="s">
        <v>1029</v>
      </c>
      <c r="Q187" s="2">
        <v>485</v>
      </c>
      <c r="R187" s="2">
        <v>1</v>
      </c>
    </row>
    <row r="188" spans="1:18">
      <c r="A188" s="5" t="s">
        <v>631</v>
      </c>
      <c r="B188" s="5" t="s">
        <v>127</v>
      </c>
      <c r="C188" s="2"/>
      <c r="D188" s="5" t="s">
        <v>915</v>
      </c>
      <c r="E188" s="5" t="s">
        <v>1030</v>
      </c>
      <c r="F188" s="5" t="s">
        <v>278</v>
      </c>
      <c r="G188" s="5" t="s">
        <v>278</v>
      </c>
      <c r="H188" s="2"/>
      <c r="I188" s="2"/>
      <c r="J188" s="2">
        <v>2160</v>
      </c>
      <c r="K188" s="2">
        <v>402</v>
      </c>
      <c r="L188" s="2">
        <v>50</v>
      </c>
      <c r="M188" s="2">
        <v>1</v>
      </c>
      <c r="N188" s="2">
        <v>4</v>
      </c>
      <c r="O188" s="2">
        <v>10010</v>
      </c>
      <c r="P188" s="5" t="s">
        <v>1031</v>
      </c>
      <c r="Q188" s="2">
        <v>643</v>
      </c>
      <c r="R188" s="2">
        <v>1</v>
      </c>
    </row>
    <row r="189" spans="1:18">
      <c r="A189" s="5" t="s">
        <v>631</v>
      </c>
      <c r="B189" s="5" t="s">
        <v>27</v>
      </c>
      <c r="C189" s="2"/>
      <c r="D189" s="5" t="s">
        <v>28</v>
      </c>
      <c r="E189" s="5" t="s">
        <v>1032</v>
      </c>
      <c r="F189" s="5" t="s">
        <v>252</v>
      </c>
      <c r="G189" s="5" t="s">
        <v>31</v>
      </c>
      <c r="H189" s="2"/>
      <c r="I189" s="2"/>
      <c r="J189" s="2">
        <v>2140</v>
      </c>
      <c r="K189" s="2">
        <v>600</v>
      </c>
      <c r="L189" s="2">
        <v>25</v>
      </c>
      <c r="M189" s="2">
        <v>1</v>
      </c>
      <c r="N189" s="2">
        <v>4</v>
      </c>
      <c r="O189" s="2">
        <v>10010</v>
      </c>
      <c r="P189" s="5" t="s">
        <v>1033</v>
      </c>
      <c r="Q189" s="2">
        <v>483</v>
      </c>
      <c r="R189" s="2">
        <v>1</v>
      </c>
    </row>
    <row r="190" spans="1:18">
      <c r="A190" s="5" t="s">
        <v>631</v>
      </c>
      <c r="B190" s="5" t="s">
        <v>27</v>
      </c>
      <c r="C190" s="2"/>
      <c r="D190" s="5" t="s">
        <v>28</v>
      </c>
      <c r="E190" s="5" t="s">
        <v>1034</v>
      </c>
      <c r="F190" s="5" t="s">
        <v>252</v>
      </c>
      <c r="G190" s="5" t="s">
        <v>31</v>
      </c>
      <c r="H190" s="2"/>
      <c r="I190" s="2"/>
      <c r="J190" s="2">
        <v>2140</v>
      </c>
      <c r="K190" s="2">
        <v>132</v>
      </c>
      <c r="L190" s="2">
        <v>25</v>
      </c>
      <c r="M190" s="2">
        <v>1</v>
      </c>
      <c r="N190" s="2">
        <v>4</v>
      </c>
      <c r="O190" s="2">
        <v>10010</v>
      </c>
      <c r="P190" s="5" t="s">
        <v>1035</v>
      </c>
      <c r="Q190" s="2">
        <v>488</v>
      </c>
      <c r="R190" s="2">
        <v>1</v>
      </c>
    </row>
    <row r="191" spans="1:18">
      <c r="A191" s="5" t="s">
        <v>631</v>
      </c>
      <c r="B191" s="5" t="s">
        <v>27</v>
      </c>
      <c r="C191" s="2"/>
      <c r="D191" s="5" t="s">
        <v>28</v>
      </c>
      <c r="E191" s="5" t="s">
        <v>1036</v>
      </c>
      <c r="F191" s="5" t="s">
        <v>252</v>
      </c>
      <c r="G191" s="5" t="s">
        <v>31</v>
      </c>
      <c r="H191" s="2"/>
      <c r="I191" s="2"/>
      <c r="J191" s="2">
        <v>2140</v>
      </c>
      <c r="K191" s="2">
        <v>32</v>
      </c>
      <c r="L191" s="2">
        <v>25</v>
      </c>
      <c r="M191" s="2">
        <v>1</v>
      </c>
      <c r="N191" s="2">
        <v>4</v>
      </c>
      <c r="O191" s="2">
        <v>10010</v>
      </c>
      <c r="P191" s="5" t="s">
        <v>1037</v>
      </c>
      <c r="Q191" s="2">
        <v>490</v>
      </c>
      <c r="R191" s="2">
        <v>1</v>
      </c>
    </row>
    <row r="192" spans="1:18">
      <c r="A192" s="5" t="s">
        <v>631</v>
      </c>
      <c r="B192" s="5" t="s">
        <v>127</v>
      </c>
      <c r="C192" s="2"/>
      <c r="D192" s="5" t="s">
        <v>915</v>
      </c>
      <c r="E192" s="5" t="s">
        <v>1038</v>
      </c>
      <c r="F192" s="5" t="s">
        <v>927</v>
      </c>
      <c r="G192" s="5" t="s">
        <v>252</v>
      </c>
      <c r="H192" s="2"/>
      <c r="I192" s="2"/>
      <c r="J192" s="2">
        <v>2160</v>
      </c>
      <c r="K192" s="2">
        <v>400</v>
      </c>
      <c r="L192" s="2">
        <v>50</v>
      </c>
      <c r="M192" s="2">
        <v>1</v>
      </c>
      <c r="N192" s="2">
        <v>4</v>
      </c>
      <c r="O192" s="2">
        <v>10010</v>
      </c>
      <c r="P192" s="5" t="s">
        <v>1039</v>
      </c>
      <c r="Q192" s="2">
        <v>644</v>
      </c>
      <c r="R192" s="2">
        <v>1</v>
      </c>
    </row>
    <row r="193" spans="1:18">
      <c r="A193" s="5" t="s">
        <v>631</v>
      </c>
      <c r="B193" s="5" t="s">
        <v>127</v>
      </c>
      <c r="C193" s="2"/>
      <c r="D193" s="5" t="s">
        <v>1040</v>
      </c>
      <c r="E193" s="5" t="s">
        <v>1041</v>
      </c>
      <c r="F193" s="5" t="s">
        <v>927</v>
      </c>
      <c r="G193" s="5" t="s">
        <v>252</v>
      </c>
      <c r="H193" s="2"/>
      <c r="I193" s="2"/>
      <c r="J193" s="2">
        <v>2160</v>
      </c>
      <c r="K193" s="2">
        <v>355</v>
      </c>
      <c r="L193" s="2">
        <v>50</v>
      </c>
      <c r="M193" s="2">
        <v>1</v>
      </c>
      <c r="N193" s="2">
        <v>4</v>
      </c>
      <c r="O193" s="2">
        <v>10010</v>
      </c>
      <c r="P193" s="5" t="s">
        <v>1042</v>
      </c>
      <c r="Q193" s="2">
        <v>660</v>
      </c>
      <c r="R193" s="2">
        <v>1</v>
      </c>
    </row>
    <row r="194" spans="1:18">
      <c r="A194" s="5" t="s">
        <v>631</v>
      </c>
      <c r="B194" s="5" t="s">
        <v>127</v>
      </c>
      <c r="C194" s="2"/>
      <c r="D194" s="5" t="s">
        <v>915</v>
      </c>
      <c r="E194" s="5" t="s">
        <v>1043</v>
      </c>
      <c r="F194" s="5" t="s">
        <v>927</v>
      </c>
      <c r="G194" s="5" t="s">
        <v>252</v>
      </c>
      <c r="H194" s="2"/>
      <c r="I194" s="2"/>
      <c r="J194" s="2">
        <v>2160</v>
      </c>
      <c r="K194" s="2">
        <v>600</v>
      </c>
      <c r="L194" s="2">
        <v>50</v>
      </c>
      <c r="M194" s="2">
        <v>1</v>
      </c>
      <c r="N194" s="2">
        <v>4</v>
      </c>
      <c r="O194" s="2">
        <v>10010</v>
      </c>
      <c r="P194" s="5" t="s">
        <v>1044</v>
      </c>
      <c r="Q194" s="2">
        <v>640</v>
      </c>
      <c r="R194" s="2">
        <v>1</v>
      </c>
    </row>
    <row r="195" spans="1:18">
      <c r="A195" s="5" t="s">
        <v>631</v>
      </c>
      <c r="B195" s="5" t="s">
        <v>27</v>
      </c>
      <c r="C195" s="2"/>
      <c r="D195" s="5" t="s">
        <v>1045</v>
      </c>
      <c r="E195" s="5" t="s">
        <v>1046</v>
      </c>
      <c r="F195" s="5" t="s">
        <v>252</v>
      </c>
      <c r="G195" s="5" t="s">
        <v>31</v>
      </c>
      <c r="H195" s="2"/>
      <c r="I195" s="2"/>
      <c r="J195" s="2">
        <v>2045</v>
      </c>
      <c r="K195" s="2">
        <v>550</v>
      </c>
      <c r="L195" s="2">
        <v>25</v>
      </c>
      <c r="M195" s="2">
        <v>1</v>
      </c>
      <c r="N195" s="2">
        <v>4</v>
      </c>
      <c r="O195" s="2">
        <v>10010</v>
      </c>
      <c r="P195" s="5" t="s">
        <v>1047</v>
      </c>
      <c r="Q195" s="2">
        <v>710</v>
      </c>
      <c r="R195" s="2">
        <v>1</v>
      </c>
    </row>
    <row r="196" spans="1:18">
      <c r="A196" s="5" t="s">
        <v>631</v>
      </c>
      <c r="B196" s="5" t="s">
        <v>27</v>
      </c>
      <c r="C196" s="2"/>
      <c r="D196" s="5" t="s">
        <v>1048</v>
      </c>
      <c r="E196" s="5" t="s">
        <v>1049</v>
      </c>
      <c r="F196" s="5" t="s">
        <v>252</v>
      </c>
      <c r="G196" s="5" t="s">
        <v>31</v>
      </c>
      <c r="H196" s="2"/>
      <c r="I196" s="2"/>
      <c r="J196" s="2">
        <v>2045</v>
      </c>
      <c r="K196" s="2">
        <v>200</v>
      </c>
      <c r="L196" s="2">
        <v>25</v>
      </c>
      <c r="M196" s="2">
        <v>1</v>
      </c>
      <c r="N196" s="2">
        <v>4</v>
      </c>
      <c r="O196" s="2">
        <v>10010</v>
      </c>
      <c r="P196" s="5" t="s">
        <v>1050</v>
      </c>
      <c r="Q196" s="2">
        <v>699</v>
      </c>
      <c r="R196" s="2">
        <v>1</v>
      </c>
    </row>
    <row r="197" spans="1:18">
      <c r="A197" s="5" t="s">
        <v>631</v>
      </c>
      <c r="B197" s="5" t="s">
        <v>27</v>
      </c>
      <c r="C197" s="2"/>
      <c r="D197" s="5" t="s">
        <v>28</v>
      </c>
      <c r="E197" s="5" t="s">
        <v>1051</v>
      </c>
      <c r="F197" s="5" t="s">
        <v>252</v>
      </c>
      <c r="G197" s="5" t="s">
        <v>31</v>
      </c>
      <c r="H197" s="2"/>
      <c r="I197" s="2"/>
      <c r="J197" s="2">
        <v>2045</v>
      </c>
      <c r="K197" s="2">
        <v>300</v>
      </c>
      <c r="L197" s="2">
        <v>25</v>
      </c>
      <c r="M197" s="2">
        <v>1</v>
      </c>
      <c r="N197" s="2">
        <v>4</v>
      </c>
      <c r="O197" s="2">
        <v>10010</v>
      </c>
      <c r="P197" s="5" t="s">
        <v>1052</v>
      </c>
      <c r="Q197" s="2">
        <v>492</v>
      </c>
      <c r="R197" s="2">
        <v>1</v>
      </c>
    </row>
    <row r="198" spans="1:18">
      <c r="A198" s="5" t="s">
        <v>631</v>
      </c>
      <c r="B198" s="5" t="s">
        <v>27</v>
      </c>
      <c r="C198" s="2"/>
      <c r="D198" s="5" t="s">
        <v>1048</v>
      </c>
      <c r="E198" s="5" t="s">
        <v>1053</v>
      </c>
      <c r="F198" s="5" t="s">
        <v>252</v>
      </c>
      <c r="G198" s="5" t="s">
        <v>31</v>
      </c>
      <c r="H198" s="2"/>
      <c r="I198" s="2"/>
      <c r="J198" s="2">
        <v>2045</v>
      </c>
      <c r="K198" s="2">
        <v>300</v>
      </c>
      <c r="L198" s="2">
        <v>25</v>
      </c>
      <c r="M198" s="2">
        <v>1</v>
      </c>
      <c r="N198" s="2">
        <v>5</v>
      </c>
      <c r="O198" s="2">
        <v>10010</v>
      </c>
      <c r="P198" s="5" t="s">
        <v>1054</v>
      </c>
      <c r="Q198" s="2">
        <v>698</v>
      </c>
      <c r="R198" s="2">
        <v>1</v>
      </c>
    </row>
    <row r="199" spans="1:18">
      <c r="A199" s="5" t="s">
        <v>631</v>
      </c>
      <c r="B199" s="5" t="s">
        <v>27</v>
      </c>
      <c r="C199" s="2"/>
      <c r="D199" s="5" t="s">
        <v>28</v>
      </c>
      <c r="E199" s="5" t="s">
        <v>1055</v>
      </c>
      <c r="F199" s="5" t="s">
        <v>252</v>
      </c>
      <c r="G199" s="5" t="s">
        <v>31</v>
      </c>
      <c r="H199" s="2"/>
      <c r="I199" s="2"/>
      <c r="J199" s="2">
        <v>2045</v>
      </c>
      <c r="K199" s="2">
        <v>550</v>
      </c>
      <c r="L199" s="2">
        <v>25</v>
      </c>
      <c r="M199" s="2">
        <v>1</v>
      </c>
      <c r="N199" s="2">
        <v>5</v>
      </c>
      <c r="O199" s="2">
        <v>10010</v>
      </c>
      <c r="P199" s="5" t="s">
        <v>1056</v>
      </c>
      <c r="Q199" s="2">
        <v>491</v>
      </c>
      <c r="R199" s="2">
        <v>1</v>
      </c>
    </row>
    <row r="200" spans="1:18">
      <c r="A200" s="5" t="s">
        <v>631</v>
      </c>
      <c r="B200" s="5" t="s">
        <v>27</v>
      </c>
      <c r="C200" s="2"/>
      <c r="D200" s="5" t="s">
        <v>1048</v>
      </c>
      <c r="E200" s="5" t="s">
        <v>1057</v>
      </c>
      <c r="F200" s="5" t="s">
        <v>252</v>
      </c>
      <c r="G200" s="5" t="s">
        <v>31</v>
      </c>
      <c r="H200" s="2"/>
      <c r="I200" s="2"/>
      <c r="J200" s="2">
        <v>2045</v>
      </c>
      <c r="K200" s="2">
        <v>550</v>
      </c>
      <c r="L200" s="2">
        <v>25</v>
      </c>
      <c r="M200" s="2">
        <v>1</v>
      </c>
      <c r="N200" s="2">
        <v>5</v>
      </c>
      <c r="O200" s="2">
        <v>10010</v>
      </c>
      <c r="P200" s="5" t="s">
        <v>1058</v>
      </c>
      <c r="Q200" s="2">
        <v>697</v>
      </c>
      <c r="R200" s="2">
        <v>19</v>
      </c>
    </row>
    <row r="201" spans="1:18">
      <c r="A201" s="5" t="s">
        <v>631</v>
      </c>
      <c r="B201" s="5" t="s">
        <v>96</v>
      </c>
      <c r="C201" s="2"/>
      <c r="D201" s="5" t="s">
        <v>298</v>
      </c>
      <c r="E201" s="5" t="s">
        <v>1059</v>
      </c>
      <c r="F201" s="5" t="s">
        <v>252</v>
      </c>
      <c r="G201" s="5" t="s">
        <v>31</v>
      </c>
      <c r="H201" s="2"/>
      <c r="I201" s="2"/>
      <c r="J201" s="2">
        <v>2045</v>
      </c>
      <c r="K201" s="2">
        <v>250</v>
      </c>
      <c r="L201" s="2">
        <v>25</v>
      </c>
      <c r="M201" s="2">
        <v>1</v>
      </c>
      <c r="N201" s="2">
        <v>5</v>
      </c>
      <c r="O201" s="2">
        <v>10010</v>
      </c>
      <c r="P201" s="5" t="s">
        <v>1060</v>
      </c>
      <c r="Q201" s="2">
        <v>740</v>
      </c>
      <c r="R201" s="2">
        <v>1</v>
      </c>
    </row>
    <row r="202" spans="1:18">
      <c r="A202" s="5" t="s">
        <v>631</v>
      </c>
      <c r="B202" s="5" t="s">
        <v>96</v>
      </c>
      <c r="C202" s="2"/>
      <c r="D202" s="5" t="s">
        <v>1061</v>
      </c>
      <c r="E202" s="5" t="s">
        <v>1062</v>
      </c>
      <c r="F202" s="5" t="s">
        <v>252</v>
      </c>
      <c r="G202" s="5" t="s">
        <v>31</v>
      </c>
      <c r="H202" s="2"/>
      <c r="I202" s="2"/>
      <c r="J202" s="2">
        <v>2045</v>
      </c>
      <c r="K202" s="2">
        <v>345</v>
      </c>
      <c r="L202" s="2">
        <v>25</v>
      </c>
      <c r="M202" s="2">
        <v>1</v>
      </c>
      <c r="N202" s="2">
        <v>5</v>
      </c>
      <c r="O202" s="2">
        <v>10010</v>
      </c>
      <c r="P202" s="5" t="s">
        <v>1063</v>
      </c>
      <c r="Q202" s="2">
        <v>541</v>
      </c>
      <c r="R202" s="2">
        <v>1</v>
      </c>
    </row>
    <row r="203" spans="1:18">
      <c r="A203" s="5" t="s">
        <v>631</v>
      </c>
      <c r="B203" s="5" t="s">
        <v>127</v>
      </c>
      <c r="C203" s="2"/>
      <c r="D203" s="5" t="s">
        <v>915</v>
      </c>
      <c r="E203" s="5" t="s">
        <v>1064</v>
      </c>
      <c r="F203" s="5" t="s">
        <v>927</v>
      </c>
      <c r="G203" s="5" t="s">
        <v>252</v>
      </c>
      <c r="H203" s="2"/>
      <c r="I203" s="2"/>
      <c r="J203" s="2">
        <v>2160</v>
      </c>
      <c r="K203" s="2">
        <v>150</v>
      </c>
      <c r="L203" s="2">
        <v>50</v>
      </c>
      <c r="M203" s="2">
        <v>1</v>
      </c>
      <c r="N203" s="2">
        <v>5</v>
      </c>
      <c r="O203" s="2">
        <v>10010</v>
      </c>
      <c r="P203" s="5" t="s">
        <v>1065</v>
      </c>
      <c r="Q203" s="2">
        <v>645</v>
      </c>
      <c r="R203" s="2">
        <v>1</v>
      </c>
    </row>
    <row r="204" spans="1:18">
      <c r="A204" s="5" t="s">
        <v>631</v>
      </c>
      <c r="B204" s="5" t="s">
        <v>127</v>
      </c>
      <c r="C204" s="2"/>
      <c r="D204" s="5" t="s">
        <v>128</v>
      </c>
      <c r="E204" s="5" t="s">
        <v>1066</v>
      </c>
      <c r="F204" s="5" t="s">
        <v>252</v>
      </c>
      <c r="G204" s="5" t="s">
        <v>927</v>
      </c>
      <c r="H204" s="2"/>
      <c r="I204" s="2"/>
      <c r="J204" s="2">
        <v>2160</v>
      </c>
      <c r="K204" s="2">
        <v>200</v>
      </c>
      <c r="L204" s="2">
        <v>50</v>
      </c>
      <c r="M204" s="2">
        <v>1</v>
      </c>
      <c r="N204" s="2">
        <v>5</v>
      </c>
      <c r="O204" s="2">
        <v>10010</v>
      </c>
      <c r="P204" s="5" t="s">
        <v>1067</v>
      </c>
      <c r="Q204" s="2">
        <v>443</v>
      </c>
      <c r="R204" s="2">
        <v>2</v>
      </c>
    </row>
    <row r="205" spans="1:18">
      <c r="A205" s="5" t="s">
        <v>631</v>
      </c>
      <c r="B205" s="5" t="s">
        <v>127</v>
      </c>
      <c r="C205" s="2"/>
      <c r="D205" s="5" t="s">
        <v>238</v>
      </c>
      <c r="E205" s="5" t="s">
        <v>1068</v>
      </c>
      <c r="F205" s="5" t="s">
        <v>927</v>
      </c>
      <c r="G205" s="5" t="s">
        <v>252</v>
      </c>
      <c r="H205" s="2"/>
      <c r="I205" s="2"/>
      <c r="J205" s="2">
        <v>2160</v>
      </c>
      <c r="K205" s="2">
        <v>450</v>
      </c>
      <c r="L205" s="2">
        <v>50</v>
      </c>
      <c r="M205" s="2">
        <v>1</v>
      </c>
      <c r="N205" s="2">
        <v>5</v>
      </c>
      <c r="O205" s="2">
        <v>10010</v>
      </c>
      <c r="P205" s="5" t="s">
        <v>1069</v>
      </c>
      <c r="Q205" s="2">
        <v>661</v>
      </c>
      <c r="R205" s="2">
        <v>1</v>
      </c>
    </row>
    <row r="206" spans="1:18">
      <c r="A206" s="5" t="s">
        <v>631</v>
      </c>
      <c r="B206" s="5" t="s">
        <v>27</v>
      </c>
      <c r="C206" s="2"/>
      <c r="D206" s="5" t="s">
        <v>257</v>
      </c>
      <c r="E206" s="5" t="s">
        <v>1070</v>
      </c>
      <c r="F206" s="5" t="s">
        <v>252</v>
      </c>
      <c r="G206" s="5" t="s">
        <v>31</v>
      </c>
      <c r="H206" s="2"/>
      <c r="I206" s="2"/>
      <c r="J206" s="2">
        <v>2045</v>
      </c>
      <c r="K206" s="2">
        <v>500</v>
      </c>
      <c r="L206" s="2">
        <v>25</v>
      </c>
      <c r="M206" s="2">
        <v>1</v>
      </c>
      <c r="N206" s="2">
        <v>5</v>
      </c>
      <c r="O206" s="2">
        <v>10010</v>
      </c>
      <c r="P206" s="5" t="s">
        <v>1071</v>
      </c>
      <c r="Q206" s="2">
        <v>508</v>
      </c>
      <c r="R206" s="2">
        <v>1</v>
      </c>
    </row>
    <row r="207" spans="1:18">
      <c r="A207" s="5" t="s">
        <v>631</v>
      </c>
      <c r="B207" s="5" t="s">
        <v>27</v>
      </c>
      <c r="C207" s="2"/>
      <c r="D207" s="5" t="s">
        <v>28</v>
      </c>
      <c r="E207" s="5" t="s">
        <v>1072</v>
      </c>
      <c r="F207" s="5" t="s">
        <v>252</v>
      </c>
      <c r="G207" s="5" t="s">
        <v>31</v>
      </c>
      <c r="H207" s="2"/>
      <c r="I207" s="2"/>
      <c r="J207" s="2">
        <v>2160</v>
      </c>
      <c r="K207" s="2">
        <v>500</v>
      </c>
      <c r="L207" s="2">
        <v>25</v>
      </c>
      <c r="M207" s="2">
        <v>1</v>
      </c>
      <c r="N207" s="2">
        <v>5</v>
      </c>
      <c r="O207" s="2">
        <v>10010</v>
      </c>
      <c r="P207" s="5" t="s">
        <v>1073</v>
      </c>
      <c r="Q207" s="2">
        <v>467</v>
      </c>
      <c r="R207" s="2">
        <v>1</v>
      </c>
    </row>
    <row r="208" spans="1:18">
      <c r="A208" s="5" t="s">
        <v>631</v>
      </c>
      <c r="B208" s="5" t="s">
        <v>96</v>
      </c>
      <c r="C208" s="2"/>
      <c r="D208" s="5" t="s">
        <v>950</v>
      </c>
      <c r="E208" s="5" t="s">
        <v>1074</v>
      </c>
      <c r="F208" s="5" t="s">
        <v>927</v>
      </c>
      <c r="G208" s="5" t="s">
        <v>252</v>
      </c>
      <c r="H208" s="2"/>
      <c r="I208" s="2"/>
      <c r="J208" s="2">
        <v>2160</v>
      </c>
      <c r="K208" s="2">
        <v>205</v>
      </c>
      <c r="L208" s="2">
        <v>25</v>
      </c>
      <c r="M208" s="2">
        <v>1</v>
      </c>
      <c r="N208" s="2">
        <v>5</v>
      </c>
      <c r="O208" s="2">
        <v>10010</v>
      </c>
      <c r="P208" s="5" t="s">
        <v>1075</v>
      </c>
      <c r="Q208" s="2">
        <v>745</v>
      </c>
      <c r="R208" s="2">
        <v>1</v>
      </c>
    </row>
    <row r="209" spans="1:18">
      <c r="A209" s="5" t="s">
        <v>631</v>
      </c>
      <c r="B209" s="5" t="s">
        <v>127</v>
      </c>
      <c r="C209" s="2"/>
      <c r="D209" s="5" t="s">
        <v>1076</v>
      </c>
      <c r="E209" s="5" t="s">
        <v>1077</v>
      </c>
      <c r="F209" s="5" t="s">
        <v>278</v>
      </c>
      <c r="G209" s="5" t="s">
        <v>278</v>
      </c>
      <c r="H209" s="2"/>
      <c r="I209" s="2"/>
      <c r="J209" s="2">
        <v>2160</v>
      </c>
      <c r="K209" s="2">
        <v>500</v>
      </c>
      <c r="L209" s="2">
        <v>50</v>
      </c>
      <c r="M209" s="2">
        <v>1</v>
      </c>
      <c r="N209" s="2">
        <v>5</v>
      </c>
      <c r="O209" s="2">
        <v>10010</v>
      </c>
      <c r="P209" s="5" t="s">
        <v>1078</v>
      </c>
      <c r="Q209" s="2">
        <v>656</v>
      </c>
      <c r="R209" s="2">
        <v>1</v>
      </c>
    </row>
    <row r="210" spans="1:18">
      <c r="A210" s="5" t="s">
        <v>631</v>
      </c>
      <c r="B210" s="5" t="s">
        <v>127</v>
      </c>
      <c r="C210" s="2"/>
      <c r="D210" s="5" t="s">
        <v>915</v>
      </c>
      <c r="E210" s="5" t="s">
        <v>1079</v>
      </c>
      <c r="F210" s="5" t="s">
        <v>278</v>
      </c>
      <c r="G210" s="5" t="s">
        <v>278</v>
      </c>
      <c r="H210" s="2"/>
      <c r="I210" s="2"/>
      <c r="J210" s="2">
        <v>2160</v>
      </c>
      <c r="K210" s="2">
        <v>527</v>
      </c>
      <c r="L210" s="2">
        <v>50</v>
      </c>
      <c r="M210" s="2">
        <v>1</v>
      </c>
      <c r="N210" s="2">
        <v>5</v>
      </c>
      <c r="O210" s="2">
        <v>10010</v>
      </c>
      <c r="P210" s="5" t="s">
        <v>1080</v>
      </c>
      <c r="Q210" s="2">
        <v>642</v>
      </c>
      <c r="R210" s="2">
        <v>1</v>
      </c>
    </row>
    <row r="211" spans="1:18">
      <c r="A211" s="5" t="s">
        <v>631</v>
      </c>
      <c r="B211" s="5" t="s">
        <v>27</v>
      </c>
      <c r="C211" s="2"/>
      <c r="D211" s="5" t="s">
        <v>28</v>
      </c>
      <c r="E211" s="5" t="s">
        <v>1081</v>
      </c>
      <c r="F211" s="5" t="s">
        <v>252</v>
      </c>
      <c r="G211" s="5" t="s">
        <v>31</v>
      </c>
      <c r="H211" s="2"/>
      <c r="I211" s="2"/>
      <c r="J211" s="2">
        <v>2160</v>
      </c>
      <c r="K211" s="2">
        <v>190</v>
      </c>
      <c r="L211" s="2">
        <v>25</v>
      </c>
      <c r="M211" s="2">
        <v>1</v>
      </c>
      <c r="N211" s="2">
        <v>5</v>
      </c>
      <c r="O211" s="2">
        <v>10010</v>
      </c>
      <c r="P211" s="5" t="s">
        <v>1082</v>
      </c>
      <c r="Q211" s="2">
        <v>478</v>
      </c>
      <c r="R211" s="2">
        <v>1</v>
      </c>
    </row>
    <row r="212" spans="1:18">
      <c r="A212" s="5" t="s">
        <v>631</v>
      </c>
      <c r="B212" s="5" t="s">
        <v>27</v>
      </c>
      <c r="C212" s="2"/>
      <c r="D212" s="5" t="s">
        <v>257</v>
      </c>
      <c r="E212" s="5" t="s">
        <v>1083</v>
      </c>
      <c r="F212" s="5" t="s">
        <v>252</v>
      </c>
      <c r="G212" s="5" t="s">
        <v>31</v>
      </c>
      <c r="H212" s="2"/>
      <c r="I212" s="2"/>
      <c r="J212" s="2">
        <v>2045</v>
      </c>
      <c r="K212" s="2">
        <v>520</v>
      </c>
      <c r="L212" s="2">
        <v>25</v>
      </c>
      <c r="M212" s="2">
        <v>1</v>
      </c>
      <c r="N212" s="2">
        <v>5</v>
      </c>
      <c r="O212" s="2">
        <v>10010</v>
      </c>
      <c r="P212" s="5" t="s">
        <v>1084</v>
      </c>
      <c r="Q212" s="2">
        <v>507</v>
      </c>
      <c r="R212" s="2">
        <v>2</v>
      </c>
    </row>
    <row r="213" spans="1:18">
      <c r="A213" s="5" t="s">
        <v>631</v>
      </c>
      <c r="B213" s="5" t="s">
        <v>27</v>
      </c>
      <c r="C213" s="2"/>
      <c r="D213" s="5" t="s">
        <v>28</v>
      </c>
      <c r="E213" s="5" t="s">
        <v>1085</v>
      </c>
      <c r="F213" s="5" t="s">
        <v>252</v>
      </c>
      <c r="G213" s="5" t="s">
        <v>31</v>
      </c>
      <c r="H213" s="2"/>
      <c r="I213" s="2"/>
      <c r="J213" s="2">
        <v>2160</v>
      </c>
      <c r="K213" s="2">
        <v>520</v>
      </c>
      <c r="L213" s="2">
        <v>25</v>
      </c>
      <c r="M213" s="2">
        <v>1</v>
      </c>
      <c r="N213" s="2">
        <v>5</v>
      </c>
      <c r="O213" s="2">
        <v>10010</v>
      </c>
      <c r="P213" s="5" t="s">
        <v>1086</v>
      </c>
      <c r="Q213" s="2">
        <v>466</v>
      </c>
      <c r="R213" s="2">
        <v>2</v>
      </c>
    </row>
    <row r="214" spans="1:18">
      <c r="A214" s="5" t="s">
        <v>631</v>
      </c>
      <c r="B214" s="5" t="s">
        <v>27</v>
      </c>
      <c r="C214" s="2"/>
      <c r="D214" s="5" t="s">
        <v>28</v>
      </c>
      <c r="E214" s="5" t="s">
        <v>1087</v>
      </c>
      <c r="F214" s="5" t="s">
        <v>252</v>
      </c>
      <c r="G214" s="5" t="s">
        <v>31</v>
      </c>
      <c r="H214" s="2"/>
      <c r="I214" s="2"/>
      <c r="J214" s="2">
        <v>2160</v>
      </c>
      <c r="K214" s="2">
        <v>82</v>
      </c>
      <c r="L214" s="2">
        <v>25</v>
      </c>
      <c r="M214" s="2">
        <v>1</v>
      </c>
      <c r="N214" s="2">
        <v>5</v>
      </c>
      <c r="O214" s="2">
        <v>10010</v>
      </c>
      <c r="P214" s="5" t="s">
        <v>1088</v>
      </c>
      <c r="Q214" s="2">
        <v>481</v>
      </c>
      <c r="R214" s="2">
        <v>1</v>
      </c>
    </row>
    <row r="215" spans="1:18">
      <c r="A215" s="5" t="s">
        <v>631</v>
      </c>
      <c r="B215" s="5" t="s">
        <v>27</v>
      </c>
      <c r="C215" s="2"/>
      <c r="D215" s="5" t="s">
        <v>257</v>
      </c>
      <c r="E215" s="5" t="s">
        <v>1089</v>
      </c>
      <c r="F215" s="5" t="s">
        <v>252</v>
      </c>
      <c r="G215" s="5" t="s">
        <v>31</v>
      </c>
      <c r="H215" s="2"/>
      <c r="I215" s="2"/>
      <c r="J215" s="2">
        <v>2045</v>
      </c>
      <c r="K215" s="2">
        <v>48</v>
      </c>
      <c r="L215" s="2">
        <v>25</v>
      </c>
      <c r="M215" s="2">
        <v>1</v>
      </c>
      <c r="N215" s="2">
        <v>5</v>
      </c>
      <c r="O215" s="2">
        <v>10010</v>
      </c>
      <c r="P215" s="5" t="s">
        <v>1090</v>
      </c>
      <c r="Q215" s="2">
        <v>520</v>
      </c>
      <c r="R215" s="2">
        <v>1</v>
      </c>
    </row>
    <row r="216" spans="1:18">
      <c r="A216" s="5" t="s">
        <v>631</v>
      </c>
      <c r="B216" s="5" t="s">
        <v>27</v>
      </c>
      <c r="C216" s="2"/>
      <c r="D216" s="5" t="s">
        <v>257</v>
      </c>
      <c r="E216" s="5" t="s">
        <v>1091</v>
      </c>
      <c r="F216" s="5" t="s">
        <v>252</v>
      </c>
      <c r="G216" s="5" t="s">
        <v>31</v>
      </c>
      <c r="H216" s="2"/>
      <c r="I216" s="2"/>
      <c r="J216" s="2">
        <v>2045</v>
      </c>
      <c r="K216" s="2">
        <v>185</v>
      </c>
      <c r="L216" s="2">
        <v>25</v>
      </c>
      <c r="M216" s="2">
        <v>1</v>
      </c>
      <c r="N216" s="2">
        <v>5</v>
      </c>
      <c r="O216" s="2">
        <v>10010</v>
      </c>
      <c r="P216" s="5" t="s">
        <v>1092</v>
      </c>
      <c r="Q216" s="2">
        <v>516</v>
      </c>
      <c r="R216" s="2">
        <v>2</v>
      </c>
    </row>
    <row r="217" spans="1:18">
      <c r="A217" s="5" t="s">
        <v>631</v>
      </c>
      <c r="B217" s="5" t="s">
        <v>96</v>
      </c>
      <c r="C217" s="2"/>
      <c r="D217" s="5" t="s">
        <v>1093</v>
      </c>
      <c r="E217" s="5" t="s">
        <v>1094</v>
      </c>
      <c r="F217" s="5" t="s">
        <v>252</v>
      </c>
      <c r="G217" s="5" t="s">
        <v>31</v>
      </c>
      <c r="H217" s="2"/>
      <c r="I217" s="2"/>
      <c r="J217" s="2">
        <v>2045</v>
      </c>
      <c r="K217" s="2">
        <v>170</v>
      </c>
      <c r="L217" s="2">
        <v>25</v>
      </c>
      <c r="M217" s="2">
        <v>1</v>
      </c>
      <c r="N217" s="2">
        <v>5</v>
      </c>
      <c r="O217" s="2">
        <v>10010</v>
      </c>
      <c r="P217" s="5" t="s">
        <v>1095</v>
      </c>
      <c r="Q217" s="2">
        <v>540</v>
      </c>
      <c r="R217" s="2">
        <v>1</v>
      </c>
    </row>
    <row r="218" spans="1:18">
      <c r="A218" s="5" t="s">
        <v>631</v>
      </c>
      <c r="B218" s="5" t="s">
        <v>96</v>
      </c>
      <c r="C218" s="2"/>
      <c r="D218" s="5" t="s">
        <v>1096</v>
      </c>
      <c r="E218" s="5" t="s">
        <v>1097</v>
      </c>
      <c r="F218" s="5" t="s">
        <v>252</v>
      </c>
      <c r="G218" s="5" t="s">
        <v>31</v>
      </c>
      <c r="H218" s="2"/>
      <c r="I218" s="2"/>
      <c r="J218" s="2">
        <v>2045</v>
      </c>
      <c r="K218" s="2">
        <v>130</v>
      </c>
      <c r="L218" s="2">
        <v>25</v>
      </c>
      <c r="M218" s="2">
        <v>1</v>
      </c>
      <c r="N218" s="2">
        <v>5</v>
      </c>
      <c r="O218" s="2">
        <v>10010</v>
      </c>
      <c r="P218" s="5" t="s">
        <v>1098</v>
      </c>
      <c r="Q218" s="2">
        <v>537</v>
      </c>
      <c r="R218" s="2">
        <v>1</v>
      </c>
    </row>
    <row r="219" spans="1:18">
      <c r="A219" s="5" t="s">
        <v>631</v>
      </c>
      <c r="B219" s="5" t="s">
        <v>96</v>
      </c>
      <c r="C219" s="2"/>
      <c r="D219" s="5" t="s">
        <v>298</v>
      </c>
      <c r="E219" s="5" t="s">
        <v>1099</v>
      </c>
      <c r="F219" s="5" t="s">
        <v>252</v>
      </c>
      <c r="G219" s="5" t="s">
        <v>31</v>
      </c>
      <c r="H219" s="2"/>
      <c r="I219" s="2"/>
      <c r="J219" s="2">
        <v>2045</v>
      </c>
      <c r="K219" s="2">
        <v>170</v>
      </c>
      <c r="L219" s="2">
        <v>25</v>
      </c>
      <c r="M219" s="2">
        <v>1</v>
      </c>
      <c r="N219" s="2">
        <v>5</v>
      </c>
      <c r="O219" s="2">
        <v>10010</v>
      </c>
      <c r="P219" s="5" t="s">
        <v>1100</v>
      </c>
      <c r="Q219" s="2">
        <v>741</v>
      </c>
      <c r="R219" s="2">
        <v>1</v>
      </c>
    </row>
    <row r="220" spans="1:18">
      <c r="A220" s="5" t="s">
        <v>631</v>
      </c>
      <c r="B220" s="5" t="s">
        <v>96</v>
      </c>
      <c r="C220" s="2"/>
      <c r="D220" s="5" t="s">
        <v>1101</v>
      </c>
      <c r="E220" s="5" t="s">
        <v>1102</v>
      </c>
      <c r="F220" s="5" t="s">
        <v>252</v>
      </c>
      <c r="G220" s="5" t="s">
        <v>31</v>
      </c>
      <c r="H220" s="2"/>
      <c r="I220" s="2"/>
      <c r="J220" s="2">
        <v>2045</v>
      </c>
      <c r="K220" s="2">
        <v>130</v>
      </c>
      <c r="L220" s="2">
        <v>25</v>
      </c>
      <c r="M220" s="2">
        <v>1</v>
      </c>
      <c r="N220" s="2">
        <v>5</v>
      </c>
      <c r="O220" s="2">
        <v>10010</v>
      </c>
      <c r="P220" s="5" t="s">
        <v>1103</v>
      </c>
      <c r="Q220" s="2">
        <v>542</v>
      </c>
      <c r="R220" s="2">
        <v>1</v>
      </c>
    </row>
    <row r="221" spans="1:18">
      <c r="A221" s="5" t="s">
        <v>631</v>
      </c>
      <c r="B221" s="5" t="s">
        <v>27</v>
      </c>
      <c r="C221" s="2"/>
      <c r="D221" s="5" t="s">
        <v>257</v>
      </c>
      <c r="E221" s="5" t="s">
        <v>1104</v>
      </c>
      <c r="F221" s="5" t="s">
        <v>252</v>
      </c>
      <c r="G221" s="5" t="s">
        <v>31</v>
      </c>
      <c r="H221" s="2"/>
      <c r="I221" s="2"/>
      <c r="J221" s="2">
        <v>2045</v>
      </c>
      <c r="K221" s="2">
        <v>90</v>
      </c>
      <c r="L221" s="2">
        <v>25</v>
      </c>
      <c r="M221" s="2">
        <v>1</v>
      </c>
      <c r="N221" s="2">
        <v>5</v>
      </c>
      <c r="O221" s="2">
        <v>10010</v>
      </c>
      <c r="P221" s="5" t="s">
        <v>1105</v>
      </c>
      <c r="Q221" s="2">
        <v>518</v>
      </c>
      <c r="R221" s="2">
        <v>1</v>
      </c>
    </row>
    <row r="222" spans="1:18">
      <c r="A222" s="5" t="s">
        <v>631</v>
      </c>
      <c r="B222" s="5" t="s">
        <v>27</v>
      </c>
      <c r="C222" s="2"/>
      <c r="D222" s="5" t="s">
        <v>257</v>
      </c>
      <c r="E222" s="5" t="s">
        <v>1106</v>
      </c>
      <c r="F222" s="5" t="s">
        <v>252</v>
      </c>
      <c r="G222" s="5" t="s">
        <v>31</v>
      </c>
      <c r="H222" s="2"/>
      <c r="I222" s="2"/>
      <c r="J222" s="2">
        <v>2045</v>
      </c>
      <c r="K222" s="2">
        <v>526</v>
      </c>
      <c r="L222" s="2">
        <v>25</v>
      </c>
      <c r="M222" s="2">
        <v>1</v>
      </c>
      <c r="N222" s="2">
        <v>5</v>
      </c>
      <c r="O222" s="2">
        <v>10010</v>
      </c>
      <c r="P222" s="5" t="s">
        <v>1107</v>
      </c>
      <c r="Q222" s="2">
        <v>506</v>
      </c>
      <c r="R222" s="2">
        <v>1</v>
      </c>
    </row>
    <row r="223" spans="1:18">
      <c r="A223" s="5" t="s">
        <v>631</v>
      </c>
      <c r="B223" s="5" t="s">
        <v>27</v>
      </c>
      <c r="C223" s="2"/>
      <c r="D223" s="5" t="s">
        <v>28</v>
      </c>
      <c r="E223" s="5" t="s">
        <v>1108</v>
      </c>
      <c r="F223" s="5" t="s">
        <v>252</v>
      </c>
      <c r="G223" s="5" t="s">
        <v>31</v>
      </c>
      <c r="H223" s="2"/>
      <c r="I223" s="2"/>
      <c r="J223" s="2">
        <v>200</v>
      </c>
      <c r="K223" s="2">
        <v>990</v>
      </c>
      <c r="L223" s="2">
        <v>25</v>
      </c>
      <c r="M223" s="2">
        <v>1</v>
      </c>
      <c r="N223" s="2">
        <v>5</v>
      </c>
      <c r="O223" s="2">
        <v>10010</v>
      </c>
      <c r="P223" s="5" t="s">
        <v>1109</v>
      </c>
      <c r="Q223" s="2">
        <v>496</v>
      </c>
      <c r="R223" s="2">
        <v>1</v>
      </c>
    </row>
    <row r="224" spans="1:18">
      <c r="A224" s="5" t="s">
        <v>631</v>
      </c>
      <c r="B224" s="5" t="s">
        <v>96</v>
      </c>
      <c r="C224" s="2"/>
      <c r="D224" s="5" t="s">
        <v>292</v>
      </c>
      <c r="E224" s="5" t="s">
        <v>1110</v>
      </c>
      <c r="F224" s="5" t="s">
        <v>252</v>
      </c>
      <c r="G224" s="5" t="s">
        <v>31</v>
      </c>
      <c r="H224" s="2"/>
      <c r="I224" s="2"/>
      <c r="J224" s="2">
        <v>1080</v>
      </c>
      <c r="K224" s="2">
        <v>450</v>
      </c>
      <c r="L224" s="2">
        <v>25</v>
      </c>
      <c r="M224" s="2">
        <v>1</v>
      </c>
      <c r="N224" s="2">
        <v>5</v>
      </c>
      <c r="O224" s="2">
        <v>10010</v>
      </c>
      <c r="P224" s="5" t="s">
        <v>1111</v>
      </c>
      <c r="Q224" s="2">
        <v>732</v>
      </c>
      <c r="R224" s="2">
        <v>1</v>
      </c>
    </row>
    <row r="225" spans="1:18">
      <c r="A225" s="5" t="s">
        <v>631</v>
      </c>
      <c r="B225" s="5" t="s">
        <v>27</v>
      </c>
      <c r="C225" s="2"/>
      <c r="D225" s="5" t="s">
        <v>1112</v>
      </c>
      <c r="E225" s="5" t="s">
        <v>1113</v>
      </c>
      <c r="F225" s="5" t="s">
        <v>252</v>
      </c>
      <c r="G225" s="5" t="s">
        <v>31</v>
      </c>
      <c r="H225" s="2"/>
      <c r="I225" s="2"/>
      <c r="J225" s="2">
        <v>2090</v>
      </c>
      <c r="K225" s="2">
        <v>550</v>
      </c>
      <c r="L225" s="2">
        <v>25</v>
      </c>
      <c r="M225" s="2">
        <v>1</v>
      </c>
      <c r="N225" s="2">
        <v>5</v>
      </c>
      <c r="O225" s="2">
        <v>10010</v>
      </c>
      <c r="P225" s="5" t="s">
        <v>1114</v>
      </c>
      <c r="Q225" s="2">
        <v>673</v>
      </c>
      <c r="R225" s="2">
        <v>3</v>
      </c>
    </row>
    <row r="226" spans="1:18">
      <c r="A226" s="5" t="s">
        <v>631</v>
      </c>
      <c r="B226" s="5" t="s">
        <v>27</v>
      </c>
      <c r="C226" s="2"/>
      <c r="D226" s="5" t="s">
        <v>839</v>
      </c>
      <c r="E226" s="5" t="s">
        <v>1115</v>
      </c>
      <c r="F226" s="5" t="s">
        <v>841</v>
      </c>
      <c r="G226" s="5" t="s">
        <v>31</v>
      </c>
      <c r="H226" s="2"/>
      <c r="I226" s="2"/>
      <c r="J226" s="2">
        <v>1868</v>
      </c>
      <c r="K226" s="2">
        <v>300</v>
      </c>
      <c r="L226" s="2">
        <v>25</v>
      </c>
      <c r="M226" s="2">
        <v>1</v>
      </c>
      <c r="N226" s="2">
        <v>5</v>
      </c>
      <c r="O226" s="2">
        <v>10010</v>
      </c>
      <c r="P226" s="5" t="s">
        <v>1116</v>
      </c>
      <c r="Q226" s="2">
        <v>702</v>
      </c>
      <c r="R226" s="2">
        <v>2</v>
      </c>
    </row>
    <row r="227" spans="1:18">
      <c r="A227" s="5" t="s">
        <v>631</v>
      </c>
      <c r="B227" s="5" t="s">
        <v>96</v>
      </c>
      <c r="C227" s="2"/>
      <c r="D227" s="5" t="s">
        <v>1117</v>
      </c>
      <c r="E227" s="5" t="s">
        <v>1118</v>
      </c>
      <c r="F227" s="5" t="s">
        <v>130</v>
      </c>
      <c r="G227" s="5" t="s">
        <v>31</v>
      </c>
      <c r="H227" s="2"/>
      <c r="I227" s="2"/>
      <c r="J227" s="2">
        <v>2160</v>
      </c>
      <c r="K227" s="2">
        <v>360</v>
      </c>
      <c r="L227" s="2">
        <v>25</v>
      </c>
      <c r="M227" s="2">
        <v>1</v>
      </c>
      <c r="N227" s="2">
        <v>5</v>
      </c>
      <c r="O227" s="2">
        <v>10010</v>
      </c>
      <c r="P227" s="5" t="s">
        <v>1119</v>
      </c>
      <c r="Q227" s="2">
        <v>547</v>
      </c>
      <c r="R227" s="2">
        <v>1</v>
      </c>
    </row>
    <row r="228" spans="1:18">
      <c r="A228" s="5" t="s">
        <v>631</v>
      </c>
      <c r="B228" s="5" t="s">
        <v>27</v>
      </c>
      <c r="C228" s="2"/>
      <c r="D228" s="5" t="s">
        <v>1120</v>
      </c>
      <c r="E228" s="5" t="s">
        <v>1121</v>
      </c>
      <c r="F228" s="5" t="s">
        <v>252</v>
      </c>
      <c r="G228" s="5" t="s">
        <v>31</v>
      </c>
      <c r="H228" s="2"/>
      <c r="I228" s="2"/>
      <c r="J228" s="2">
        <v>2045</v>
      </c>
      <c r="K228" s="2">
        <v>650</v>
      </c>
      <c r="L228" s="2">
        <v>25</v>
      </c>
      <c r="M228" s="2">
        <v>1</v>
      </c>
      <c r="N228" s="2">
        <v>5</v>
      </c>
      <c r="O228" s="2">
        <v>10010</v>
      </c>
      <c r="P228" s="5" t="s">
        <v>1122</v>
      </c>
      <c r="Q228" s="2">
        <v>671</v>
      </c>
      <c r="R228" s="2">
        <v>1</v>
      </c>
    </row>
    <row r="229" spans="1:18">
      <c r="A229" s="5" t="s">
        <v>631</v>
      </c>
      <c r="B229" s="5" t="s">
        <v>1815</v>
      </c>
      <c r="C229" s="2"/>
      <c r="D229" s="5" t="s">
        <v>1921</v>
      </c>
      <c r="E229" s="5" t="s">
        <v>2078</v>
      </c>
      <c r="F229" s="5" t="s">
        <v>31</v>
      </c>
      <c r="G229" s="2"/>
      <c r="H229" s="2"/>
      <c r="I229" s="2"/>
      <c r="J229" s="2">
        <v>2090</v>
      </c>
      <c r="K229" s="2"/>
      <c r="L229" s="2"/>
      <c r="M229" s="2">
        <v>1</v>
      </c>
      <c r="N229" s="2">
        <v>6</v>
      </c>
      <c r="O229" s="2">
        <v>10012</v>
      </c>
      <c r="P229" s="5" t="s">
        <v>2079</v>
      </c>
      <c r="Q229" s="2">
        <v>627</v>
      </c>
      <c r="R229" s="2">
        <v>19</v>
      </c>
    </row>
    <row r="230" spans="1:18">
      <c r="A230" s="5" t="s">
        <v>631</v>
      </c>
      <c r="B230" s="5" t="s">
        <v>1877</v>
      </c>
      <c r="C230" s="2"/>
      <c r="D230" s="5" t="s">
        <v>1878</v>
      </c>
      <c r="E230" s="5" t="s">
        <v>2080</v>
      </c>
      <c r="F230" s="5" t="s">
        <v>31</v>
      </c>
      <c r="G230" s="2"/>
      <c r="H230" s="2"/>
      <c r="I230" s="2"/>
      <c r="J230" s="2">
        <v>2090</v>
      </c>
      <c r="K230" s="2"/>
      <c r="L230" s="2"/>
      <c r="M230" s="2">
        <v>1</v>
      </c>
      <c r="N230" s="2">
        <v>6</v>
      </c>
      <c r="O230" s="2">
        <v>10012</v>
      </c>
      <c r="P230" s="5" t="s">
        <v>2081</v>
      </c>
      <c r="Q230" s="2">
        <v>605</v>
      </c>
      <c r="R230" s="2">
        <v>8</v>
      </c>
    </row>
    <row r="231" spans="1:18">
      <c r="A231" s="5" t="s">
        <v>631</v>
      </c>
      <c r="B231" s="5" t="s">
        <v>1807</v>
      </c>
      <c r="C231" s="2"/>
      <c r="D231" s="5" t="s">
        <v>1808</v>
      </c>
      <c r="E231" s="5" t="s">
        <v>2082</v>
      </c>
      <c r="F231" s="5" t="s">
        <v>31</v>
      </c>
      <c r="G231" s="2"/>
      <c r="H231" s="2"/>
      <c r="I231" s="2"/>
      <c r="J231" s="2">
        <v>2020</v>
      </c>
      <c r="K231" s="2"/>
      <c r="L231" s="2"/>
      <c r="M231" s="2">
        <v>1</v>
      </c>
      <c r="N231" s="2">
        <v>6</v>
      </c>
      <c r="O231" s="2">
        <v>10012</v>
      </c>
      <c r="P231" s="5" t="s">
        <v>2083</v>
      </c>
      <c r="Q231" s="2">
        <v>613</v>
      </c>
      <c r="R231" s="2">
        <v>100</v>
      </c>
    </row>
    <row r="232" spans="1:18">
      <c r="A232" s="5" t="s">
        <v>631</v>
      </c>
      <c r="B232" s="5" t="s">
        <v>1873</v>
      </c>
      <c r="C232" s="2"/>
      <c r="D232" s="5" t="s">
        <v>1874</v>
      </c>
      <c r="E232" s="5" t="s">
        <v>2084</v>
      </c>
      <c r="F232" s="5" t="s">
        <v>252</v>
      </c>
      <c r="G232" s="2"/>
      <c r="H232" s="2"/>
      <c r="I232" s="2"/>
      <c r="J232" s="2">
        <v>2090</v>
      </c>
      <c r="K232" s="2"/>
      <c r="L232" s="2"/>
      <c r="M232" s="2">
        <v>1</v>
      </c>
      <c r="N232" s="2">
        <v>6</v>
      </c>
      <c r="O232" s="2">
        <v>10012</v>
      </c>
      <c r="P232" s="5" t="s">
        <v>2085</v>
      </c>
      <c r="Q232" s="2">
        <v>604</v>
      </c>
      <c r="R232" s="2">
        <v>6</v>
      </c>
    </row>
    <row r="233" spans="1:18">
      <c r="A233" s="5" t="s">
        <v>631</v>
      </c>
      <c r="B233" s="5" t="s">
        <v>2086</v>
      </c>
      <c r="C233" s="2"/>
      <c r="D233" s="5" t="s">
        <v>2087</v>
      </c>
      <c r="E233" s="5" t="s">
        <v>2088</v>
      </c>
      <c r="F233" s="5" t="s">
        <v>31</v>
      </c>
      <c r="G233" s="2"/>
      <c r="H233" s="2"/>
      <c r="I233" s="2"/>
      <c r="J233" s="2">
        <v>2090</v>
      </c>
      <c r="K233" s="2"/>
      <c r="L233" s="2"/>
      <c r="M233" s="2">
        <v>1</v>
      </c>
      <c r="N233" s="2">
        <v>6</v>
      </c>
      <c r="O233" s="2">
        <v>10012</v>
      </c>
      <c r="P233" s="5" t="s">
        <v>2089</v>
      </c>
      <c r="Q233" s="2">
        <v>618</v>
      </c>
      <c r="R233" s="2">
        <v>2</v>
      </c>
    </row>
    <row r="234" spans="1:18">
      <c r="A234" s="5" t="s">
        <v>631</v>
      </c>
      <c r="B234" s="5" t="s">
        <v>2090</v>
      </c>
      <c r="C234" s="2"/>
      <c r="D234" s="5" t="s">
        <v>2091</v>
      </c>
      <c r="E234" s="5" t="s">
        <v>2092</v>
      </c>
      <c r="F234" s="5" t="s">
        <v>31</v>
      </c>
      <c r="G234" s="2"/>
      <c r="H234" s="2"/>
      <c r="I234" s="2"/>
      <c r="J234" s="2">
        <v>2400</v>
      </c>
      <c r="K234" s="2"/>
      <c r="L234" s="2"/>
      <c r="M234" s="2">
        <v>1</v>
      </c>
      <c r="N234" s="2">
        <v>6</v>
      </c>
      <c r="O234" s="2">
        <v>10012</v>
      </c>
      <c r="P234" s="5" t="s">
        <v>2093</v>
      </c>
      <c r="Q234" s="2">
        <v>620</v>
      </c>
      <c r="R234" s="2">
        <v>10</v>
      </c>
    </row>
    <row r="235" spans="1:18">
      <c r="A235" s="5" t="s">
        <v>631</v>
      </c>
      <c r="B235" s="5" t="s">
        <v>1827</v>
      </c>
      <c r="C235" s="2"/>
      <c r="D235" s="5" t="s">
        <v>1828</v>
      </c>
      <c r="E235" s="5" t="s">
        <v>1829</v>
      </c>
      <c r="F235" s="5" t="s">
        <v>31</v>
      </c>
      <c r="G235" s="2"/>
      <c r="H235" s="2"/>
      <c r="I235" s="2"/>
      <c r="J235" s="2">
        <v>2400</v>
      </c>
      <c r="K235" s="2"/>
      <c r="L235" s="2"/>
      <c r="M235" s="2">
        <v>1</v>
      </c>
      <c r="N235" s="2">
        <v>6</v>
      </c>
      <c r="O235" s="2">
        <v>10012</v>
      </c>
      <c r="P235" s="5" t="s">
        <v>2094</v>
      </c>
      <c r="Q235" s="2">
        <v>619</v>
      </c>
      <c r="R235" s="2">
        <v>30</v>
      </c>
    </row>
    <row r="236" spans="1:18">
      <c r="A236" s="5" t="s">
        <v>631</v>
      </c>
      <c r="B236" s="5" t="s">
        <v>1823</v>
      </c>
      <c r="C236" s="2"/>
      <c r="D236" s="5" t="s">
        <v>2095</v>
      </c>
      <c r="E236" s="5" t="s">
        <v>2096</v>
      </c>
      <c r="F236" s="5" t="s">
        <v>252</v>
      </c>
      <c r="G236" s="2"/>
      <c r="H236" s="2"/>
      <c r="I236" s="2"/>
      <c r="J236" s="2">
        <v>2090</v>
      </c>
      <c r="K236" s="2"/>
      <c r="L236" s="2"/>
      <c r="M236" s="2">
        <v>1</v>
      </c>
      <c r="N236" s="2">
        <v>6</v>
      </c>
      <c r="O236" s="2">
        <v>10012</v>
      </c>
      <c r="P236" s="5" t="s">
        <v>2097</v>
      </c>
      <c r="Q236" s="2">
        <v>634</v>
      </c>
      <c r="R236" s="2">
        <v>5</v>
      </c>
    </row>
    <row r="237" spans="1:18">
      <c r="A237" s="5" t="s">
        <v>631</v>
      </c>
      <c r="B237" s="5" t="s">
        <v>1823</v>
      </c>
      <c r="C237" s="2"/>
      <c r="D237" s="5" t="s">
        <v>2098</v>
      </c>
      <c r="E237" s="5" t="s">
        <v>2099</v>
      </c>
      <c r="F237" s="5" t="s">
        <v>252</v>
      </c>
      <c r="G237" s="2"/>
      <c r="H237" s="2"/>
      <c r="I237" s="2"/>
      <c r="J237" s="2">
        <v>2090</v>
      </c>
      <c r="K237" s="2"/>
      <c r="L237" s="2"/>
      <c r="M237" s="2">
        <v>1</v>
      </c>
      <c r="N237" s="2">
        <v>6</v>
      </c>
      <c r="O237" s="2">
        <v>10012</v>
      </c>
      <c r="P237" s="5" t="s">
        <v>2100</v>
      </c>
      <c r="Q237" s="2">
        <v>636</v>
      </c>
      <c r="R237" s="2">
        <v>3</v>
      </c>
    </row>
    <row r="238" spans="1:18">
      <c r="A238" s="5" t="s">
        <v>631</v>
      </c>
      <c r="B238" s="5" t="s">
        <v>1823</v>
      </c>
      <c r="C238" s="2"/>
      <c r="D238" s="5" t="s">
        <v>2101</v>
      </c>
      <c r="E238" s="5" t="s">
        <v>2102</v>
      </c>
      <c r="F238" s="5" t="s">
        <v>252</v>
      </c>
      <c r="G238" s="2"/>
      <c r="H238" s="2"/>
      <c r="I238" s="2"/>
      <c r="J238" s="2">
        <v>2090</v>
      </c>
      <c r="K238" s="2"/>
      <c r="L238" s="2"/>
      <c r="M238" s="2">
        <v>1</v>
      </c>
      <c r="N238" s="2">
        <v>6</v>
      </c>
      <c r="O238" s="2">
        <v>10012</v>
      </c>
      <c r="P238" s="5" t="s">
        <v>2103</v>
      </c>
      <c r="Q238" s="2">
        <v>635</v>
      </c>
      <c r="R238" s="2">
        <v>3</v>
      </c>
    </row>
    <row r="239" spans="1:18">
      <c r="A239" s="5" t="s">
        <v>631</v>
      </c>
      <c r="B239" s="5" t="s">
        <v>1823</v>
      </c>
      <c r="C239" s="2"/>
      <c r="D239" s="5" t="s">
        <v>1824</v>
      </c>
      <c r="E239" s="5" t="s">
        <v>2104</v>
      </c>
      <c r="F239" s="5" t="s">
        <v>252</v>
      </c>
      <c r="G239" s="2"/>
      <c r="H239" s="2"/>
      <c r="I239" s="2"/>
      <c r="J239" s="2">
        <v>2045</v>
      </c>
      <c r="K239" s="2"/>
      <c r="L239" s="2"/>
      <c r="M239" s="2">
        <v>1</v>
      </c>
      <c r="N239" s="2">
        <v>6</v>
      </c>
      <c r="O239" s="2">
        <v>10012</v>
      </c>
      <c r="P239" s="5" t="s">
        <v>2105</v>
      </c>
      <c r="Q239" s="2">
        <v>599</v>
      </c>
      <c r="R239" s="2">
        <v>9</v>
      </c>
    </row>
    <row r="240" spans="1:18">
      <c r="A240" s="5" t="s">
        <v>631</v>
      </c>
      <c r="B240" s="5" t="s">
        <v>1843</v>
      </c>
      <c r="C240" s="2"/>
      <c r="D240" s="5" t="s">
        <v>1986</v>
      </c>
      <c r="E240" s="5" t="s">
        <v>1987</v>
      </c>
      <c r="F240" s="5" t="s">
        <v>841</v>
      </c>
      <c r="G240" s="2"/>
      <c r="H240" s="2"/>
      <c r="I240" s="2"/>
      <c r="J240" s="2">
        <v>2400</v>
      </c>
      <c r="K240" s="2"/>
      <c r="L240" s="2"/>
      <c r="M240" s="2">
        <v>1</v>
      </c>
      <c r="N240" s="2">
        <v>6</v>
      </c>
      <c r="O240" s="2">
        <v>10012</v>
      </c>
      <c r="P240" s="5" t="s">
        <v>2106</v>
      </c>
      <c r="Q240" s="2">
        <v>752</v>
      </c>
      <c r="R240" s="2">
        <v>56</v>
      </c>
    </row>
    <row r="241" spans="1:18">
      <c r="A241" s="5" t="s">
        <v>631</v>
      </c>
      <c r="B241" s="5" t="s">
        <v>1815</v>
      </c>
      <c r="C241" s="2"/>
      <c r="D241" s="5" t="s">
        <v>1921</v>
      </c>
      <c r="E241" s="5" t="s">
        <v>2027</v>
      </c>
      <c r="F241" s="5" t="s">
        <v>31</v>
      </c>
      <c r="G241" s="2"/>
      <c r="H241" s="2"/>
      <c r="I241" s="2"/>
      <c r="J241" s="2">
        <v>1995</v>
      </c>
      <c r="K241" s="2"/>
      <c r="L241" s="2"/>
      <c r="M241" s="2">
        <v>1</v>
      </c>
      <c r="N241" s="2">
        <v>6</v>
      </c>
      <c r="O241" s="2">
        <v>10012</v>
      </c>
      <c r="P241" s="5" t="s">
        <v>2107</v>
      </c>
      <c r="Q241" s="2">
        <v>631</v>
      </c>
      <c r="R241" s="2">
        <v>43</v>
      </c>
    </row>
    <row r="242" spans="1:18">
      <c r="A242" s="5" t="s">
        <v>631</v>
      </c>
      <c r="B242" s="5" t="s">
        <v>1823</v>
      </c>
      <c r="C242" s="2"/>
      <c r="D242" s="5" t="s">
        <v>1824</v>
      </c>
      <c r="E242" s="5" t="s">
        <v>2108</v>
      </c>
      <c r="F242" s="5" t="s">
        <v>252</v>
      </c>
      <c r="G242" s="2"/>
      <c r="H242" s="2"/>
      <c r="I242" s="2"/>
      <c r="J242" s="2">
        <v>1995</v>
      </c>
      <c r="K242" s="2"/>
      <c r="L242" s="2"/>
      <c r="M242" s="2">
        <v>1</v>
      </c>
      <c r="N242" s="2">
        <v>6</v>
      </c>
      <c r="O242" s="2">
        <v>10012</v>
      </c>
      <c r="P242" s="5" t="s">
        <v>2109</v>
      </c>
      <c r="Q242" s="2">
        <v>601</v>
      </c>
      <c r="R242" s="2">
        <v>6</v>
      </c>
    </row>
    <row r="243" spans="1:18">
      <c r="A243" s="5" t="s">
        <v>631</v>
      </c>
      <c r="B243" s="5" t="s">
        <v>1807</v>
      </c>
      <c r="C243" s="2"/>
      <c r="D243" s="5" t="s">
        <v>1808</v>
      </c>
      <c r="E243" s="5" t="s">
        <v>2029</v>
      </c>
      <c r="F243" s="5" t="s">
        <v>31</v>
      </c>
      <c r="G243" s="2"/>
      <c r="H243" s="2"/>
      <c r="I243" s="2"/>
      <c r="J243" s="2">
        <v>1995</v>
      </c>
      <c r="K243" s="2"/>
      <c r="L243" s="2"/>
      <c r="M243" s="2">
        <v>1</v>
      </c>
      <c r="N243" s="2">
        <v>6</v>
      </c>
      <c r="O243" s="2">
        <v>10012</v>
      </c>
      <c r="P243" s="5" t="s">
        <v>2110</v>
      </c>
      <c r="Q243" s="2">
        <v>615</v>
      </c>
      <c r="R243" s="2">
        <v>89</v>
      </c>
    </row>
    <row r="244" spans="1:18">
      <c r="A244" s="5" t="s">
        <v>631</v>
      </c>
      <c r="B244" s="5" t="s">
        <v>1831</v>
      </c>
      <c r="C244" s="2"/>
      <c r="D244" s="5" t="s">
        <v>1832</v>
      </c>
      <c r="E244" s="5" t="s">
        <v>1833</v>
      </c>
      <c r="F244" s="5" t="s">
        <v>31</v>
      </c>
      <c r="G244" s="2"/>
      <c r="H244" s="2"/>
      <c r="I244" s="2"/>
      <c r="J244" s="2">
        <v>500</v>
      </c>
      <c r="K244" s="2"/>
      <c r="L244" s="2"/>
      <c r="M244" s="2">
        <v>1</v>
      </c>
      <c r="N244" s="2">
        <v>6</v>
      </c>
      <c r="O244" s="2">
        <v>10012</v>
      </c>
      <c r="P244" s="5" t="s">
        <v>2111</v>
      </c>
      <c r="Q244" s="2">
        <v>550</v>
      </c>
      <c r="R244" s="2">
        <v>52</v>
      </c>
    </row>
    <row r="245" spans="1:18">
      <c r="A245" s="5" t="s">
        <v>631</v>
      </c>
      <c r="B245" s="5" t="s">
        <v>1835</v>
      </c>
      <c r="C245" s="2"/>
      <c r="D245" s="5" t="s">
        <v>1836</v>
      </c>
      <c r="E245" s="5" t="s">
        <v>1984</v>
      </c>
      <c r="F245" s="5" t="s">
        <v>841</v>
      </c>
      <c r="G245" s="2"/>
      <c r="H245" s="2"/>
      <c r="I245" s="2"/>
      <c r="J245" s="2">
        <v>2400</v>
      </c>
      <c r="K245" s="2"/>
      <c r="L245" s="2"/>
      <c r="M245" s="2">
        <v>1</v>
      </c>
      <c r="N245" s="2">
        <v>6</v>
      </c>
      <c r="O245" s="2">
        <v>10012</v>
      </c>
      <c r="P245" s="5" t="s">
        <v>2112</v>
      </c>
      <c r="Q245" s="2">
        <v>758</v>
      </c>
      <c r="R245" s="2">
        <v>24</v>
      </c>
    </row>
    <row r="246" spans="1:18">
      <c r="A246" s="5" t="s">
        <v>631</v>
      </c>
      <c r="B246" s="5" t="s">
        <v>1839</v>
      </c>
      <c r="C246" s="2"/>
      <c r="D246" s="5" t="s">
        <v>2113</v>
      </c>
      <c r="E246" s="5" t="s">
        <v>2114</v>
      </c>
      <c r="F246" s="5" t="s">
        <v>841</v>
      </c>
      <c r="G246" s="2"/>
      <c r="H246" s="2"/>
      <c r="I246" s="2"/>
      <c r="J246" s="2">
        <v>2400</v>
      </c>
      <c r="K246" s="2"/>
      <c r="L246" s="2"/>
      <c r="M246" s="2">
        <v>1</v>
      </c>
      <c r="N246" s="2">
        <v>6</v>
      </c>
      <c r="O246" s="2">
        <v>10012</v>
      </c>
      <c r="P246" s="5" t="s">
        <v>2115</v>
      </c>
      <c r="Q246" s="2">
        <v>623</v>
      </c>
      <c r="R246" s="2">
        <v>24</v>
      </c>
    </row>
    <row r="247" spans="1:18">
      <c r="A247" s="5" t="s">
        <v>631</v>
      </c>
      <c r="B247" s="5" t="s">
        <v>1815</v>
      </c>
      <c r="C247" s="2"/>
      <c r="D247" s="5" t="s">
        <v>1921</v>
      </c>
      <c r="E247" s="5" t="s">
        <v>2116</v>
      </c>
      <c r="F247" s="5" t="s">
        <v>31</v>
      </c>
      <c r="G247" s="2"/>
      <c r="H247" s="2"/>
      <c r="I247" s="2"/>
      <c r="J247" s="2">
        <v>1930</v>
      </c>
      <c r="K247" s="2"/>
      <c r="L247" s="2"/>
      <c r="M247" s="2">
        <v>1</v>
      </c>
      <c r="N247" s="2">
        <v>6</v>
      </c>
      <c r="O247" s="2">
        <v>10012</v>
      </c>
      <c r="P247" s="5" t="s">
        <v>2117</v>
      </c>
      <c r="Q247" s="2">
        <v>632</v>
      </c>
      <c r="R247" s="2">
        <v>6</v>
      </c>
    </row>
    <row r="248" spans="1:18">
      <c r="A248" s="5" t="s">
        <v>631</v>
      </c>
      <c r="B248" s="5" t="s">
        <v>1823</v>
      </c>
      <c r="C248" s="2"/>
      <c r="D248" s="5" t="s">
        <v>1824</v>
      </c>
      <c r="E248" s="5" t="s">
        <v>2118</v>
      </c>
      <c r="F248" s="5" t="s">
        <v>252</v>
      </c>
      <c r="G248" s="2"/>
      <c r="H248" s="2"/>
      <c r="I248" s="2"/>
      <c r="J248" s="2">
        <v>1930</v>
      </c>
      <c r="K248" s="2"/>
      <c r="L248" s="2"/>
      <c r="M248" s="2">
        <v>1</v>
      </c>
      <c r="N248" s="2">
        <v>6</v>
      </c>
      <c r="O248" s="2">
        <v>10012</v>
      </c>
      <c r="P248" s="5" t="s">
        <v>2119</v>
      </c>
      <c r="Q248" s="2">
        <v>602</v>
      </c>
      <c r="R248" s="2">
        <v>8</v>
      </c>
    </row>
    <row r="249" spans="1:18">
      <c r="A249" s="5" t="s">
        <v>631</v>
      </c>
      <c r="B249" s="5" t="s">
        <v>1807</v>
      </c>
      <c r="C249" s="2"/>
      <c r="D249" s="5" t="s">
        <v>1808</v>
      </c>
      <c r="E249" s="5" t="s">
        <v>2120</v>
      </c>
      <c r="F249" s="5" t="s">
        <v>31</v>
      </c>
      <c r="G249" s="2"/>
      <c r="H249" s="2"/>
      <c r="I249" s="2"/>
      <c r="J249" s="2">
        <v>1930</v>
      </c>
      <c r="K249" s="2"/>
      <c r="L249" s="2"/>
      <c r="M249" s="2">
        <v>1</v>
      </c>
      <c r="N249" s="2">
        <v>6</v>
      </c>
      <c r="O249" s="2">
        <v>10012</v>
      </c>
      <c r="P249" s="5" t="s">
        <v>2121</v>
      </c>
      <c r="Q249" s="2">
        <v>616</v>
      </c>
      <c r="R249" s="2">
        <v>31</v>
      </c>
    </row>
    <row r="250" spans="1:18">
      <c r="A250" s="5" t="s">
        <v>631</v>
      </c>
      <c r="B250" s="5" t="s">
        <v>1815</v>
      </c>
      <c r="C250" s="2"/>
      <c r="D250" s="5" t="s">
        <v>1921</v>
      </c>
      <c r="E250" s="5" t="s">
        <v>2122</v>
      </c>
      <c r="F250" s="5" t="s">
        <v>31</v>
      </c>
      <c r="G250" s="2"/>
      <c r="H250" s="2"/>
      <c r="I250" s="2"/>
      <c r="J250" s="2">
        <v>2080</v>
      </c>
      <c r="K250" s="2"/>
      <c r="L250" s="2"/>
      <c r="M250" s="2">
        <v>1</v>
      </c>
      <c r="N250" s="2">
        <v>6</v>
      </c>
      <c r="O250" s="2">
        <v>10012</v>
      </c>
      <c r="P250" s="5" t="s">
        <v>2123</v>
      </c>
      <c r="Q250" s="2">
        <v>628</v>
      </c>
      <c r="R250" s="2">
        <v>13</v>
      </c>
    </row>
    <row r="251" spans="1:18">
      <c r="A251" s="5" t="s">
        <v>631</v>
      </c>
      <c r="B251" s="5" t="s">
        <v>1807</v>
      </c>
      <c r="C251" s="2"/>
      <c r="D251" s="5" t="s">
        <v>1808</v>
      </c>
      <c r="E251" s="5" t="s">
        <v>2124</v>
      </c>
      <c r="F251" s="5" t="s">
        <v>31</v>
      </c>
      <c r="G251" s="2"/>
      <c r="H251" s="2"/>
      <c r="I251" s="2"/>
      <c r="J251" s="2">
        <v>2080</v>
      </c>
      <c r="K251" s="2"/>
      <c r="L251" s="2"/>
      <c r="M251" s="2">
        <v>1</v>
      </c>
      <c r="N251" s="2">
        <v>6</v>
      </c>
      <c r="O251" s="2">
        <v>10012</v>
      </c>
      <c r="P251" s="5" t="s">
        <v>2125</v>
      </c>
      <c r="Q251" s="2">
        <v>611</v>
      </c>
      <c r="R251" s="2">
        <v>58</v>
      </c>
    </row>
    <row r="252" spans="1:18">
      <c r="A252" s="5" t="s">
        <v>631</v>
      </c>
      <c r="B252" s="5" t="s">
        <v>1823</v>
      </c>
      <c r="C252" s="2"/>
      <c r="D252" s="5" t="s">
        <v>1824</v>
      </c>
      <c r="E252" s="5" t="s">
        <v>2126</v>
      </c>
      <c r="F252" s="5" t="s">
        <v>252</v>
      </c>
      <c r="G252" s="2"/>
      <c r="H252" s="2"/>
      <c r="I252" s="2"/>
      <c r="J252" s="2">
        <v>2080</v>
      </c>
      <c r="K252" s="2"/>
      <c r="L252" s="2"/>
      <c r="M252" s="2">
        <v>1</v>
      </c>
      <c r="N252" s="2">
        <v>6</v>
      </c>
      <c r="O252" s="2">
        <v>10012</v>
      </c>
      <c r="P252" s="5" t="s">
        <v>2127</v>
      </c>
      <c r="Q252" s="2">
        <v>598</v>
      </c>
      <c r="R252" s="2">
        <v>15</v>
      </c>
    </row>
    <row r="253" spans="1:18">
      <c r="A253" s="5" t="s">
        <v>631</v>
      </c>
      <c r="B253" s="5" t="s">
        <v>1843</v>
      </c>
      <c r="C253" s="2"/>
      <c r="D253" s="5" t="s">
        <v>2128</v>
      </c>
      <c r="E253" s="5" t="s">
        <v>2129</v>
      </c>
      <c r="F253" s="5" t="s">
        <v>841</v>
      </c>
      <c r="G253" s="2"/>
      <c r="H253" s="2"/>
      <c r="I253" s="2"/>
      <c r="J253" s="2">
        <v>2400</v>
      </c>
      <c r="K253" s="2"/>
      <c r="L253" s="2"/>
      <c r="M253" s="2">
        <v>1</v>
      </c>
      <c r="N253" s="2">
        <v>6</v>
      </c>
      <c r="O253" s="2">
        <v>10012</v>
      </c>
      <c r="P253" s="5" t="s">
        <v>2130</v>
      </c>
      <c r="Q253" s="2">
        <v>753</v>
      </c>
      <c r="R253" s="2">
        <v>91</v>
      </c>
    </row>
    <row r="254" spans="1:18">
      <c r="A254" s="5" t="s">
        <v>631</v>
      </c>
      <c r="B254" s="5" t="s">
        <v>1815</v>
      </c>
      <c r="C254" s="2"/>
      <c r="D254" s="5" t="s">
        <v>1921</v>
      </c>
      <c r="E254" s="5" t="s">
        <v>1972</v>
      </c>
      <c r="F254" s="5" t="s">
        <v>31</v>
      </c>
      <c r="G254" s="2"/>
      <c r="H254" s="2"/>
      <c r="I254" s="2"/>
      <c r="J254" s="2">
        <v>2100</v>
      </c>
      <c r="K254" s="2"/>
      <c r="L254" s="2"/>
      <c r="M254" s="2">
        <v>1</v>
      </c>
      <c r="N254" s="2">
        <v>6</v>
      </c>
      <c r="O254" s="2">
        <v>10012</v>
      </c>
      <c r="P254" s="5" t="s">
        <v>2131</v>
      </c>
      <c r="Q254" s="2">
        <v>626</v>
      </c>
      <c r="R254" s="2">
        <v>23</v>
      </c>
    </row>
    <row r="255" spans="1:18">
      <c r="A255" s="5" t="s">
        <v>631</v>
      </c>
      <c r="B255" s="5" t="s">
        <v>1823</v>
      </c>
      <c r="C255" s="2"/>
      <c r="D255" s="5" t="s">
        <v>1824</v>
      </c>
      <c r="E255" s="5" t="s">
        <v>1997</v>
      </c>
      <c r="F255" s="5" t="s">
        <v>384</v>
      </c>
      <c r="G255" s="2"/>
      <c r="H255" s="2"/>
      <c r="I255" s="2"/>
      <c r="J255" s="2">
        <v>2100</v>
      </c>
      <c r="K255" s="2"/>
      <c r="L255" s="2"/>
      <c r="M255" s="2">
        <v>1</v>
      </c>
      <c r="N255" s="2">
        <v>6</v>
      </c>
      <c r="O255" s="2">
        <v>10012</v>
      </c>
      <c r="P255" s="5" t="s">
        <v>2132</v>
      </c>
      <c r="Q255" s="2">
        <v>596</v>
      </c>
      <c r="R255" s="2">
        <v>4</v>
      </c>
    </row>
    <row r="256" spans="1:18">
      <c r="A256" s="5" t="s">
        <v>631</v>
      </c>
      <c r="B256" s="5" t="s">
        <v>1807</v>
      </c>
      <c r="C256" s="2"/>
      <c r="D256" s="5" t="s">
        <v>1808</v>
      </c>
      <c r="E256" s="5" t="s">
        <v>1982</v>
      </c>
      <c r="F256" s="5" t="s">
        <v>31</v>
      </c>
      <c r="G256" s="2"/>
      <c r="H256" s="2"/>
      <c r="I256" s="2"/>
      <c r="J256" s="2">
        <v>2100</v>
      </c>
      <c r="K256" s="2"/>
      <c r="L256" s="2"/>
      <c r="M256" s="2">
        <v>1</v>
      </c>
      <c r="N256" s="2">
        <v>6</v>
      </c>
      <c r="O256" s="2">
        <v>10012</v>
      </c>
      <c r="P256" s="5" t="s">
        <v>2133</v>
      </c>
      <c r="Q256" s="2">
        <v>609</v>
      </c>
      <c r="R256" s="2">
        <v>116</v>
      </c>
    </row>
    <row r="257" spans="1:18">
      <c r="A257" s="5" t="s">
        <v>631</v>
      </c>
      <c r="B257" s="5" t="s">
        <v>1974</v>
      </c>
      <c r="C257" s="2"/>
      <c r="D257" s="5" t="s">
        <v>1975</v>
      </c>
      <c r="E257" s="5" t="s">
        <v>1976</v>
      </c>
      <c r="F257" s="5" t="s">
        <v>31</v>
      </c>
      <c r="G257" s="2"/>
      <c r="H257" s="2"/>
      <c r="I257" s="2"/>
      <c r="J257" s="2">
        <v>2100</v>
      </c>
      <c r="K257" s="2"/>
      <c r="L257" s="2"/>
      <c r="M257" s="2">
        <v>1</v>
      </c>
      <c r="N257" s="2">
        <v>6</v>
      </c>
      <c r="O257" s="2">
        <v>10012</v>
      </c>
      <c r="P257" s="5" t="s">
        <v>2134</v>
      </c>
      <c r="Q257" s="2">
        <v>606</v>
      </c>
      <c r="R257" s="2">
        <v>8</v>
      </c>
    </row>
    <row r="258" spans="1:18">
      <c r="A258" s="5" t="s">
        <v>631</v>
      </c>
      <c r="B258" s="5" t="s">
        <v>1853</v>
      </c>
      <c r="C258" s="2"/>
      <c r="D258" s="5" t="s">
        <v>1854</v>
      </c>
      <c r="E258" s="5" t="s">
        <v>2135</v>
      </c>
      <c r="F258" s="5" t="s">
        <v>841</v>
      </c>
      <c r="G258" s="2"/>
      <c r="H258" s="2"/>
      <c r="I258" s="2"/>
      <c r="J258" s="2">
        <v>2400</v>
      </c>
      <c r="K258" s="2"/>
      <c r="L258" s="2"/>
      <c r="M258" s="2">
        <v>1</v>
      </c>
      <c r="N258" s="2">
        <v>6</v>
      </c>
      <c r="O258" s="2">
        <v>10012</v>
      </c>
      <c r="P258" s="5" t="s">
        <v>2136</v>
      </c>
      <c r="Q258" s="2">
        <v>549</v>
      </c>
      <c r="R258" s="2">
        <v>7</v>
      </c>
    </row>
    <row r="259" spans="1:18">
      <c r="A259" s="5" t="s">
        <v>631</v>
      </c>
      <c r="B259" s="5" t="s">
        <v>1815</v>
      </c>
      <c r="C259" s="2"/>
      <c r="D259" s="5" t="s">
        <v>1921</v>
      </c>
      <c r="E259" s="5" t="s">
        <v>2137</v>
      </c>
      <c r="F259" s="5" t="s">
        <v>31</v>
      </c>
      <c r="G259" s="2"/>
      <c r="H259" s="2"/>
      <c r="I259" s="2"/>
      <c r="J259" s="2">
        <v>2300</v>
      </c>
      <c r="K259" s="2"/>
      <c r="L259" s="2"/>
      <c r="M259" s="2">
        <v>1</v>
      </c>
      <c r="N259" s="2">
        <v>6</v>
      </c>
      <c r="O259" s="2">
        <v>10012</v>
      </c>
      <c r="P259" s="5" t="s">
        <v>2138</v>
      </c>
      <c r="Q259" s="2">
        <v>624</v>
      </c>
      <c r="R259" s="2">
        <v>2</v>
      </c>
    </row>
    <row r="260" spans="1:18">
      <c r="A260" s="5" t="s">
        <v>631</v>
      </c>
      <c r="B260" s="5" t="s">
        <v>1807</v>
      </c>
      <c r="C260" s="2"/>
      <c r="D260" s="5" t="s">
        <v>1808</v>
      </c>
      <c r="E260" s="5" t="s">
        <v>2139</v>
      </c>
      <c r="F260" s="5" t="s">
        <v>31</v>
      </c>
      <c r="G260" s="2"/>
      <c r="H260" s="2"/>
      <c r="I260" s="2"/>
      <c r="J260" s="2">
        <v>2300</v>
      </c>
      <c r="K260" s="2"/>
      <c r="L260" s="2"/>
      <c r="M260" s="2">
        <v>1</v>
      </c>
      <c r="N260" s="2">
        <v>6</v>
      </c>
      <c r="O260" s="2">
        <v>10012</v>
      </c>
      <c r="P260" s="5" t="s">
        <v>2140</v>
      </c>
      <c r="Q260" s="2">
        <v>607</v>
      </c>
      <c r="R260" s="2">
        <v>13</v>
      </c>
    </row>
    <row r="261" spans="1:18">
      <c r="A261" s="5" t="s">
        <v>631</v>
      </c>
      <c r="B261" s="5" t="s">
        <v>1823</v>
      </c>
      <c r="C261" s="2"/>
      <c r="D261" s="5" t="s">
        <v>1824</v>
      </c>
      <c r="E261" s="5" t="s">
        <v>2141</v>
      </c>
      <c r="F261" s="5" t="s">
        <v>130</v>
      </c>
      <c r="G261" s="2"/>
      <c r="H261" s="2"/>
      <c r="I261" s="2"/>
      <c r="J261" s="2">
        <v>2100</v>
      </c>
      <c r="K261" s="2"/>
      <c r="L261" s="2"/>
      <c r="M261" s="2">
        <v>1</v>
      </c>
      <c r="N261" s="2">
        <v>6</v>
      </c>
      <c r="O261" s="2">
        <v>10012</v>
      </c>
      <c r="P261" s="5" t="s">
        <v>2142</v>
      </c>
      <c r="Q261" s="2">
        <v>594</v>
      </c>
      <c r="R261" s="2">
        <v>10</v>
      </c>
    </row>
    <row r="262" spans="1:18">
      <c r="A262" s="5" t="s">
        <v>631</v>
      </c>
      <c r="B262" s="5" t="s">
        <v>1815</v>
      </c>
      <c r="C262" s="2"/>
      <c r="D262" s="5" t="s">
        <v>1921</v>
      </c>
      <c r="E262" s="5" t="s">
        <v>2017</v>
      </c>
      <c r="F262" s="5" t="s">
        <v>31</v>
      </c>
      <c r="G262" s="2"/>
      <c r="H262" s="2"/>
      <c r="I262" s="2"/>
      <c r="J262" s="2">
        <v>1905</v>
      </c>
      <c r="K262" s="2"/>
      <c r="L262" s="2"/>
      <c r="M262" s="2">
        <v>1</v>
      </c>
      <c r="N262" s="2">
        <v>6</v>
      </c>
      <c r="O262" s="2">
        <v>10012</v>
      </c>
      <c r="P262" s="5" t="s">
        <v>2143</v>
      </c>
      <c r="Q262" s="2">
        <v>633</v>
      </c>
      <c r="R262" s="2">
        <v>4</v>
      </c>
    </row>
    <row r="263" spans="1:18">
      <c r="A263" s="5" t="s">
        <v>631</v>
      </c>
      <c r="B263" s="5" t="s">
        <v>1823</v>
      </c>
      <c r="C263" s="2"/>
      <c r="D263" s="5" t="s">
        <v>1824</v>
      </c>
      <c r="E263" s="5" t="s">
        <v>2021</v>
      </c>
      <c r="F263" s="5" t="s">
        <v>252</v>
      </c>
      <c r="G263" s="2"/>
      <c r="H263" s="2"/>
      <c r="I263" s="2"/>
      <c r="J263" s="2">
        <v>1905</v>
      </c>
      <c r="K263" s="2"/>
      <c r="L263" s="2"/>
      <c r="M263" s="2">
        <v>1</v>
      </c>
      <c r="N263" s="2">
        <v>6</v>
      </c>
      <c r="O263" s="2">
        <v>10012</v>
      </c>
      <c r="P263" s="5" t="s">
        <v>2144</v>
      </c>
      <c r="Q263" s="2">
        <v>603</v>
      </c>
      <c r="R263" s="2">
        <v>2</v>
      </c>
    </row>
    <row r="264" spans="1:18">
      <c r="A264" s="5" t="s">
        <v>631</v>
      </c>
      <c r="B264" s="5" t="s">
        <v>1807</v>
      </c>
      <c r="C264" s="2"/>
      <c r="D264" s="5" t="s">
        <v>1808</v>
      </c>
      <c r="E264" s="5" t="s">
        <v>2019</v>
      </c>
      <c r="F264" s="5" t="s">
        <v>31</v>
      </c>
      <c r="G264" s="2"/>
      <c r="H264" s="2"/>
      <c r="I264" s="2"/>
      <c r="J264" s="2">
        <v>1905</v>
      </c>
      <c r="K264" s="2"/>
      <c r="L264" s="2"/>
      <c r="M264" s="2">
        <v>1</v>
      </c>
      <c r="N264" s="2">
        <v>6</v>
      </c>
      <c r="O264" s="2">
        <v>10012</v>
      </c>
      <c r="P264" s="5" t="s">
        <v>2145</v>
      </c>
      <c r="Q264" s="2">
        <v>617</v>
      </c>
      <c r="R264" s="2">
        <v>5</v>
      </c>
    </row>
    <row r="265" spans="1:18">
      <c r="A265" s="5" t="s">
        <v>631</v>
      </c>
      <c r="B265" s="5" t="s">
        <v>1815</v>
      </c>
      <c r="C265" s="2"/>
      <c r="D265" s="5" t="s">
        <v>1921</v>
      </c>
      <c r="E265" s="5" t="s">
        <v>2146</v>
      </c>
      <c r="F265" s="5" t="s">
        <v>31</v>
      </c>
      <c r="G265" s="2"/>
      <c r="H265" s="2"/>
      <c r="I265" s="2"/>
      <c r="J265" s="2">
        <v>2045</v>
      </c>
      <c r="K265" s="2"/>
      <c r="L265" s="2"/>
      <c r="M265" s="2">
        <v>1</v>
      </c>
      <c r="N265" s="2">
        <v>6</v>
      </c>
      <c r="O265" s="2">
        <v>10012</v>
      </c>
      <c r="P265" s="5" t="s">
        <v>2147</v>
      </c>
      <c r="Q265" s="2">
        <v>629</v>
      </c>
      <c r="R265" s="2">
        <v>8</v>
      </c>
    </row>
    <row r="266" spans="1:18">
      <c r="A266" s="5" t="s">
        <v>631</v>
      </c>
      <c r="B266" s="5" t="s">
        <v>1807</v>
      </c>
      <c r="C266" s="2"/>
      <c r="D266" s="5" t="s">
        <v>1808</v>
      </c>
      <c r="E266" s="5" t="s">
        <v>2148</v>
      </c>
      <c r="F266" s="5" t="s">
        <v>31</v>
      </c>
      <c r="G266" s="2"/>
      <c r="H266" s="2"/>
      <c r="I266" s="2"/>
      <c r="J266" s="2">
        <v>2045</v>
      </c>
      <c r="K266" s="2"/>
      <c r="L266" s="2"/>
      <c r="M266" s="2">
        <v>1</v>
      </c>
      <c r="N266" s="2">
        <v>6</v>
      </c>
      <c r="O266" s="2">
        <v>10012</v>
      </c>
      <c r="P266" s="5" t="s">
        <v>2149</v>
      </c>
      <c r="Q266" s="2">
        <v>612</v>
      </c>
      <c r="R266" s="2">
        <v>49</v>
      </c>
    </row>
    <row r="267" spans="1:18">
      <c r="A267" s="5" t="s">
        <v>631</v>
      </c>
      <c r="B267" s="5" t="s">
        <v>1823</v>
      </c>
      <c r="C267" s="2"/>
      <c r="D267" s="5" t="s">
        <v>1824</v>
      </c>
      <c r="E267" s="5" t="s">
        <v>2015</v>
      </c>
      <c r="F267" s="5" t="s">
        <v>252</v>
      </c>
      <c r="G267" s="2"/>
      <c r="H267" s="2"/>
      <c r="I267" s="2"/>
      <c r="J267" s="2">
        <v>2400</v>
      </c>
      <c r="K267" s="2"/>
      <c r="L267" s="2"/>
      <c r="M267" s="2">
        <v>1</v>
      </c>
      <c r="N267" s="2">
        <v>6</v>
      </c>
      <c r="O267" s="2">
        <v>10012</v>
      </c>
      <c r="P267" s="5" t="s">
        <v>2150</v>
      </c>
      <c r="Q267" s="2">
        <v>591</v>
      </c>
      <c r="R267" s="2">
        <v>4</v>
      </c>
    </row>
    <row r="268" spans="1:18">
      <c r="A268" s="5" t="s">
        <v>631</v>
      </c>
      <c r="B268" s="5" t="s">
        <v>1843</v>
      </c>
      <c r="C268" s="2"/>
      <c r="D268" s="5" t="s">
        <v>1847</v>
      </c>
      <c r="E268" s="5" t="s">
        <v>2151</v>
      </c>
      <c r="F268" s="5" t="s">
        <v>841</v>
      </c>
      <c r="G268" s="2"/>
      <c r="H268" s="2"/>
      <c r="I268" s="2"/>
      <c r="J268" s="2">
        <v>2400</v>
      </c>
      <c r="K268" s="2"/>
      <c r="L268" s="2"/>
      <c r="M268" s="2">
        <v>1</v>
      </c>
      <c r="N268" s="2">
        <v>6</v>
      </c>
      <c r="O268" s="2">
        <v>10012</v>
      </c>
      <c r="P268" s="5" t="s">
        <v>2152</v>
      </c>
      <c r="Q268" s="2">
        <v>749</v>
      </c>
      <c r="R268" s="2">
        <v>5</v>
      </c>
    </row>
    <row r="269" spans="1:18">
      <c r="A269" s="5" t="s">
        <v>631</v>
      </c>
      <c r="B269" s="5" t="s">
        <v>1902</v>
      </c>
      <c r="C269" s="2"/>
      <c r="D269" s="5" t="s">
        <v>2153</v>
      </c>
      <c r="E269" s="5" t="s">
        <v>2154</v>
      </c>
      <c r="F269" s="5" t="s">
        <v>841</v>
      </c>
      <c r="G269" s="2"/>
      <c r="H269" s="2"/>
      <c r="I269" s="2"/>
      <c r="J269" s="2">
        <v>2400</v>
      </c>
      <c r="K269" s="2"/>
      <c r="L269" s="2"/>
      <c r="M269" s="2">
        <v>1</v>
      </c>
      <c r="N269" s="2">
        <v>6</v>
      </c>
      <c r="O269" s="2">
        <v>10012</v>
      </c>
      <c r="P269" s="5" t="s">
        <v>2155</v>
      </c>
      <c r="Q269" s="2">
        <v>751</v>
      </c>
      <c r="R269" s="2">
        <v>1</v>
      </c>
    </row>
    <row r="270" spans="1:18">
      <c r="A270" s="5" t="s">
        <v>631</v>
      </c>
      <c r="B270" s="5" t="s">
        <v>1807</v>
      </c>
      <c r="C270" s="2"/>
      <c r="D270" s="5" t="s">
        <v>1808</v>
      </c>
      <c r="E270" s="5" t="s">
        <v>2156</v>
      </c>
      <c r="F270" s="5" t="s">
        <v>31</v>
      </c>
      <c r="G270" s="2"/>
      <c r="H270" s="2"/>
      <c r="I270" s="2"/>
      <c r="J270" s="2">
        <v>2110</v>
      </c>
      <c r="K270" s="2"/>
      <c r="L270" s="2"/>
      <c r="M270" s="2">
        <v>1</v>
      </c>
      <c r="N270" s="2">
        <v>6</v>
      </c>
      <c r="O270" s="2">
        <v>10012</v>
      </c>
      <c r="P270" s="5" t="s">
        <v>2157</v>
      </c>
      <c r="Q270" s="2">
        <v>608</v>
      </c>
      <c r="R270" s="2">
        <v>36</v>
      </c>
    </row>
    <row r="271" spans="1:18">
      <c r="A271" s="5" t="s">
        <v>631</v>
      </c>
      <c r="B271" s="5" t="s">
        <v>1877</v>
      </c>
      <c r="C271" s="2"/>
      <c r="D271" s="5" t="s">
        <v>2158</v>
      </c>
      <c r="E271" s="5" t="s">
        <v>2159</v>
      </c>
      <c r="F271" s="5" t="s">
        <v>31</v>
      </c>
      <c r="G271" s="2"/>
      <c r="H271" s="2"/>
      <c r="I271" s="2"/>
      <c r="J271" s="2">
        <v>1995</v>
      </c>
      <c r="K271" s="2"/>
      <c r="L271" s="2"/>
      <c r="M271" s="2">
        <v>1</v>
      </c>
      <c r="N271" s="2">
        <v>6</v>
      </c>
      <c r="O271" s="2">
        <v>10012</v>
      </c>
      <c r="P271" s="5" t="s">
        <v>2160</v>
      </c>
      <c r="Q271" s="2">
        <v>748</v>
      </c>
      <c r="R271" s="2">
        <v>7</v>
      </c>
    </row>
    <row r="272" spans="1:18">
      <c r="A272" s="5" t="s">
        <v>631</v>
      </c>
      <c r="B272" s="5" t="s">
        <v>1815</v>
      </c>
      <c r="C272" s="2"/>
      <c r="D272" s="5" t="s">
        <v>1921</v>
      </c>
      <c r="E272" s="5" t="s">
        <v>2161</v>
      </c>
      <c r="F272" s="5" t="s">
        <v>31</v>
      </c>
      <c r="G272" s="2"/>
      <c r="H272" s="2"/>
      <c r="I272" s="2"/>
      <c r="J272" s="2">
        <v>2110</v>
      </c>
      <c r="K272" s="2"/>
      <c r="L272" s="2"/>
      <c r="M272" s="2">
        <v>1</v>
      </c>
      <c r="N272" s="2">
        <v>6</v>
      </c>
      <c r="O272" s="2">
        <v>10012</v>
      </c>
      <c r="P272" s="5" t="s">
        <v>2162</v>
      </c>
      <c r="Q272" s="2">
        <v>625</v>
      </c>
      <c r="R272" s="2">
        <v>28</v>
      </c>
    </row>
    <row r="273" spans="1:18">
      <c r="A273" s="5" t="s">
        <v>631</v>
      </c>
      <c r="B273" s="5" t="s">
        <v>1823</v>
      </c>
      <c r="C273" s="2"/>
      <c r="D273" s="5" t="s">
        <v>1824</v>
      </c>
      <c r="E273" s="5" t="s">
        <v>2163</v>
      </c>
      <c r="F273" s="5" t="s">
        <v>252</v>
      </c>
      <c r="G273" s="2"/>
      <c r="H273" s="2"/>
      <c r="I273" s="2"/>
      <c r="J273" s="2">
        <v>2110</v>
      </c>
      <c r="K273" s="2"/>
      <c r="L273" s="2"/>
      <c r="M273" s="2">
        <v>1</v>
      </c>
      <c r="N273" s="2">
        <v>6</v>
      </c>
      <c r="O273" s="2">
        <v>10012</v>
      </c>
      <c r="P273" s="5" t="s">
        <v>2164</v>
      </c>
      <c r="Q273" s="2">
        <v>593</v>
      </c>
      <c r="R273" s="2">
        <v>13</v>
      </c>
    </row>
    <row r="274" spans="1:18">
      <c r="A274" s="5" t="s">
        <v>631</v>
      </c>
      <c r="B274" s="5" t="s">
        <v>1902</v>
      </c>
      <c r="C274" s="2"/>
      <c r="D274" s="5" t="s">
        <v>2165</v>
      </c>
      <c r="E274" s="5" t="s">
        <v>2166</v>
      </c>
      <c r="F274" s="5" t="s">
        <v>31</v>
      </c>
      <c r="G274" s="2"/>
      <c r="H274" s="2"/>
      <c r="I274" s="2"/>
      <c r="J274" s="2">
        <v>2400</v>
      </c>
      <c r="K274" s="2"/>
      <c r="L274" s="2"/>
      <c r="M274" s="2">
        <v>1</v>
      </c>
      <c r="N274" s="2">
        <v>6</v>
      </c>
      <c r="O274" s="2">
        <v>10012</v>
      </c>
      <c r="P274" s="5" t="s">
        <v>2167</v>
      </c>
      <c r="Q274" s="2">
        <v>621</v>
      </c>
      <c r="R274" s="2">
        <v>1</v>
      </c>
    </row>
    <row r="275" spans="1:18">
      <c r="A275" s="5" t="s">
        <v>631</v>
      </c>
      <c r="B275" s="5" t="s">
        <v>1877</v>
      </c>
      <c r="C275" s="2"/>
      <c r="D275" s="5" t="s">
        <v>2158</v>
      </c>
      <c r="E275" s="5" t="s">
        <v>2168</v>
      </c>
      <c r="F275" s="5" t="s">
        <v>31</v>
      </c>
      <c r="G275" s="2"/>
      <c r="H275" s="2"/>
      <c r="I275" s="2"/>
      <c r="J275" s="2">
        <v>2155</v>
      </c>
      <c r="K275" s="2"/>
      <c r="L275" s="2"/>
      <c r="M275" s="2">
        <v>1</v>
      </c>
      <c r="N275" s="2">
        <v>6</v>
      </c>
      <c r="O275" s="2">
        <v>10012</v>
      </c>
      <c r="P275" s="5" t="s">
        <v>2169</v>
      </c>
      <c r="Q275" s="2">
        <v>746</v>
      </c>
      <c r="R275" s="2">
        <v>6</v>
      </c>
    </row>
    <row r="276" spans="1:18">
      <c r="A276" s="5" t="s">
        <v>631</v>
      </c>
      <c r="B276" s="5" t="s">
        <v>1877</v>
      </c>
      <c r="C276" s="2"/>
      <c r="D276" s="5" t="s">
        <v>2158</v>
      </c>
      <c r="E276" s="5" t="s">
        <v>2170</v>
      </c>
      <c r="F276" s="5" t="s">
        <v>31</v>
      </c>
      <c r="G276" s="2"/>
      <c r="H276" s="2"/>
      <c r="I276" s="2"/>
      <c r="J276" s="2">
        <v>2100</v>
      </c>
      <c r="K276" s="2"/>
      <c r="L276" s="2"/>
      <c r="M276" s="2">
        <v>1</v>
      </c>
      <c r="N276" s="2">
        <v>6</v>
      </c>
      <c r="O276" s="2">
        <v>10012</v>
      </c>
      <c r="P276" s="5" t="s">
        <v>2171</v>
      </c>
      <c r="Q276" s="2">
        <v>747</v>
      </c>
      <c r="R276" s="2">
        <v>2</v>
      </c>
    </row>
    <row r="277" spans="1:18">
      <c r="A277" s="5" t="s">
        <v>631</v>
      </c>
      <c r="B277" s="5" t="s">
        <v>1815</v>
      </c>
      <c r="C277" s="2"/>
      <c r="D277" s="5" t="s">
        <v>1921</v>
      </c>
      <c r="E277" s="5" t="s">
        <v>2172</v>
      </c>
      <c r="F277" s="5" t="s">
        <v>31</v>
      </c>
      <c r="G277" s="2"/>
      <c r="H277" s="2"/>
      <c r="I277" s="2"/>
      <c r="J277" s="2">
        <v>2015</v>
      </c>
      <c r="K277" s="2"/>
      <c r="L277" s="2"/>
      <c r="M277" s="2">
        <v>1</v>
      </c>
      <c r="N277" s="2">
        <v>6</v>
      </c>
      <c r="O277" s="2">
        <v>10012</v>
      </c>
      <c r="P277" s="5" t="s">
        <v>2173</v>
      </c>
      <c r="Q277" s="2">
        <v>630</v>
      </c>
      <c r="R277" s="2">
        <v>8</v>
      </c>
    </row>
    <row r="278" spans="1:18">
      <c r="A278" s="5" t="s">
        <v>631</v>
      </c>
      <c r="B278" s="5" t="s">
        <v>1807</v>
      </c>
      <c r="C278" s="2"/>
      <c r="D278" s="5" t="s">
        <v>1808</v>
      </c>
      <c r="E278" s="5" t="s">
        <v>2174</v>
      </c>
      <c r="F278" s="5" t="s">
        <v>31</v>
      </c>
      <c r="G278" s="2"/>
      <c r="H278" s="2"/>
      <c r="I278" s="2"/>
      <c r="J278" s="2">
        <v>2015</v>
      </c>
      <c r="K278" s="2"/>
      <c r="L278" s="2"/>
      <c r="M278" s="2">
        <v>1</v>
      </c>
      <c r="N278" s="2">
        <v>6</v>
      </c>
      <c r="O278" s="2">
        <v>10012</v>
      </c>
      <c r="P278" s="5" t="s">
        <v>2175</v>
      </c>
      <c r="Q278" s="2">
        <v>614</v>
      </c>
      <c r="R278" s="2">
        <v>28</v>
      </c>
    </row>
    <row r="279" spans="1:18">
      <c r="A279" s="5" t="s">
        <v>631</v>
      </c>
      <c r="B279" s="5" t="s">
        <v>1902</v>
      </c>
      <c r="C279" s="2"/>
      <c r="D279" s="5" t="s">
        <v>2176</v>
      </c>
      <c r="E279" s="5" t="s">
        <v>2177</v>
      </c>
      <c r="F279" s="5" t="s">
        <v>841</v>
      </c>
      <c r="G279" s="2"/>
      <c r="H279" s="2"/>
      <c r="I279" s="2"/>
      <c r="J279" s="2">
        <v>2400</v>
      </c>
      <c r="K279" s="2"/>
      <c r="L279" s="2"/>
      <c r="M279" s="2">
        <v>1</v>
      </c>
      <c r="N279" s="2">
        <v>6</v>
      </c>
      <c r="O279" s="2">
        <v>10012</v>
      </c>
      <c r="P279" s="5" t="s">
        <v>2178</v>
      </c>
      <c r="Q279" s="2">
        <v>754</v>
      </c>
      <c r="R279" s="2">
        <v>4</v>
      </c>
    </row>
    <row r="280" spans="1:18">
      <c r="A280" s="5" t="s">
        <v>631</v>
      </c>
      <c r="B280" s="5" t="s">
        <v>1823</v>
      </c>
      <c r="C280" s="2"/>
      <c r="D280" s="5" t="s">
        <v>1824</v>
      </c>
      <c r="E280" s="5" t="s">
        <v>2179</v>
      </c>
      <c r="F280" s="5" t="s">
        <v>252</v>
      </c>
      <c r="G280" s="2"/>
      <c r="H280" s="2"/>
      <c r="I280" s="2"/>
      <c r="J280" s="2">
        <v>2140</v>
      </c>
      <c r="K280" s="2"/>
      <c r="L280" s="2"/>
      <c r="M280" s="2">
        <v>1</v>
      </c>
      <c r="N280" s="2">
        <v>6</v>
      </c>
      <c r="O280" s="2">
        <v>10012</v>
      </c>
      <c r="P280" s="5" t="s">
        <v>2180</v>
      </c>
      <c r="Q280" s="2">
        <v>592</v>
      </c>
      <c r="R280" s="2">
        <v>4</v>
      </c>
    </row>
    <row r="281" spans="1:18">
      <c r="A281" s="5" t="s">
        <v>631</v>
      </c>
      <c r="B281" s="5" t="s">
        <v>1929</v>
      </c>
      <c r="C281" s="2"/>
      <c r="D281" s="5" t="s">
        <v>1847</v>
      </c>
      <c r="E281" s="5" t="s">
        <v>2181</v>
      </c>
      <c r="F281" s="5" t="s">
        <v>841</v>
      </c>
      <c r="G281" s="2"/>
      <c r="H281" s="2"/>
      <c r="I281" s="2"/>
      <c r="J281" s="2">
        <v>2400</v>
      </c>
      <c r="K281" s="2"/>
      <c r="L281" s="2"/>
      <c r="M281" s="2">
        <v>1</v>
      </c>
      <c r="N281" s="2">
        <v>6</v>
      </c>
      <c r="O281" s="2">
        <v>10012</v>
      </c>
      <c r="P281" s="5" t="s">
        <v>2182</v>
      </c>
      <c r="Q281" s="2">
        <v>750</v>
      </c>
      <c r="R281" s="2">
        <v>4</v>
      </c>
    </row>
    <row r="282" spans="1:18">
      <c r="A282" s="5" t="s">
        <v>631</v>
      </c>
      <c r="B282" s="5" t="s">
        <v>1807</v>
      </c>
      <c r="C282" s="2"/>
      <c r="D282" s="5" t="s">
        <v>1808</v>
      </c>
      <c r="E282" s="5" t="s">
        <v>2183</v>
      </c>
      <c r="F282" s="5" t="s">
        <v>31</v>
      </c>
      <c r="G282" s="2"/>
      <c r="H282" s="2"/>
      <c r="I282" s="2"/>
      <c r="J282" s="2">
        <v>2090</v>
      </c>
      <c r="K282" s="2"/>
      <c r="L282" s="2"/>
      <c r="M282" s="2">
        <v>1</v>
      </c>
      <c r="N282" s="2">
        <v>6</v>
      </c>
      <c r="O282" s="2">
        <v>10012</v>
      </c>
      <c r="P282" s="5" t="s">
        <v>2184</v>
      </c>
      <c r="Q282" s="2">
        <v>610</v>
      </c>
      <c r="R282" s="2">
        <v>9</v>
      </c>
    </row>
    <row r="283" spans="1:18">
      <c r="A283" s="5" t="s">
        <v>631</v>
      </c>
      <c r="B283" s="5" t="s">
        <v>1883</v>
      </c>
      <c r="C283" s="2"/>
      <c r="D283" s="5" t="s">
        <v>1884</v>
      </c>
      <c r="E283" s="5" t="s">
        <v>2185</v>
      </c>
      <c r="F283" s="5" t="s">
        <v>31</v>
      </c>
      <c r="G283" s="2"/>
      <c r="H283" s="2"/>
      <c r="I283" s="2"/>
      <c r="J283" s="2">
        <v>2110</v>
      </c>
      <c r="K283" s="2"/>
      <c r="L283" s="2"/>
      <c r="M283" s="2">
        <v>1</v>
      </c>
      <c r="N283" s="2">
        <v>6</v>
      </c>
      <c r="O283" s="2">
        <v>10012</v>
      </c>
      <c r="P283" s="5" t="s">
        <v>2186</v>
      </c>
      <c r="Q283" s="2">
        <v>590</v>
      </c>
      <c r="R283" s="2">
        <v>1</v>
      </c>
    </row>
    <row r="284" spans="1:18">
      <c r="A284" s="5" t="s">
        <v>631</v>
      </c>
      <c r="B284" s="5" t="s">
        <v>1823</v>
      </c>
      <c r="C284" s="2"/>
      <c r="D284" s="5" t="s">
        <v>1824</v>
      </c>
      <c r="E284" s="5" t="s">
        <v>2187</v>
      </c>
      <c r="F284" s="5" t="s">
        <v>252</v>
      </c>
      <c r="G284" s="2"/>
      <c r="H284" s="2"/>
      <c r="I284" s="2"/>
      <c r="J284" s="2">
        <v>2090</v>
      </c>
      <c r="K284" s="2"/>
      <c r="L284" s="2"/>
      <c r="M284" s="2">
        <v>1</v>
      </c>
      <c r="N284" s="2">
        <v>6</v>
      </c>
      <c r="O284" s="2">
        <v>10012</v>
      </c>
      <c r="P284" s="5" t="s">
        <v>2188</v>
      </c>
      <c r="Q284" s="2">
        <v>597</v>
      </c>
      <c r="R284" s="2">
        <v>5</v>
      </c>
    </row>
    <row r="285" spans="1:18">
      <c r="A285" s="5" t="s">
        <v>631</v>
      </c>
      <c r="B285" s="5" t="s">
        <v>2189</v>
      </c>
      <c r="C285" s="2"/>
      <c r="D285" s="5" t="s">
        <v>2190</v>
      </c>
      <c r="E285" s="5" t="s">
        <v>2191</v>
      </c>
      <c r="F285" s="5" t="s">
        <v>252</v>
      </c>
      <c r="G285" s="5" t="s">
        <v>252</v>
      </c>
      <c r="H285" s="2"/>
      <c r="I285" s="2"/>
      <c r="J285" s="2">
        <v>2090</v>
      </c>
      <c r="K285" s="2"/>
      <c r="L285" s="2"/>
      <c r="M285" s="2">
        <v>1</v>
      </c>
      <c r="N285" s="2">
        <v>6</v>
      </c>
      <c r="O285" s="2">
        <v>10012</v>
      </c>
      <c r="P285" s="5" t="s">
        <v>2192</v>
      </c>
      <c r="Q285" s="2">
        <v>755</v>
      </c>
      <c r="R285" s="2">
        <v>5</v>
      </c>
    </row>
    <row r="286" spans="1:18">
      <c r="A286" s="5" t="s">
        <v>631</v>
      </c>
      <c r="B286" s="5" t="s">
        <v>2189</v>
      </c>
      <c r="C286" s="2"/>
      <c r="D286" s="5" t="s">
        <v>2193</v>
      </c>
      <c r="E286" s="5" t="s">
        <v>2194</v>
      </c>
      <c r="F286" s="5" t="s">
        <v>252</v>
      </c>
      <c r="G286" s="5" t="s">
        <v>252</v>
      </c>
      <c r="H286" s="2"/>
      <c r="I286" s="2"/>
      <c r="J286" s="2">
        <v>2090</v>
      </c>
      <c r="K286" s="2"/>
      <c r="L286" s="2"/>
      <c r="M286" s="2">
        <v>1</v>
      </c>
      <c r="N286" s="2">
        <v>6</v>
      </c>
      <c r="O286" s="2">
        <v>10012</v>
      </c>
      <c r="P286" s="5" t="s">
        <v>2195</v>
      </c>
      <c r="Q286" s="2">
        <v>756</v>
      </c>
      <c r="R286" s="2">
        <v>4</v>
      </c>
    </row>
    <row r="287" spans="1:18">
      <c r="A287" s="5" t="s">
        <v>631</v>
      </c>
      <c r="B287" s="5" t="s">
        <v>2189</v>
      </c>
      <c r="C287" s="2"/>
      <c r="D287" s="5" t="s">
        <v>2196</v>
      </c>
      <c r="E287" s="5" t="s">
        <v>2197</v>
      </c>
      <c r="F287" s="5" t="s">
        <v>252</v>
      </c>
      <c r="G287" s="5" t="s">
        <v>252</v>
      </c>
      <c r="H287" s="2"/>
      <c r="I287" s="2"/>
      <c r="J287" s="2">
        <v>2090</v>
      </c>
      <c r="K287" s="2"/>
      <c r="L287" s="2"/>
      <c r="M287" s="2">
        <v>1</v>
      </c>
      <c r="N287" s="2">
        <v>6</v>
      </c>
      <c r="O287" s="2">
        <v>10012</v>
      </c>
      <c r="P287" s="5" t="s">
        <v>2198</v>
      </c>
      <c r="Q287" s="2">
        <v>757</v>
      </c>
      <c r="R287" s="2">
        <v>3</v>
      </c>
    </row>
    <row r="288" spans="1:18">
      <c r="A288" s="5" t="s">
        <v>631</v>
      </c>
      <c r="B288" s="5" t="s">
        <v>1902</v>
      </c>
      <c r="C288" s="2"/>
      <c r="D288" s="5" t="s">
        <v>2165</v>
      </c>
      <c r="E288" s="5" t="s">
        <v>2199</v>
      </c>
      <c r="F288" s="5" t="s">
        <v>841</v>
      </c>
      <c r="G288" s="2"/>
      <c r="H288" s="2"/>
      <c r="I288" s="2"/>
      <c r="J288" s="2">
        <v>2400</v>
      </c>
      <c r="K288" s="2"/>
      <c r="L288" s="2"/>
      <c r="M288" s="2">
        <v>1</v>
      </c>
      <c r="N288" s="2">
        <v>6</v>
      </c>
      <c r="O288" s="2">
        <v>10012</v>
      </c>
      <c r="P288" s="5" t="s">
        <v>2200</v>
      </c>
      <c r="Q288" s="2">
        <v>622</v>
      </c>
      <c r="R288" s="2">
        <v>2</v>
      </c>
    </row>
    <row r="289" spans="1:18">
      <c r="A289" s="5" t="s">
        <v>631</v>
      </c>
      <c r="B289" s="5" t="s">
        <v>1823</v>
      </c>
      <c r="C289" s="2"/>
      <c r="D289" s="5" t="s">
        <v>1824</v>
      </c>
      <c r="E289" s="5" t="s">
        <v>2013</v>
      </c>
      <c r="F289" s="5" t="s">
        <v>252</v>
      </c>
      <c r="G289" s="2"/>
      <c r="H289" s="2"/>
      <c r="I289" s="2"/>
      <c r="J289" s="2">
        <v>2100</v>
      </c>
      <c r="K289" s="2"/>
      <c r="L289" s="2"/>
      <c r="M289" s="2">
        <v>1</v>
      </c>
      <c r="N289" s="2">
        <v>6</v>
      </c>
      <c r="O289" s="2">
        <v>10012</v>
      </c>
      <c r="P289" s="5" t="s">
        <v>2201</v>
      </c>
      <c r="Q289" s="2">
        <v>595</v>
      </c>
      <c r="R289" s="2">
        <v>2</v>
      </c>
    </row>
    <row r="290" spans="1:18">
      <c r="A290" s="5" t="s">
        <v>631</v>
      </c>
      <c r="B290" s="5" t="s">
        <v>1823</v>
      </c>
      <c r="C290" s="2"/>
      <c r="D290" s="5" t="s">
        <v>1824</v>
      </c>
      <c r="E290" s="5" t="s">
        <v>2202</v>
      </c>
      <c r="F290" s="5" t="s">
        <v>252</v>
      </c>
      <c r="G290" s="2"/>
      <c r="H290" s="2"/>
      <c r="I290" s="2"/>
      <c r="J290" s="2">
        <v>2015</v>
      </c>
      <c r="K290" s="2"/>
      <c r="L290" s="2"/>
      <c r="M290" s="2">
        <v>1</v>
      </c>
      <c r="N290" s="2">
        <v>6</v>
      </c>
      <c r="O290" s="2">
        <v>10012</v>
      </c>
      <c r="P290" s="5" t="s">
        <v>2203</v>
      </c>
      <c r="Q290" s="2">
        <v>600</v>
      </c>
      <c r="R290" s="2">
        <v>8</v>
      </c>
    </row>
    <row r="291" spans="1:18">
      <c r="A291" s="5" t="s">
        <v>631</v>
      </c>
      <c r="B291" s="5" t="s">
        <v>2402</v>
      </c>
      <c r="C291" s="2"/>
      <c r="D291" s="5" t="s">
        <v>2403</v>
      </c>
      <c r="E291" s="5" t="s">
        <v>2472</v>
      </c>
      <c r="F291" s="5" t="s">
        <v>841</v>
      </c>
      <c r="G291" s="5" t="s">
        <v>31</v>
      </c>
      <c r="H291" s="2"/>
      <c r="I291" s="2"/>
      <c r="J291" s="2">
        <v>1440</v>
      </c>
      <c r="K291" s="2">
        <v>300</v>
      </c>
      <c r="L291" s="2">
        <v>50</v>
      </c>
      <c r="M291" s="2">
        <v>1</v>
      </c>
      <c r="N291" s="2">
        <v>6</v>
      </c>
      <c r="O291" s="2">
        <v>10012</v>
      </c>
      <c r="P291" s="5" t="s">
        <v>2473</v>
      </c>
      <c r="Q291" s="2">
        <v>588</v>
      </c>
      <c r="R291" s="2">
        <v>7</v>
      </c>
    </row>
    <row r="292" spans="1:18">
      <c r="A292" s="5" t="s">
        <v>631</v>
      </c>
      <c r="B292" s="5" t="s">
        <v>2402</v>
      </c>
      <c r="C292" s="2"/>
      <c r="D292" s="5" t="s">
        <v>2403</v>
      </c>
      <c r="E292" s="5" t="s">
        <v>2474</v>
      </c>
      <c r="F292" s="5" t="s">
        <v>841</v>
      </c>
      <c r="G292" s="5" t="s">
        <v>31</v>
      </c>
      <c r="H292" s="2"/>
      <c r="I292" s="2"/>
      <c r="J292" s="2">
        <v>2375</v>
      </c>
      <c r="K292" s="2">
        <v>300</v>
      </c>
      <c r="L292" s="2">
        <v>50</v>
      </c>
      <c r="M292" s="2">
        <v>1</v>
      </c>
      <c r="N292" s="2">
        <v>6</v>
      </c>
      <c r="O292" s="2">
        <v>10012</v>
      </c>
      <c r="P292" s="5" t="s">
        <v>2475</v>
      </c>
      <c r="Q292" s="2">
        <v>581</v>
      </c>
      <c r="R292" s="2">
        <v>16</v>
      </c>
    </row>
    <row r="293" spans="1:18">
      <c r="A293" s="5" t="s">
        <v>631</v>
      </c>
      <c r="B293" s="5" t="s">
        <v>2402</v>
      </c>
      <c r="C293" s="2"/>
      <c r="D293" s="5" t="s">
        <v>2403</v>
      </c>
      <c r="E293" s="5" t="s">
        <v>2476</v>
      </c>
      <c r="F293" s="5" t="s">
        <v>841</v>
      </c>
      <c r="G293" s="5" t="s">
        <v>31</v>
      </c>
      <c r="H293" s="2"/>
      <c r="I293" s="2"/>
      <c r="J293" s="2">
        <v>2135</v>
      </c>
      <c r="K293" s="2">
        <v>300</v>
      </c>
      <c r="L293" s="2">
        <v>50</v>
      </c>
      <c r="M293" s="2">
        <v>1</v>
      </c>
      <c r="N293" s="2">
        <v>6</v>
      </c>
      <c r="O293" s="2">
        <v>10012</v>
      </c>
      <c r="P293" s="5" t="s">
        <v>2477</v>
      </c>
      <c r="Q293" s="2">
        <v>585</v>
      </c>
      <c r="R293" s="2">
        <v>16</v>
      </c>
    </row>
    <row r="294" spans="1:18">
      <c r="A294" s="5" t="s">
        <v>631</v>
      </c>
      <c r="B294" s="5" t="s">
        <v>2402</v>
      </c>
      <c r="C294" s="2"/>
      <c r="D294" s="5" t="s">
        <v>2403</v>
      </c>
      <c r="E294" s="5" t="s">
        <v>2478</v>
      </c>
      <c r="F294" s="5" t="s">
        <v>841</v>
      </c>
      <c r="G294" s="5" t="s">
        <v>31</v>
      </c>
      <c r="H294" s="2"/>
      <c r="I294" s="2"/>
      <c r="J294" s="2">
        <v>2780</v>
      </c>
      <c r="K294" s="2">
        <v>300</v>
      </c>
      <c r="L294" s="2">
        <v>50</v>
      </c>
      <c r="M294" s="2">
        <v>1</v>
      </c>
      <c r="N294" s="2">
        <v>6</v>
      </c>
      <c r="O294" s="2">
        <v>10012</v>
      </c>
      <c r="P294" s="5" t="s">
        <v>2479</v>
      </c>
      <c r="Q294" s="2">
        <v>578</v>
      </c>
      <c r="R294" s="2">
        <v>16</v>
      </c>
    </row>
    <row r="295" spans="1:18">
      <c r="A295" s="5" t="s">
        <v>631</v>
      </c>
      <c r="B295" s="5" t="s">
        <v>2402</v>
      </c>
      <c r="C295" s="2"/>
      <c r="D295" s="5" t="s">
        <v>2442</v>
      </c>
      <c r="E295" s="5" t="s">
        <v>2480</v>
      </c>
      <c r="F295" s="5" t="s">
        <v>841</v>
      </c>
      <c r="G295" s="5" t="s">
        <v>31</v>
      </c>
      <c r="H295" s="2"/>
      <c r="I295" s="2"/>
      <c r="J295" s="2">
        <v>2060</v>
      </c>
      <c r="K295" s="2">
        <v>300</v>
      </c>
      <c r="L295" s="2">
        <v>50</v>
      </c>
      <c r="M295" s="2">
        <v>1</v>
      </c>
      <c r="N295" s="2">
        <v>6</v>
      </c>
      <c r="O295" s="2">
        <v>10012</v>
      </c>
      <c r="P295" s="5" t="s">
        <v>2481</v>
      </c>
      <c r="Q295" s="2">
        <v>551</v>
      </c>
      <c r="R295" s="2">
        <v>19</v>
      </c>
    </row>
    <row r="296" spans="1:18">
      <c r="A296" s="5" t="s">
        <v>631</v>
      </c>
      <c r="B296" s="5" t="s">
        <v>2402</v>
      </c>
      <c r="C296" s="2"/>
      <c r="D296" s="5" t="s">
        <v>2442</v>
      </c>
      <c r="E296" s="5" t="s">
        <v>2482</v>
      </c>
      <c r="F296" s="5" t="s">
        <v>841</v>
      </c>
      <c r="G296" s="5" t="s">
        <v>31</v>
      </c>
      <c r="H296" s="2"/>
      <c r="I296" s="2"/>
      <c r="J296" s="2">
        <v>2040</v>
      </c>
      <c r="K296" s="2">
        <v>300</v>
      </c>
      <c r="L296" s="2">
        <v>50</v>
      </c>
      <c r="M296" s="2">
        <v>1</v>
      </c>
      <c r="N296" s="2">
        <v>6</v>
      </c>
      <c r="O296" s="2">
        <v>10012</v>
      </c>
      <c r="P296" s="5" t="s">
        <v>2483</v>
      </c>
      <c r="Q296" s="2">
        <v>552</v>
      </c>
      <c r="R296" s="2">
        <v>43</v>
      </c>
    </row>
    <row r="297" spans="1:18">
      <c r="A297" s="5" t="s">
        <v>631</v>
      </c>
      <c r="B297" s="5" t="s">
        <v>2402</v>
      </c>
      <c r="C297" s="2"/>
      <c r="D297" s="5" t="s">
        <v>2447</v>
      </c>
      <c r="E297" s="5" t="s">
        <v>2484</v>
      </c>
      <c r="F297" s="5" t="s">
        <v>841</v>
      </c>
      <c r="G297" s="5" t="s">
        <v>31</v>
      </c>
      <c r="H297" s="2"/>
      <c r="I297" s="2"/>
      <c r="J297" s="2">
        <v>2500</v>
      </c>
      <c r="K297" s="2">
        <v>300</v>
      </c>
      <c r="L297" s="2">
        <v>50</v>
      </c>
      <c r="M297" s="2">
        <v>1</v>
      </c>
      <c r="N297" s="2">
        <v>6</v>
      </c>
      <c r="O297" s="2">
        <v>10012</v>
      </c>
      <c r="P297" s="5" t="s">
        <v>2485</v>
      </c>
      <c r="Q297" s="2">
        <v>553</v>
      </c>
      <c r="R297" s="2">
        <v>13</v>
      </c>
    </row>
    <row r="298" spans="1:18">
      <c r="A298" s="5" t="s">
        <v>631</v>
      </c>
      <c r="B298" s="5" t="s">
        <v>2402</v>
      </c>
      <c r="C298" s="2"/>
      <c r="D298" s="5" t="s">
        <v>2447</v>
      </c>
      <c r="E298" s="5" t="s">
        <v>2486</v>
      </c>
      <c r="F298" s="5" t="s">
        <v>841</v>
      </c>
      <c r="G298" s="5" t="s">
        <v>31</v>
      </c>
      <c r="H298" s="2"/>
      <c r="I298" s="2"/>
      <c r="J298" s="2">
        <v>2400</v>
      </c>
      <c r="K298" s="2">
        <v>300</v>
      </c>
      <c r="L298" s="2">
        <v>50</v>
      </c>
      <c r="M298" s="2">
        <v>1</v>
      </c>
      <c r="N298" s="2">
        <v>6</v>
      </c>
      <c r="O298" s="2">
        <v>10012</v>
      </c>
      <c r="P298" s="5" t="s">
        <v>2487</v>
      </c>
      <c r="Q298" s="2">
        <v>554</v>
      </c>
      <c r="R298" s="2">
        <v>19</v>
      </c>
    </row>
    <row r="299" spans="1:18">
      <c r="A299" s="5" t="s">
        <v>631</v>
      </c>
      <c r="B299" s="5" t="s">
        <v>2402</v>
      </c>
      <c r="C299" s="2"/>
      <c r="D299" s="5" t="s">
        <v>2447</v>
      </c>
      <c r="E299" s="5" t="s">
        <v>2488</v>
      </c>
      <c r="F299" s="5" t="s">
        <v>841</v>
      </c>
      <c r="G299" s="5" t="s">
        <v>31</v>
      </c>
      <c r="H299" s="2"/>
      <c r="I299" s="2"/>
      <c r="J299" s="2">
        <v>1625</v>
      </c>
      <c r="K299" s="2">
        <v>300</v>
      </c>
      <c r="L299" s="2">
        <v>50</v>
      </c>
      <c r="M299" s="2">
        <v>1</v>
      </c>
      <c r="N299" s="2">
        <v>6</v>
      </c>
      <c r="O299" s="2">
        <v>10012</v>
      </c>
      <c r="P299" s="5" t="s">
        <v>2489</v>
      </c>
      <c r="Q299" s="2">
        <v>555</v>
      </c>
      <c r="R299" s="2">
        <v>10</v>
      </c>
    </row>
    <row r="300" spans="1:18">
      <c r="A300" s="5" t="s">
        <v>631</v>
      </c>
      <c r="B300" s="5" t="s">
        <v>2402</v>
      </c>
      <c r="C300" s="2"/>
      <c r="D300" s="5" t="s">
        <v>2447</v>
      </c>
      <c r="E300" s="5" t="s">
        <v>2490</v>
      </c>
      <c r="F300" s="5" t="s">
        <v>841</v>
      </c>
      <c r="G300" s="5" t="s">
        <v>31</v>
      </c>
      <c r="H300" s="2"/>
      <c r="I300" s="2"/>
      <c r="J300" s="2">
        <v>1200</v>
      </c>
      <c r="K300" s="2">
        <v>300</v>
      </c>
      <c r="L300" s="2">
        <v>50</v>
      </c>
      <c r="M300" s="2">
        <v>1</v>
      </c>
      <c r="N300" s="2">
        <v>6</v>
      </c>
      <c r="O300" s="2">
        <v>10012</v>
      </c>
      <c r="P300" s="5" t="s">
        <v>2491</v>
      </c>
      <c r="Q300" s="2">
        <v>556</v>
      </c>
      <c r="R300" s="2">
        <v>20</v>
      </c>
    </row>
    <row r="301" spans="1:18">
      <c r="A301" s="5" t="s">
        <v>631</v>
      </c>
      <c r="B301" s="5" t="s">
        <v>2402</v>
      </c>
      <c r="C301" s="2"/>
      <c r="D301" s="5" t="s">
        <v>2450</v>
      </c>
      <c r="E301" s="5" t="s">
        <v>2492</v>
      </c>
      <c r="F301" s="5" t="s">
        <v>841</v>
      </c>
      <c r="G301" s="5" t="s">
        <v>31</v>
      </c>
      <c r="H301" s="2"/>
      <c r="I301" s="2"/>
      <c r="J301" s="2">
        <v>1210</v>
      </c>
      <c r="K301" s="2">
        <v>300</v>
      </c>
      <c r="L301" s="2">
        <v>50</v>
      </c>
      <c r="M301" s="2">
        <v>1</v>
      </c>
      <c r="N301" s="2">
        <v>6</v>
      </c>
      <c r="O301" s="2">
        <v>10012</v>
      </c>
      <c r="P301" s="5" t="s">
        <v>2493</v>
      </c>
      <c r="Q301" s="2">
        <v>557</v>
      </c>
      <c r="R301" s="2">
        <v>20</v>
      </c>
    </row>
    <row r="302" spans="1:18">
      <c r="A302" s="5" t="s">
        <v>631</v>
      </c>
      <c r="B302" s="5" t="s">
        <v>2402</v>
      </c>
      <c r="C302" s="2"/>
      <c r="D302" s="5" t="s">
        <v>2403</v>
      </c>
      <c r="E302" s="5" t="s">
        <v>2494</v>
      </c>
      <c r="F302" s="5" t="s">
        <v>841</v>
      </c>
      <c r="G302" s="5" t="s">
        <v>31</v>
      </c>
      <c r="H302" s="2"/>
      <c r="I302" s="2"/>
      <c r="J302" s="2">
        <v>2280</v>
      </c>
      <c r="K302" s="2">
        <v>300</v>
      </c>
      <c r="L302" s="2">
        <v>50</v>
      </c>
      <c r="M302" s="2">
        <v>1</v>
      </c>
      <c r="N302" s="2">
        <v>6</v>
      </c>
      <c r="O302" s="2">
        <v>10012</v>
      </c>
      <c r="P302" s="5" t="s">
        <v>2495</v>
      </c>
      <c r="Q302" s="2">
        <v>583</v>
      </c>
      <c r="R302" s="2">
        <v>27</v>
      </c>
    </row>
    <row r="303" spans="1:18">
      <c r="A303" s="5" t="s">
        <v>631</v>
      </c>
      <c r="B303" s="5" t="s">
        <v>2402</v>
      </c>
      <c r="C303" s="2"/>
      <c r="D303" s="5" t="s">
        <v>2403</v>
      </c>
      <c r="E303" s="5" t="s">
        <v>2496</v>
      </c>
      <c r="F303" s="5" t="s">
        <v>841</v>
      </c>
      <c r="G303" s="5" t="s">
        <v>31</v>
      </c>
      <c r="H303" s="2"/>
      <c r="I303" s="2"/>
      <c r="J303" s="2">
        <v>2025</v>
      </c>
      <c r="K303" s="2">
        <v>300</v>
      </c>
      <c r="L303" s="2">
        <v>50</v>
      </c>
      <c r="M303" s="2">
        <v>1</v>
      </c>
      <c r="N303" s="2">
        <v>6</v>
      </c>
      <c r="O303" s="2">
        <v>10012</v>
      </c>
      <c r="P303" s="5" t="s">
        <v>2497</v>
      </c>
      <c r="Q303" s="2">
        <v>586</v>
      </c>
      <c r="R303" s="2">
        <v>12</v>
      </c>
    </row>
    <row r="304" spans="1:18">
      <c r="A304" s="5" t="s">
        <v>631</v>
      </c>
      <c r="B304" s="5" t="s">
        <v>2402</v>
      </c>
      <c r="C304" s="2"/>
      <c r="D304" s="5" t="s">
        <v>2403</v>
      </c>
      <c r="E304" s="5" t="s">
        <v>2498</v>
      </c>
      <c r="F304" s="5" t="s">
        <v>841</v>
      </c>
      <c r="G304" s="5" t="s">
        <v>31</v>
      </c>
      <c r="H304" s="2"/>
      <c r="I304" s="2"/>
      <c r="J304" s="2">
        <v>1340</v>
      </c>
      <c r="K304" s="2">
        <v>300</v>
      </c>
      <c r="L304" s="2">
        <v>50</v>
      </c>
      <c r="M304" s="2">
        <v>1</v>
      </c>
      <c r="N304" s="2">
        <v>6</v>
      </c>
      <c r="O304" s="2">
        <v>10012</v>
      </c>
      <c r="P304" s="5" t="s">
        <v>2499</v>
      </c>
      <c r="Q304" s="2">
        <v>589</v>
      </c>
      <c r="R304" s="2">
        <v>4</v>
      </c>
    </row>
    <row r="305" spans="1:18">
      <c r="A305" s="5" t="s">
        <v>631</v>
      </c>
      <c r="B305" s="5" t="s">
        <v>2402</v>
      </c>
      <c r="C305" s="2"/>
      <c r="D305" s="5" t="s">
        <v>2403</v>
      </c>
      <c r="E305" s="5" t="s">
        <v>2500</v>
      </c>
      <c r="F305" s="5" t="s">
        <v>841</v>
      </c>
      <c r="G305" s="5" t="s">
        <v>31</v>
      </c>
      <c r="H305" s="2"/>
      <c r="I305" s="2"/>
      <c r="J305" s="2">
        <v>1980</v>
      </c>
      <c r="K305" s="2">
        <v>300</v>
      </c>
      <c r="L305" s="2">
        <v>50</v>
      </c>
      <c r="M305" s="2">
        <v>1</v>
      </c>
      <c r="N305" s="2">
        <v>6</v>
      </c>
      <c r="O305" s="2">
        <v>10012</v>
      </c>
      <c r="P305" s="5" t="s">
        <v>2501</v>
      </c>
      <c r="Q305" s="2">
        <v>587</v>
      </c>
      <c r="R305" s="2">
        <v>13</v>
      </c>
    </row>
    <row r="306" spans="1:18">
      <c r="A306" s="5" t="s">
        <v>631</v>
      </c>
      <c r="B306" s="5" t="s">
        <v>2402</v>
      </c>
      <c r="C306" s="2"/>
      <c r="D306" s="5" t="s">
        <v>2502</v>
      </c>
      <c r="E306" s="5" t="s">
        <v>2503</v>
      </c>
      <c r="F306" s="5" t="s">
        <v>841</v>
      </c>
      <c r="G306" s="5" t="s">
        <v>31</v>
      </c>
      <c r="H306" s="2"/>
      <c r="I306" s="2"/>
      <c r="J306" s="2">
        <v>1025</v>
      </c>
      <c r="K306" s="2">
        <v>300</v>
      </c>
      <c r="L306" s="2">
        <v>50</v>
      </c>
      <c r="M306" s="2">
        <v>1</v>
      </c>
      <c r="N306" s="2">
        <v>6</v>
      </c>
      <c r="O306" s="2">
        <v>10012</v>
      </c>
      <c r="P306" s="5" t="s">
        <v>2504</v>
      </c>
      <c r="Q306" s="2">
        <v>575</v>
      </c>
      <c r="R306" s="2">
        <v>16</v>
      </c>
    </row>
    <row r="307" spans="1:18">
      <c r="A307" s="5" t="s">
        <v>631</v>
      </c>
      <c r="B307" s="5" t="s">
        <v>2402</v>
      </c>
      <c r="C307" s="2"/>
      <c r="D307" s="5" t="s">
        <v>2403</v>
      </c>
      <c r="E307" s="5" t="s">
        <v>2505</v>
      </c>
      <c r="F307" s="5" t="s">
        <v>841</v>
      </c>
      <c r="G307" s="5" t="s">
        <v>31</v>
      </c>
      <c r="H307" s="2"/>
      <c r="I307" s="2"/>
      <c r="J307" s="2">
        <v>2690</v>
      </c>
      <c r="K307" s="2">
        <v>300</v>
      </c>
      <c r="L307" s="2">
        <v>50</v>
      </c>
      <c r="M307" s="2">
        <v>1</v>
      </c>
      <c r="N307" s="2">
        <v>6</v>
      </c>
      <c r="O307" s="2">
        <v>10012</v>
      </c>
      <c r="P307" s="5" t="s">
        <v>2506</v>
      </c>
      <c r="Q307" s="2">
        <v>580</v>
      </c>
      <c r="R307" s="2">
        <v>16</v>
      </c>
    </row>
    <row r="308" spans="1:18">
      <c r="A308" s="5" t="s">
        <v>631</v>
      </c>
      <c r="B308" s="5" t="s">
        <v>2402</v>
      </c>
      <c r="C308" s="2"/>
      <c r="D308" s="5" t="s">
        <v>2403</v>
      </c>
      <c r="E308" s="5" t="s">
        <v>2507</v>
      </c>
      <c r="F308" s="5" t="s">
        <v>841</v>
      </c>
      <c r="G308" s="5" t="s">
        <v>31</v>
      </c>
      <c r="H308" s="2"/>
      <c r="I308" s="2"/>
      <c r="J308" s="2">
        <v>2975</v>
      </c>
      <c r="K308" s="2">
        <v>300</v>
      </c>
      <c r="L308" s="2">
        <v>50</v>
      </c>
      <c r="M308" s="2">
        <v>1</v>
      </c>
      <c r="N308" s="2">
        <v>6</v>
      </c>
      <c r="O308" s="2">
        <v>10012</v>
      </c>
      <c r="P308" s="5" t="s">
        <v>2508</v>
      </c>
      <c r="Q308" s="2">
        <v>577</v>
      </c>
      <c r="R308" s="2">
        <v>4</v>
      </c>
    </row>
    <row r="309" spans="1:18">
      <c r="A309" s="5" t="s">
        <v>631</v>
      </c>
      <c r="B309" s="5" t="s">
        <v>2402</v>
      </c>
      <c r="C309" s="2"/>
      <c r="D309" s="5" t="s">
        <v>2403</v>
      </c>
      <c r="E309" s="5" t="s">
        <v>2509</v>
      </c>
      <c r="F309" s="5" t="s">
        <v>841</v>
      </c>
      <c r="G309" s="5" t="s">
        <v>31</v>
      </c>
      <c r="H309" s="2"/>
      <c r="I309" s="2"/>
      <c r="J309" s="2">
        <v>2775</v>
      </c>
      <c r="K309" s="2">
        <v>300</v>
      </c>
      <c r="L309" s="2">
        <v>50</v>
      </c>
      <c r="M309" s="2">
        <v>1</v>
      </c>
      <c r="N309" s="2">
        <v>6</v>
      </c>
      <c r="O309" s="2">
        <v>10012</v>
      </c>
      <c r="P309" s="5" t="s">
        <v>2510</v>
      </c>
      <c r="Q309" s="2">
        <v>579</v>
      </c>
      <c r="R309" s="2">
        <v>6</v>
      </c>
    </row>
    <row r="310" spans="1:18">
      <c r="A310" s="5" t="s">
        <v>631</v>
      </c>
      <c r="B310" s="5" t="s">
        <v>2402</v>
      </c>
      <c r="C310" s="2"/>
      <c r="D310" s="5" t="s">
        <v>2502</v>
      </c>
      <c r="E310" s="5" t="s">
        <v>2511</v>
      </c>
      <c r="F310" s="5" t="s">
        <v>841</v>
      </c>
      <c r="G310" s="5" t="s">
        <v>31</v>
      </c>
      <c r="H310" s="2"/>
      <c r="I310" s="2"/>
      <c r="J310" s="2">
        <v>1120</v>
      </c>
      <c r="K310" s="2">
        <v>300</v>
      </c>
      <c r="L310" s="2">
        <v>50</v>
      </c>
      <c r="M310" s="2">
        <v>1</v>
      </c>
      <c r="N310" s="2">
        <v>6</v>
      </c>
      <c r="O310" s="2">
        <v>10012</v>
      </c>
      <c r="P310" s="5" t="s">
        <v>2512</v>
      </c>
      <c r="Q310" s="2">
        <v>572</v>
      </c>
      <c r="R310" s="2">
        <v>2</v>
      </c>
    </row>
    <row r="311" spans="1:18">
      <c r="A311" s="5" t="s">
        <v>631</v>
      </c>
      <c r="B311" s="5" t="s">
        <v>2402</v>
      </c>
      <c r="C311" s="2"/>
      <c r="D311" s="5" t="s">
        <v>2502</v>
      </c>
      <c r="E311" s="5" t="s">
        <v>2513</v>
      </c>
      <c r="F311" s="5" t="s">
        <v>841</v>
      </c>
      <c r="G311" s="5" t="s">
        <v>31</v>
      </c>
      <c r="H311" s="2"/>
      <c r="I311" s="2"/>
      <c r="J311" s="2">
        <v>1120</v>
      </c>
      <c r="K311" s="2">
        <v>400</v>
      </c>
      <c r="L311" s="2">
        <v>50</v>
      </c>
      <c r="M311" s="2">
        <v>1</v>
      </c>
      <c r="N311" s="2">
        <v>6</v>
      </c>
      <c r="O311" s="2">
        <v>10012</v>
      </c>
      <c r="P311" s="5" t="s">
        <v>2514</v>
      </c>
      <c r="Q311" s="2">
        <v>571</v>
      </c>
      <c r="R311" s="2">
        <v>1</v>
      </c>
    </row>
    <row r="312" spans="1:18">
      <c r="A312" s="5" t="s">
        <v>631</v>
      </c>
      <c r="B312" s="5" t="s">
        <v>2402</v>
      </c>
      <c r="C312" s="2"/>
      <c r="D312" s="5" t="s">
        <v>2502</v>
      </c>
      <c r="E312" s="5" t="s">
        <v>2515</v>
      </c>
      <c r="F312" s="5" t="s">
        <v>841</v>
      </c>
      <c r="G312" s="5" t="s">
        <v>31</v>
      </c>
      <c r="H312" s="2"/>
      <c r="I312" s="2"/>
      <c r="J312" s="2">
        <v>1400</v>
      </c>
      <c r="K312" s="2">
        <v>300</v>
      </c>
      <c r="L312" s="2">
        <v>50</v>
      </c>
      <c r="M312" s="2">
        <v>1</v>
      </c>
      <c r="N312" s="2">
        <v>6</v>
      </c>
      <c r="O312" s="2">
        <v>10012</v>
      </c>
      <c r="P312" s="5" t="s">
        <v>2516</v>
      </c>
      <c r="Q312" s="2">
        <v>565</v>
      </c>
      <c r="R312" s="2">
        <v>2</v>
      </c>
    </row>
    <row r="313" spans="1:18">
      <c r="A313" s="5" t="s">
        <v>631</v>
      </c>
      <c r="B313" s="5" t="s">
        <v>2402</v>
      </c>
      <c r="C313" s="2"/>
      <c r="D313" s="5" t="s">
        <v>2502</v>
      </c>
      <c r="E313" s="5" t="s">
        <v>2517</v>
      </c>
      <c r="F313" s="5" t="s">
        <v>841</v>
      </c>
      <c r="G313" s="5" t="s">
        <v>31</v>
      </c>
      <c r="H313" s="2"/>
      <c r="I313" s="2"/>
      <c r="J313" s="2">
        <v>1400</v>
      </c>
      <c r="K313" s="2">
        <v>400</v>
      </c>
      <c r="L313" s="2">
        <v>50</v>
      </c>
      <c r="M313" s="2">
        <v>1</v>
      </c>
      <c r="N313" s="2">
        <v>6</v>
      </c>
      <c r="O313" s="2">
        <v>10012</v>
      </c>
      <c r="P313" s="5" t="s">
        <v>2518</v>
      </c>
      <c r="Q313" s="2">
        <v>564</v>
      </c>
      <c r="R313" s="2">
        <v>1</v>
      </c>
    </row>
    <row r="314" spans="1:18">
      <c r="A314" s="5" t="s">
        <v>631</v>
      </c>
      <c r="B314" s="5" t="s">
        <v>2402</v>
      </c>
      <c r="C314" s="2"/>
      <c r="D314" s="5" t="s">
        <v>2502</v>
      </c>
      <c r="E314" s="5" t="s">
        <v>2519</v>
      </c>
      <c r="F314" s="5" t="s">
        <v>841</v>
      </c>
      <c r="G314" s="5" t="s">
        <v>31</v>
      </c>
      <c r="H314" s="2"/>
      <c r="I314" s="2"/>
      <c r="J314" s="2">
        <v>1540</v>
      </c>
      <c r="K314" s="2">
        <v>300</v>
      </c>
      <c r="L314" s="2">
        <v>50</v>
      </c>
      <c r="M314" s="2">
        <v>1</v>
      </c>
      <c r="N314" s="2">
        <v>6</v>
      </c>
      <c r="O314" s="2">
        <v>10012</v>
      </c>
      <c r="P314" s="5" t="s">
        <v>2520</v>
      </c>
      <c r="Q314" s="2">
        <v>561</v>
      </c>
      <c r="R314" s="2">
        <v>9</v>
      </c>
    </row>
    <row r="315" spans="1:18">
      <c r="A315" s="5" t="s">
        <v>631</v>
      </c>
      <c r="B315" s="5" t="s">
        <v>2402</v>
      </c>
      <c r="C315" s="2"/>
      <c r="D315" s="5" t="s">
        <v>2502</v>
      </c>
      <c r="E315" s="5" t="s">
        <v>2521</v>
      </c>
      <c r="F315" s="5" t="s">
        <v>841</v>
      </c>
      <c r="G315" s="5" t="s">
        <v>31</v>
      </c>
      <c r="H315" s="2"/>
      <c r="I315" s="2"/>
      <c r="J315" s="2">
        <v>1535</v>
      </c>
      <c r="K315" s="2">
        <v>300</v>
      </c>
      <c r="L315" s="2">
        <v>50</v>
      </c>
      <c r="M315" s="2">
        <v>1</v>
      </c>
      <c r="N315" s="2">
        <v>6</v>
      </c>
      <c r="O315" s="2">
        <v>10012</v>
      </c>
      <c r="P315" s="5" t="s">
        <v>2522</v>
      </c>
      <c r="Q315" s="2">
        <v>562</v>
      </c>
      <c r="R315" s="2">
        <v>3</v>
      </c>
    </row>
    <row r="316" spans="1:18">
      <c r="A316" s="5" t="s">
        <v>631</v>
      </c>
      <c r="B316" s="5" t="s">
        <v>2402</v>
      </c>
      <c r="C316" s="2"/>
      <c r="D316" s="5" t="s">
        <v>2502</v>
      </c>
      <c r="E316" s="5" t="s">
        <v>2523</v>
      </c>
      <c r="F316" s="5" t="s">
        <v>841</v>
      </c>
      <c r="G316" s="5" t="s">
        <v>31</v>
      </c>
      <c r="H316" s="2"/>
      <c r="I316" s="2"/>
      <c r="J316" s="2">
        <v>1125</v>
      </c>
      <c r="K316" s="2">
        <v>300</v>
      </c>
      <c r="L316" s="2">
        <v>50</v>
      </c>
      <c r="M316" s="2">
        <v>1</v>
      </c>
      <c r="N316" s="2">
        <v>6</v>
      </c>
      <c r="O316" s="2">
        <v>10012</v>
      </c>
      <c r="P316" s="5" t="s">
        <v>2524</v>
      </c>
      <c r="Q316" s="2">
        <v>570</v>
      </c>
      <c r="R316" s="2">
        <v>15</v>
      </c>
    </row>
    <row r="317" spans="1:18">
      <c r="A317" s="5" t="s">
        <v>631</v>
      </c>
      <c r="B317" s="5" t="s">
        <v>2402</v>
      </c>
      <c r="C317" s="2"/>
      <c r="D317" s="5" t="s">
        <v>2502</v>
      </c>
      <c r="E317" s="5" t="s">
        <v>2525</v>
      </c>
      <c r="F317" s="5" t="s">
        <v>841</v>
      </c>
      <c r="G317" s="5" t="s">
        <v>31</v>
      </c>
      <c r="H317" s="2"/>
      <c r="I317" s="2"/>
      <c r="J317" s="2">
        <v>1755</v>
      </c>
      <c r="K317" s="2">
        <v>300</v>
      </c>
      <c r="L317" s="2">
        <v>50</v>
      </c>
      <c r="M317" s="2">
        <v>1</v>
      </c>
      <c r="N317" s="2">
        <v>6</v>
      </c>
      <c r="O317" s="2">
        <v>10012</v>
      </c>
      <c r="P317" s="5" t="s">
        <v>2526</v>
      </c>
      <c r="Q317" s="2">
        <v>559</v>
      </c>
      <c r="R317" s="2">
        <v>14</v>
      </c>
    </row>
    <row r="318" spans="1:18">
      <c r="A318" s="5" t="s">
        <v>631</v>
      </c>
      <c r="B318" s="5" t="s">
        <v>2402</v>
      </c>
      <c r="C318" s="2"/>
      <c r="D318" s="5" t="s">
        <v>2502</v>
      </c>
      <c r="E318" s="5" t="s">
        <v>2527</v>
      </c>
      <c r="F318" s="5" t="s">
        <v>841</v>
      </c>
      <c r="G318" s="5" t="s">
        <v>31</v>
      </c>
      <c r="H318" s="2"/>
      <c r="I318" s="2"/>
      <c r="J318" s="2">
        <v>1410</v>
      </c>
      <c r="K318" s="2">
        <v>300</v>
      </c>
      <c r="L318" s="2">
        <v>50</v>
      </c>
      <c r="M318" s="2">
        <v>1</v>
      </c>
      <c r="N318" s="2">
        <v>6</v>
      </c>
      <c r="O318" s="2">
        <v>10012</v>
      </c>
      <c r="P318" s="5" t="s">
        <v>2528</v>
      </c>
      <c r="Q318" s="2">
        <v>563</v>
      </c>
      <c r="R318" s="2">
        <v>24</v>
      </c>
    </row>
    <row r="319" spans="1:18">
      <c r="A319" s="5" t="s">
        <v>631</v>
      </c>
      <c r="B319" s="5" t="s">
        <v>2402</v>
      </c>
      <c r="C319" s="2"/>
      <c r="D319" s="5" t="s">
        <v>2502</v>
      </c>
      <c r="E319" s="5" t="s">
        <v>2529</v>
      </c>
      <c r="F319" s="5" t="s">
        <v>841</v>
      </c>
      <c r="G319" s="5" t="s">
        <v>31</v>
      </c>
      <c r="H319" s="2"/>
      <c r="I319" s="2"/>
      <c r="J319" s="2">
        <v>1565</v>
      </c>
      <c r="K319" s="2">
        <v>300</v>
      </c>
      <c r="L319" s="2">
        <v>50</v>
      </c>
      <c r="M319" s="2">
        <v>1</v>
      </c>
      <c r="N319" s="2">
        <v>6</v>
      </c>
      <c r="O319" s="2">
        <v>10012</v>
      </c>
      <c r="P319" s="5" t="s">
        <v>2530</v>
      </c>
      <c r="Q319" s="2">
        <v>560</v>
      </c>
      <c r="R319" s="2">
        <v>6</v>
      </c>
    </row>
    <row r="320" spans="1:18">
      <c r="A320" s="5" t="s">
        <v>631</v>
      </c>
      <c r="B320" s="5" t="s">
        <v>2402</v>
      </c>
      <c r="C320" s="2"/>
      <c r="D320" s="5" t="s">
        <v>2502</v>
      </c>
      <c r="E320" s="5" t="s">
        <v>2531</v>
      </c>
      <c r="F320" s="5" t="s">
        <v>841</v>
      </c>
      <c r="G320" s="5" t="s">
        <v>31</v>
      </c>
      <c r="H320" s="2"/>
      <c r="I320" s="2"/>
      <c r="J320" s="2">
        <v>1815</v>
      </c>
      <c r="K320" s="2">
        <v>300</v>
      </c>
      <c r="L320" s="2">
        <v>50</v>
      </c>
      <c r="M320" s="2">
        <v>1</v>
      </c>
      <c r="N320" s="2">
        <v>6</v>
      </c>
      <c r="O320" s="2">
        <v>10012</v>
      </c>
      <c r="P320" s="5" t="s">
        <v>2532</v>
      </c>
      <c r="Q320" s="2">
        <v>558</v>
      </c>
      <c r="R320" s="2">
        <v>14</v>
      </c>
    </row>
    <row r="321" spans="1:18">
      <c r="A321" s="5" t="s">
        <v>631</v>
      </c>
      <c r="B321" s="5" t="s">
        <v>2402</v>
      </c>
      <c r="C321" s="2"/>
      <c r="D321" s="5" t="s">
        <v>2502</v>
      </c>
      <c r="E321" s="5" t="s">
        <v>2533</v>
      </c>
      <c r="F321" s="5" t="s">
        <v>841</v>
      </c>
      <c r="G321" s="5" t="s">
        <v>31</v>
      </c>
      <c r="H321" s="2"/>
      <c r="I321" s="2"/>
      <c r="J321" s="2">
        <v>1110</v>
      </c>
      <c r="K321" s="2">
        <v>300</v>
      </c>
      <c r="L321" s="2">
        <v>50</v>
      </c>
      <c r="M321" s="2">
        <v>1</v>
      </c>
      <c r="N321" s="2">
        <v>6</v>
      </c>
      <c r="O321" s="2">
        <v>10012</v>
      </c>
      <c r="P321" s="5" t="s">
        <v>2534</v>
      </c>
      <c r="Q321" s="2">
        <v>573</v>
      </c>
      <c r="R321" s="2">
        <v>3</v>
      </c>
    </row>
    <row r="322" spans="1:18">
      <c r="A322" s="5" t="s">
        <v>631</v>
      </c>
      <c r="B322" s="5" t="s">
        <v>2402</v>
      </c>
      <c r="C322" s="2"/>
      <c r="D322" s="5" t="s">
        <v>2502</v>
      </c>
      <c r="E322" s="5" t="s">
        <v>2535</v>
      </c>
      <c r="F322" s="5" t="s">
        <v>841</v>
      </c>
      <c r="G322" s="5" t="s">
        <v>31</v>
      </c>
      <c r="H322" s="2"/>
      <c r="I322" s="2"/>
      <c r="J322" s="2">
        <v>1395</v>
      </c>
      <c r="K322" s="2">
        <v>300</v>
      </c>
      <c r="L322" s="2">
        <v>50</v>
      </c>
      <c r="M322" s="2">
        <v>1</v>
      </c>
      <c r="N322" s="2">
        <v>6</v>
      </c>
      <c r="O322" s="2">
        <v>10012</v>
      </c>
      <c r="P322" s="5" t="s">
        <v>2536</v>
      </c>
      <c r="Q322" s="2">
        <v>566</v>
      </c>
      <c r="R322" s="2">
        <v>3</v>
      </c>
    </row>
    <row r="323" spans="1:18">
      <c r="A323" s="5" t="s">
        <v>631</v>
      </c>
      <c r="B323" s="5" t="s">
        <v>2402</v>
      </c>
      <c r="C323" s="2"/>
      <c r="D323" s="5" t="s">
        <v>2502</v>
      </c>
      <c r="E323" s="5" t="s">
        <v>2537</v>
      </c>
      <c r="F323" s="5" t="s">
        <v>841</v>
      </c>
      <c r="G323" s="5" t="s">
        <v>31</v>
      </c>
      <c r="H323" s="2"/>
      <c r="I323" s="2"/>
      <c r="J323" s="2">
        <v>615</v>
      </c>
      <c r="K323" s="2">
        <v>300</v>
      </c>
      <c r="L323" s="2">
        <v>50</v>
      </c>
      <c r="M323" s="2">
        <v>1</v>
      </c>
      <c r="N323" s="2">
        <v>6</v>
      </c>
      <c r="O323" s="2">
        <v>10012</v>
      </c>
      <c r="P323" s="5" t="s">
        <v>2538</v>
      </c>
      <c r="Q323" s="2">
        <v>576</v>
      </c>
      <c r="R323" s="2">
        <v>8</v>
      </c>
    </row>
    <row r="324" spans="1:18">
      <c r="A324" s="5" t="s">
        <v>631</v>
      </c>
      <c r="B324" s="5" t="s">
        <v>2402</v>
      </c>
      <c r="C324" s="2"/>
      <c r="D324" s="5" t="s">
        <v>2403</v>
      </c>
      <c r="E324" s="5" t="s">
        <v>2539</v>
      </c>
      <c r="F324" s="5" t="s">
        <v>841</v>
      </c>
      <c r="G324" s="5" t="s">
        <v>31</v>
      </c>
      <c r="H324" s="2"/>
      <c r="I324" s="2"/>
      <c r="J324" s="2">
        <v>2245</v>
      </c>
      <c r="K324" s="2">
        <v>300</v>
      </c>
      <c r="L324" s="2">
        <v>50</v>
      </c>
      <c r="M324" s="2">
        <v>1</v>
      </c>
      <c r="N324" s="2">
        <v>6</v>
      </c>
      <c r="O324" s="2">
        <v>10012</v>
      </c>
      <c r="P324" s="5" t="s">
        <v>2540</v>
      </c>
      <c r="Q324" s="2">
        <v>584</v>
      </c>
      <c r="R324" s="2">
        <v>16</v>
      </c>
    </row>
    <row r="325" spans="1:18">
      <c r="A325" s="5" t="s">
        <v>631</v>
      </c>
      <c r="B325" s="5" t="s">
        <v>2402</v>
      </c>
      <c r="C325" s="2"/>
      <c r="D325" s="5" t="s">
        <v>2502</v>
      </c>
      <c r="E325" s="5" t="s">
        <v>2541</v>
      </c>
      <c r="F325" s="5" t="s">
        <v>841</v>
      </c>
      <c r="G325" s="5" t="s">
        <v>31</v>
      </c>
      <c r="H325" s="2"/>
      <c r="I325" s="2"/>
      <c r="J325" s="2">
        <v>1300</v>
      </c>
      <c r="K325" s="2">
        <v>300</v>
      </c>
      <c r="L325" s="2">
        <v>50</v>
      </c>
      <c r="M325" s="2">
        <v>1</v>
      </c>
      <c r="N325" s="2">
        <v>6</v>
      </c>
      <c r="O325" s="2">
        <v>10012</v>
      </c>
      <c r="P325" s="5" t="s">
        <v>2542</v>
      </c>
      <c r="Q325" s="2">
        <v>569</v>
      </c>
      <c r="R325" s="2">
        <v>3</v>
      </c>
    </row>
    <row r="326" spans="1:18">
      <c r="A326" s="5" t="s">
        <v>631</v>
      </c>
      <c r="B326" s="5" t="s">
        <v>2402</v>
      </c>
      <c r="C326" s="2"/>
      <c r="D326" s="5" t="s">
        <v>2502</v>
      </c>
      <c r="E326" s="5" t="s">
        <v>2543</v>
      </c>
      <c r="F326" s="5" t="s">
        <v>841</v>
      </c>
      <c r="G326" s="5" t="s">
        <v>31</v>
      </c>
      <c r="H326" s="2"/>
      <c r="I326" s="2"/>
      <c r="J326" s="2">
        <v>1335</v>
      </c>
      <c r="K326" s="2">
        <v>300</v>
      </c>
      <c r="L326" s="2">
        <v>50</v>
      </c>
      <c r="M326" s="2">
        <v>1</v>
      </c>
      <c r="N326" s="2">
        <v>6</v>
      </c>
      <c r="O326" s="2">
        <v>10012</v>
      </c>
      <c r="P326" s="5" t="s">
        <v>2544</v>
      </c>
      <c r="Q326" s="2">
        <v>567</v>
      </c>
      <c r="R326" s="2">
        <v>3</v>
      </c>
    </row>
    <row r="327" spans="1:18">
      <c r="A327" s="5" t="s">
        <v>631</v>
      </c>
      <c r="B327" s="5" t="s">
        <v>2402</v>
      </c>
      <c r="C327" s="2"/>
      <c r="D327" s="5" t="s">
        <v>2502</v>
      </c>
      <c r="E327" s="5" t="s">
        <v>2545</v>
      </c>
      <c r="F327" s="5" t="s">
        <v>841</v>
      </c>
      <c r="G327" s="5" t="s">
        <v>31</v>
      </c>
      <c r="H327" s="2"/>
      <c r="I327" s="2"/>
      <c r="J327" s="2">
        <v>1325</v>
      </c>
      <c r="K327" s="2">
        <v>300</v>
      </c>
      <c r="L327" s="2">
        <v>50</v>
      </c>
      <c r="M327" s="2">
        <v>1</v>
      </c>
      <c r="N327" s="2">
        <v>6</v>
      </c>
      <c r="O327" s="2">
        <v>10012</v>
      </c>
      <c r="P327" s="5" t="s">
        <v>2546</v>
      </c>
      <c r="Q327" s="2">
        <v>568</v>
      </c>
      <c r="R327" s="2">
        <v>24</v>
      </c>
    </row>
    <row r="328" spans="1:18">
      <c r="A328" s="5" t="s">
        <v>631</v>
      </c>
      <c r="B328" s="5" t="s">
        <v>2402</v>
      </c>
      <c r="C328" s="2"/>
      <c r="D328" s="5" t="s">
        <v>2502</v>
      </c>
      <c r="E328" s="5" t="s">
        <v>2547</v>
      </c>
      <c r="F328" s="5" t="s">
        <v>841</v>
      </c>
      <c r="G328" s="5" t="s">
        <v>31</v>
      </c>
      <c r="H328" s="2"/>
      <c r="I328" s="2"/>
      <c r="J328" s="2">
        <v>1025</v>
      </c>
      <c r="K328" s="2">
        <v>400</v>
      </c>
      <c r="L328" s="2">
        <v>50</v>
      </c>
      <c r="M328" s="2">
        <v>1</v>
      </c>
      <c r="N328" s="2">
        <v>6</v>
      </c>
      <c r="O328" s="2">
        <v>10012</v>
      </c>
      <c r="P328" s="5" t="s">
        <v>2548</v>
      </c>
      <c r="Q328" s="2">
        <v>574</v>
      </c>
      <c r="R328" s="2">
        <v>1</v>
      </c>
    </row>
    <row r="329" spans="1:18">
      <c r="A329" s="5" t="s">
        <v>631</v>
      </c>
      <c r="B329" s="5" t="s">
        <v>2402</v>
      </c>
      <c r="C329" s="2"/>
      <c r="D329" s="5" t="s">
        <v>2403</v>
      </c>
      <c r="E329" s="5" t="s">
        <v>2412</v>
      </c>
      <c r="F329" s="5" t="s">
        <v>841</v>
      </c>
      <c r="G329" s="5" t="s">
        <v>31</v>
      </c>
      <c r="H329" s="2"/>
      <c r="I329" s="2"/>
      <c r="J329" s="2">
        <v>2290</v>
      </c>
      <c r="K329" s="2">
        <v>300</v>
      </c>
      <c r="L329" s="2">
        <v>50</v>
      </c>
      <c r="M329" s="2">
        <v>1</v>
      </c>
      <c r="N329" s="2">
        <v>6</v>
      </c>
      <c r="O329" s="2">
        <v>10012</v>
      </c>
      <c r="P329" s="5" t="s">
        <v>2549</v>
      </c>
      <c r="Q329" s="2">
        <v>582</v>
      </c>
      <c r="R329" s="2">
        <v>8</v>
      </c>
    </row>
    <row r="331" spans="1:18">
      <c r="R331">
        <f>SUM(R9:R329)</f>
        <v>2375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ECEB-1743-45C0-B2C0-A0D0ED7FFC3F}">
  <dimension ref="A1:R34"/>
  <sheetViews>
    <sheetView workbookViewId="0">
      <selection activeCell="R35" sqref="R35"/>
    </sheetView>
  </sheetViews>
  <sheetFormatPr defaultRowHeight="13.5"/>
  <sheetData>
    <row r="1" spans="1:18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5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5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5" t="s">
        <v>3</v>
      </c>
      <c r="B4" s="2"/>
      <c r="C4" s="5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5" t="s">
        <v>5</v>
      </c>
      <c r="B5" s="2"/>
      <c r="C5" s="5" t="s">
        <v>2622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4" t="s">
        <v>7</v>
      </c>
      <c r="B6" s="2"/>
      <c r="C6" s="5" t="s">
        <v>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5" t="s">
        <v>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 t="s">
        <v>9</v>
      </c>
      <c r="Q7" s="3" t="s">
        <v>9</v>
      </c>
      <c r="R7" s="2"/>
    </row>
    <row r="8" spans="1:18">
      <c r="A8" s="4" t="s">
        <v>10</v>
      </c>
      <c r="B8" s="4" t="s">
        <v>11</v>
      </c>
      <c r="C8" s="2"/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19</v>
      </c>
      <c r="L8" s="4" t="s">
        <v>20</v>
      </c>
      <c r="M8" s="1" t="s">
        <v>21</v>
      </c>
      <c r="N8" s="1" t="s">
        <v>22</v>
      </c>
      <c r="O8" s="1" t="s">
        <v>23</v>
      </c>
      <c r="P8" s="4" t="s">
        <v>24</v>
      </c>
      <c r="Q8" s="4" t="s">
        <v>25</v>
      </c>
      <c r="R8" s="4" t="s">
        <v>26</v>
      </c>
    </row>
    <row r="10" spans="1:18">
      <c r="A10" s="5" t="s">
        <v>1123</v>
      </c>
      <c r="B10" s="5" t="s">
        <v>27</v>
      </c>
      <c r="C10" s="2"/>
      <c r="D10" s="5" t="s">
        <v>28</v>
      </c>
      <c r="E10" s="5" t="s">
        <v>1124</v>
      </c>
      <c r="F10" s="5" t="s">
        <v>1125</v>
      </c>
      <c r="G10" s="5" t="s">
        <v>31</v>
      </c>
      <c r="H10" s="2"/>
      <c r="I10" s="2"/>
      <c r="J10" s="2">
        <v>2145</v>
      </c>
      <c r="K10" s="2">
        <v>70</v>
      </c>
      <c r="L10" s="2">
        <v>25</v>
      </c>
      <c r="M10" s="2">
        <v>1</v>
      </c>
      <c r="N10" s="2">
        <v>5</v>
      </c>
      <c r="O10" s="2">
        <v>10010</v>
      </c>
      <c r="P10" s="5" t="s">
        <v>1126</v>
      </c>
      <c r="Q10" s="2">
        <v>421</v>
      </c>
      <c r="R10" s="2">
        <v>37</v>
      </c>
    </row>
    <row r="11" spans="1:18">
      <c r="A11" s="5" t="s">
        <v>1123</v>
      </c>
      <c r="B11" s="5" t="s">
        <v>27</v>
      </c>
      <c r="C11" s="2"/>
      <c r="D11" s="5" t="s">
        <v>1127</v>
      </c>
      <c r="E11" s="5" t="s">
        <v>1128</v>
      </c>
      <c r="F11" s="5" t="s">
        <v>1125</v>
      </c>
      <c r="G11" s="5" t="s">
        <v>1125</v>
      </c>
      <c r="H11" s="2"/>
      <c r="I11" s="2"/>
      <c r="J11" s="2">
        <v>2145</v>
      </c>
      <c r="K11" s="2">
        <v>365</v>
      </c>
      <c r="L11" s="2">
        <v>25</v>
      </c>
      <c r="M11" s="2">
        <v>1</v>
      </c>
      <c r="N11" s="2">
        <v>5</v>
      </c>
      <c r="O11" s="2">
        <v>10011</v>
      </c>
      <c r="P11" s="5" t="s">
        <v>1129</v>
      </c>
      <c r="Q11" s="2">
        <v>435</v>
      </c>
      <c r="R11" s="2">
        <v>18</v>
      </c>
    </row>
    <row r="12" spans="1:18">
      <c r="A12" s="5" t="s">
        <v>1123</v>
      </c>
      <c r="B12" s="5" t="s">
        <v>27</v>
      </c>
      <c r="C12" s="2"/>
      <c r="D12" s="5" t="s">
        <v>1130</v>
      </c>
      <c r="E12" s="5" t="s">
        <v>1131</v>
      </c>
      <c r="F12" s="5" t="s">
        <v>1125</v>
      </c>
      <c r="G12" s="5" t="s">
        <v>31</v>
      </c>
      <c r="H12" s="2"/>
      <c r="I12" s="2"/>
      <c r="J12" s="2">
        <v>2145</v>
      </c>
      <c r="K12" s="2">
        <v>620</v>
      </c>
      <c r="L12" s="2">
        <v>25</v>
      </c>
      <c r="M12" s="2">
        <v>1</v>
      </c>
      <c r="N12" s="2">
        <v>5</v>
      </c>
      <c r="O12" s="2">
        <v>10011</v>
      </c>
      <c r="P12" s="5" t="s">
        <v>1132</v>
      </c>
      <c r="Q12" s="2">
        <v>431</v>
      </c>
      <c r="R12" s="2">
        <v>20</v>
      </c>
    </row>
    <row r="13" spans="1:18">
      <c r="A13" s="5" t="s">
        <v>1123</v>
      </c>
      <c r="B13" s="5" t="s">
        <v>27</v>
      </c>
      <c r="C13" s="2"/>
      <c r="D13" s="5" t="s">
        <v>28</v>
      </c>
      <c r="E13" s="5" t="s">
        <v>1133</v>
      </c>
      <c r="F13" s="5" t="s">
        <v>1125</v>
      </c>
      <c r="G13" s="5" t="s">
        <v>31</v>
      </c>
      <c r="H13" s="2"/>
      <c r="I13" s="2"/>
      <c r="J13" s="2">
        <v>2145</v>
      </c>
      <c r="K13" s="2">
        <v>485</v>
      </c>
      <c r="L13" s="2">
        <v>25</v>
      </c>
      <c r="M13" s="2">
        <v>1</v>
      </c>
      <c r="N13" s="2">
        <v>5</v>
      </c>
      <c r="O13" s="2">
        <v>10011</v>
      </c>
      <c r="P13" s="5" t="s">
        <v>1134</v>
      </c>
      <c r="Q13" s="2">
        <v>419</v>
      </c>
      <c r="R13" s="2">
        <v>37</v>
      </c>
    </row>
    <row r="14" spans="1:18">
      <c r="A14" s="5" t="s">
        <v>1123</v>
      </c>
      <c r="B14" s="5" t="s">
        <v>27</v>
      </c>
      <c r="C14" s="2"/>
      <c r="D14" s="5" t="s">
        <v>1135</v>
      </c>
      <c r="E14" s="5" t="s">
        <v>1136</v>
      </c>
      <c r="F14" s="5" t="s">
        <v>1125</v>
      </c>
      <c r="G14" s="5" t="s">
        <v>31</v>
      </c>
      <c r="H14" s="2"/>
      <c r="I14" s="2"/>
      <c r="J14" s="2">
        <v>2145</v>
      </c>
      <c r="K14" s="2">
        <v>485</v>
      </c>
      <c r="L14" s="2">
        <v>25</v>
      </c>
      <c r="M14" s="2">
        <v>1</v>
      </c>
      <c r="N14" s="2">
        <v>5</v>
      </c>
      <c r="O14" s="2">
        <v>10011</v>
      </c>
      <c r="P14" s="5" t="s">
        <v>1137</v>
      </c>
      <c r="Q14" s="2">
        <v>434</v>
      </c>
      <c r="R14" s="2">
        <v>37</v>
      </c>
    </row>
    <row r="15" spans="1:18">
      <c r="A15" s="5" t="s">
        <v>1123</v>
      </c>
      <c r="B15" s="5" t="s">
        <v>27</v>
      </c>
      <c r="C15" s="2"/>
      <c r="D15" s="5" t="s">
        <v>28</v>
      </c>
      <c r="E15" s="5" t="s">
        <v>1138</v>
      </c>
      <c r="F15" s="5" t="s">
        <v>1125</v>
      </c>
      <c r="G15" s="5" t="s">
        <v>144</v>
      </c>
      <c r="H15" s="2"/>
      <c r="I15" s="2"/>
      <c r="J15" s="2">
        <v>2145</v>
      </c>
      <c r="K15" s="2">
        <v>550</v>
      </c>
      <c r="L15" s="2">
        <v>25</v>
      </c>
      <c r="M15" s="2">
        <v>1</v>
      </c>
      <c r="N15" s="2">
        <v>5</v>
      </c>
      <c r="O15" s="2">
        <v>10011</v>
      </c>
      <c r="P15" s="5" t="s">
        <v>1139</v>
      </c>
      <c r="Q15" s="2">
        <v>416</v>
      </c>
      <c r="R15" s="2">
        <v>260</v>
      </c>
    </row>
    <row r="16" spans="1:18">
      <c r="A16" s="5" t="s">
        <v>1123</v>
      </c>
      <c r="B16" s="5" t="s">
        <v>27</v>
      </c>
      <c r="C16" s="2"/>
      <c r="D16" s="5" t="s">
        <v>1135</v>
      </c>
      <c r="E16" s="5" t="s">
        <v>1140</v>
      </c>
      <c r="F16" s="5" t="s">
        <v>1125</v>
      </c>
      <c r="G16" s="5" t="s">
        <v>144</v>
      </c>
      <c r="H16" s="2"/>
      <c r="I16" s="2"/>
      <c r="J16" s="2">
        <v>2145</v>
      </c>
      <c r="K16" s="2">
        <v>550</v>
      </c>
      <c r="L16" s="2">
        <v>25</v>
      </c>
      <c r="M16" s="2">
        <v>1</v>
      </c>
      <c r="N16" s="2">
        <v>5</v>
      </c>
      <c r="O16" s="2">
        <v>10011</v>
      </c>
      <c r="P16" s="5" t="s">
        <v>1141</v>
      </c>
      <c r="Q16" s="2">
        <v>433</v>
      </c>
      <c r="R16" s="2">
        <v>148</v>
      </c>
    </row>
    <row r="17" spans="1:18">
      <c r="A17" s="5" t="s">
        <v>1123</v>
      </c>
      <c r="B17" s="5" t="s">
        <v>27</v>
      </c>
      <c r="C17" s="2"/>
      <c r="D17" s="5" t="s">
        <v>28</v>
      </c>
      <c r="E17" s="5" t="s">
        <v>1142</v>
      </c>
      <c r="F17" s="5" t="s">
        <v>1125</v>
      </c>
      <c r="G17" s="5" t="s">
        <v>31</v>
      </c>
      <c r="H17" s="2"/>
      <c r="I17" s="2"/>
      <c r="J17" s="2">
        <v>2145</v>
      </c>
      <c r="K17" s="2">
        <v>550</v>
      </c>
      <c r="L17" s="2">
        <v>25</v>
      </c>
      <c r="M17" s="2">
        <v>1</v>
      </c>
      <c r="N17" s="2">
        <v>5</v>
      </c>
      <c r="O17" s="2">
        <v>10011</v>
      </c>
      <c r="P17" s="5" t="s">
        <v>1143</v>
      </c>
      <c r="Q17" s="2">
        <v>417</v>
      </c>
      <c r="R17" s="2">
        <v>18</v>
      </c>
    </row>
    <row r="18" spans="1:18">
      <c r="A18" s="5" t="s">
        <v>1123</v>
      </c>
      <c r="B18" s="5" t="s">
        <v>27</v>
      </c>
      <c r="C18" s="2"/>
      <c r="D18" s="5" t="s">
        <v>1144</v>
      </c>
      <c r="E18" s="5" t="s">
        <v>1145</v>
      </c>
      <c r="F18" s="5" t="s">
        <v>1125</v>
      </c>
      <c r="G18" s="5" t="s">
        <v>1125</v>
      </c>
      <c r="H18" s="2"/>
      <c r="I18" s="2"/>
      <c r="J18" s="2">
        <v>2145</v>
      </c>
      <c r="K18" s="2">
        <v>550</v>
      </c>
      <c r="L18" s="2">
        <v>25</v>
      </c>
      <c r="M18" s="2">
        <v>1</v>
      </c>
      <c r="N18" s="2">
        <v>5</v>
      </c>
      <c r="O18" s="2">
        <v>10011</v>
      </c>
      <c r="P18" s="5" t="s">
        <v>1146</v>
      </c>
      <c r="Q18" s="2">
        <v>436</v>
      </c>
      <c r="R18" s="2">
        <v>18</v>
      </c>
    </row>
    <row r="19" spans="1:18">
      <c r="A19" s="5" t="s">
        <v>1123</v>
      </c>
      <c r="B19" s="5" t="s">
        <v>27</v>
      </c>
      <c r="C19" s="2"/>
      <c r="D19" s="5" t="s">
        <v>28</v>
      </c>
      <c r="E19" s="5" t="s">
        <v>1147</v>
      </c>
      <c r="F19" s="5" t="s">
        <v>31</v>
      </c>
      <c r="G19" s="5" t="s">
        <v>144</v>
      </c>
      <c r="H19" s="2"/>
      <c r="I19" s="2"/>
      <c r="J19" s="2">
        <v>2145</v>
      </c>
      <c r="K19" s="2">
        <v>550</v>
      </c>
      <c r="L19" s="2">
        <v>25</v>
      </c>
      <c r="M19" s="2">
        <v>1</v>
      </c>
      <c r="N19" s="2">
        <v>5</v>
      </c>
      <c r="O19" s="2">
        <v>10011</v>
      </c>
      <c r="P19" s="5" t="s">
        <v>1148</v>
      </c>
      <c r="Q19" s="2">
        <v>418</v>
      </c>
      <c r="R19" s="2">
        <v>74</v>
      </c>
    </row>
    <row r="20" spans="1:18">
      <c r="A20" s="5" t="s">
        <v>1123</v>
      </c>
      <c r="B20" s="5" t="s">
        <v>27</v>
      </c>
      <c r="C20" s="2"/>
      <c r="D20" s="5" t="s">
        <v>28</v>
      </c>
      <c r="E20" s="5" t="s">
        <v>1149</v>
      </c>
      <c r="F20" s="5" t="s">
        <v>1125</v>
      </c>
      <c r="G20" s="5" t="s">
        <v>31</v>
      </c>
      <c r="H20" s="2"/>
      <c r="I20" s="2"/>
      <c r="J20" s="2">
        <v>2145</v>
      </c>
      <c r="K20" s="2">
        <v>67</v>
      </c>
      <c r="L20" s="2">
        <v>25</v>
      </c>
      <c r="M20" s="2">
        <v>1</v>
      </c>
      <c r="N20" s="2">
        <v>5</v>
      </c>
      <c r="O20" s="2">
        <v>10011</v>
      </c>
      <c r="P20" s="5" t="s">
        <v>1150</v>
      </c>
      <c r="Q20" s="2">
        <v>422</v>
      </c>
      <c r="R20" s="2">
        <v>18</v>
      </c>
    </row>
    <row r="21" spans="1:18">
      <c r="A21" s="5" t="s">
        <v>1123</v>
      </c>
      <c r="B21" s="5" t="s">
        <v>27</v>
      </c>
      <c r="C21" s="2"/>
      <c r="D21" s="5" t="s">
        <v>1151</v>
      </c>
      <c r="E21" s="5" t="s">
        <v>1152</v>
      </c>
      <c r="F21" s="5" t="s">
        <v>1125</v>
      </c>
      <c r="G21" s="5" t="s">
        <v>31</v>
      </c>
      <c r="H21" s="2"/>
      <c r="I21" s="2"/>
      <c r="J21" s="2">
        <v>2145</v>
      </c>
      <c r="K21" s="2">
        <v>620</v>
      </c>
      <c r="L21" s="2">
        <v>25</v>
      </c>
      <c r="M21" s="2">
        <v>1</v>
      </c>
      <c r="N21" s="2">
        <v>5</v>
      </c>
      <c r="O21" s="2">
        <v>10011</v>
      </c>
      <c r="P21" s="5" t="s">
        <v>1153</v>
      </c>
      <c r="Q21" s="2">
        <v>432</v>
      </c>
      <c r="R21" s="2">
        <v>17</v>
      </c>
    </row>
    <row r="22" spans="1:18">
      <c r="A22" s="5" t="s">
        <v>1123</v>
      </c>
      <c r="B22" s="5" t="s">
        <v>27</v>
      </c>
      <c r="C22" s="2"/>
      <c r="D22" s="5" t="s">
        <v>28</v>
      </c>
      <c r="E22" s="5" t="s">
        <v>1154</v>
      </c>
      <c r="F22" s="5" t="s">
        <v>1125</v>
      </c>
      <c r="G22" s="5" t="s">
        <v>31</v>
      </c>
      <c r="H22" s="2"/>
      <c r="I22" s="2"/>
      <c r="J22" s="2">
        <v>2145</v>
      </c>
      <c r="K22" s="2">
        <v>430</v>
      </c>
      <c r="L22" s="2">
        <v>25</v>
      </c>
      <c r="M22" s="2">
        <v>1</v>
      </c>
      <c r="N22" s="2">
        <v>5</v>
      </c>
      <c r="O22" s="2">
        <v>10011</v>
      </c>
      <c r="P22" s="5" t="s">
        <v>1155</v>
      </c>
      <c r="Q22" s="2">
        <v>420</v>
      </c>
      <c r="R22" s="2">
        <v>19</v>
      </c>
    </row>
    <row r="23" spans="1:18">
      <c r="A23" s="5" t="s">
        <v>1123</v>
      </c>
      <c r="B23" s="5" t="s">
        <v>1827</v>
      </c>
      <c r="C23" s="2"/>
      <c r="D23" s="5" t="s">
        <v>1828</v>
      </c>
      <c r="E23" s="5" t="s">
        <v>1829</v>
      </c>
      <c r="F23" s="5" t="s">
        <v>31</v>
      </c>
      <c r="G23" s="2"/>
      <c r="H23" s="2"/>
      <c r="I23" s="2"/>
      <c r="J23" s="2">
        <v>2400</v>
      </c>
      <c r="K23" s="2"/>
      <c r="L23" s="2"/>
      <c r="M23" s="2">
        <v>1</v>
      </c>
      <c r="N23" s="2">
        <v>6</v>
      </c>
      <c r="O23" s="2">
        <v>10012</v>
      </c>
      <c r="P23" s="5" t="s">
        <v>2204</v>
      </c>
      <c r="Q23" s="2">
        <v>427</v>
      </c>
      <c r="R23" s="2">
        <v>185</v>
      </c>
    </row>
    <row r="24" spans="1:18">
      <c r="A24" s="5" t="s">
        <v>1123</v>
      </c>
      <c r="B24" s="5" t="s">
        <v>1807</v>
      </c>
      <c r="C24" s="2"/>
      <c r="D24" s="5" t="s">
        <v>1808</v>
      </c>
      <c r="E24" s="5" t="s">
        <v>2205</v>
      </c>
      <c r="F24" s="5" t="s">
        <v>31</v>
      </c>
      <c r="G24" s="2"/>
      <c r="H24" s="2"/>
      <c r="I24" s="2"/>
      <c r="J24" s="2">
        <v>2085</v>
      </c>
      <c r="K24" s="2"/>
      <c r="L24" s="2"/>
      <c r="M24" s="2">
        <v>1</v>
      </c>
      <c r="N24" s="2">
        <v>6</v>
      </c>
      <c r="O24" s="2">
        <v>10012</v>
      </c>
      <c r="P24" s="5" t="s">
        <v>2206</v>
      </c>
      <c r="Q24" s="2">
        <v>426</v>
      </c>
      <c r="R24" s="2">
        <v>592</v>
      </c>
    </row>
    <row r="25" spans="1:18">
      <c r="A25" s="5" t="s">
        <v>1123</v>
      </c>
      <c r="B25" s="5" t="s">
        <v>1839</v>
      </c>
      <c r="C25" s="2"/>
      <c r="D25" s="5" t="s">
        <v>2207</v>
      </c>
      <c r="E25" s="5" t="s">
        <v>2208</v>
      </c>
      <c r="F25" s="5" t="s">
        <v>2209</v>
      </c>
      <c r="G25" s="2"/>
      <c r="H25" s="2"/>
      <c r="I25" s="2"/>
      <c r="J25" s="2">
        <v>2400</v>
      </c>
      <c r="K25" s="2"/>
      <c r="L25" s="2"/>
      <c r="M25" s="2">
        <v>1</v>
      </c>
      <c r="N25" s="2">
        <v>6</v>
      </c>
      <c r="O25" s="2">
        <v>10012</v>
      </c>
      <c r="P25" s="5" t="s">
        <v>2210</v>
      </c>
      <c r="Q25" s="2">
        <v>428</v>
      </c>
      <c r="R25" s="2">
        <v>18</v>
      </c>
    </row>
    <row r="26" spans="1:18">
      <c r="A26" s="5" t="s">
        <v>1123</v>
      </c>
      <c r="B26" s="5" t="s">
        <v>1974</v>
      </c>
      <c r="C26" s="2"/>
      <c r="D26" s="5" t="s">
        <v>1975</v>
      </c>
      <c r="E26" s="5" t="s">
        <v>1976</v>
      </c>
      <c r="F26" s="5" t="s">
        <v>31</v>
      </c>
      <c r="G26" s="2"/>
      <c r="H26" s="2"/>
      <c r="I26" s="2"/>
      <c r="J26" s="2">
        <v>2100</v>
      </c>
      <c r="K26" s="2"/>
      <c r="L26" s="2"/>
      <c r="M26" s="2">
        <v>1</v>
      </c>
      <c r="N26" s="2">
        <v>6</v>
      </c>
      <c r="O26" s="2">
        <v>10012</v>
      </c>
      <c r="P26" s="5" t="s">
        <v>2211</v>
      </c>
      <c r="Q26" s="2">
        <v>425</v>
      </c>
      <c r="R26" s="2">
        <v>18</v>
      </c>
    </row>
    <row r="27" spans="1:18">
      <c r="A27" s="5" t="s">
        <v>1123</v>
      </c>
      <c r="B27" s="5" t="s">
        <v>1815</v>
      </c>
      <c r="C27" s="2"/>
      <c r="D27" s="5" t="s">
        <v>1921</v>
      </c>
      <c r="E27" s="5" t="s">
        <v>2212</v>
      </c>
      <c r="F27" s="5" t="s">
        <v>31</v>
      </c>
      <c r="G27" s="2"/>
      <c r="H27" s="2"/>
      <c r="I27" s="2"/>
      <c r="J27" s="2">
        <v>2085</v>
      </c>
      <c r="K27" s="2"/>
      <c r="L27" s="2"/>
      <c r="M27" s="2">
        <v>1</v>
      </c>
      <c r="N27" s="2">
        <v>6</v>
      </c>
      <c r="O27" s="2">
        <v>10012</v>
      </c>
      <c r="P27" s="5" t="s">
        <v>2213</v>
      </c>
      <c r="Q27" s="2">
        <v>429</v>
      </c>
      <c r="R27" s="2">
        <v>148</v>
      </c>
    </row>
    <row r="28" spans="1:18">
      <c r="A28" s="5" t="s">
        <v>1123</v>
      </c>
      <c r="B28" s="5" t="s">
        <v>1853</v>
      </c>
      <c r="C28" s="2"/>
      <c r="D28" s="5" t="s">
        <v>2214</v>
      </c>
      <c r="E28" s="5" t="s">
        <v>2215</v>
      </c>
      <c r="F28" s="5" t="s">
        <v>31</v>
      </c>
      <c r="G28" s="2"/>
      <c r="H28" s="2"/>
      <c r="I28" s="2"/>
      <c r="J28" s="2">
        <v>2085</v>
      </c>
      <c r="K28" s="2"/>
      <c r="L28" s="2"/>
      <c r="M28" s="2">
        <v>1</v>
      </c>
      <c r="N28" s="2">
        <v>6</v>
      </c>
      <c r="O28" s="2">
        <v>10012</v>
      </c>
      <c r="P28" s="5" t="s">
        <v>2216</v>
      </c>
      <c r="Q28" s="2">
        <v>430</v>
      </c>
      <c r="R28" s="2">
        <v>148</v>
      </c>
    </row>
    <row r="29" spans="1:18">
      <c r="A29" s="5" t="s">
        <v>1123</v>
      </c>
      <c r="B29" s="5" t="s">
        <v>1843</v>
      </c>
      <c r="C29" s="2"/>
      <c r="D29" s="5" t="s">
        <v>2217</v>
      </c>
      <c r="E29" s="5" t="s">
        <v>2218</v>
      </c>
      <c r="F29" s="5" t="s">
        <v>31</v>
      </c>
      <c r="G29" s="2"/>
      <c r="H29" s="2"/>
      <c r="I29" s="2"/>
      <c r="J29" s="2">
        <v>2400</v>
      </c>
      <c r="K29" s="2"/>
      <c r="L29" s="2"/>
      <c r="M29" s="2">
        <v>1</v>
      </c>
      <c r="N29" s="2">
        <v>6</v>
      </c>
      <c r="O29" s="2">
        <v>10012</v>
      </c>
      <c r="P29" s="5" t="s">
        <v>2219</v>
      </c>
      <c r="Q29" s="2">
        <v>437</v>
      </c>
      <c r="R29" s="2">
        <v>185</v>
      </c>
    </row>
    <row r="30" spans="1:18">
      <c r="A30" s="5" t="s">
        <v>1123</v>
      </c>
      <c r="B30" s="5" t="s">
        <v>1966</v>
      </c>
      <c r="C30" s="2"/>
      <c r="D30" s="5" t="s">
        <v>2220</v>
      </c>
      <c r="E30" s="5" t="s">
        <v>2221</v>
      </c>
      <c r="F30" s="5" t="s">
        <v>841</v>
      </c>
      <c r="G30" s="2"/>
      <c r="H30" s="2"/>
      <c r="I30" s="2"/>
      <c r="J30" s="2">
        <v>2400</v>
      </c>
      <c r="K30" s="2"/>
      <c r="L30" s="2"/>
      <c r="M30" s="2">
        <v>1</v>
      </c>
      <c r="N30" s="2">
        <v>6</v>
      </c>
      <c r="O30" s="2">
        <v>10012</v>
      </c>
      <c r="P30" s="5" t="s">
        <v>2222</v>
      </c>
      <c r="Q30" s="2">
        <v>438</v>
      </c>
      <c r="R30" s="2">
        <v>185</v>
      </c>
    </row>
    <row r="31" spans="1:18">
      <c r="A31" s="5" t="s">
        <v>1123</v>
      </c>
      <c r="B31" s="5" t="s">
        <v>2352</v>
      </c>
      <c r="C31" s="2"/>
      <c r="D31" s="5" t="s">
        <v>2353</v>
      </c>
      <c r="E31" s="5" t="s">
        <v>2550</v>
      </c>
      <c r="F31" s="5" t="s">
        <v>841</v>
      </c>
      <c r="G31" s="5" t="s">
        <v>31</v>
      </c>
      <c r="H31" s="2"/>
      <c r="I31" s="2"/>
      <c r="J31" s="2">
        <v>1495</v>
      </c>
      <c r="K31" s="2">
        <v>550</v>
      </c>
      <c r="L31" s="2">
        <v>40</v>
      </c>
      <c r="M31" s="2">
        <v>1</v>
      </c>
      <c r="N31" s="2">
        <v>6</v>
      </c>
      <c r="O31" s="2">
        <v>10012</v>
      </c>
      <c r="P31" s="5" t="s">
        <v>2551</v>
      </c>
      <c r="Q31" s="2">
        <v>423</v>
      </c>
      <c r="R31" s="2">
        <v>222</v>
      </c>
    </row>
    <row r="32" spans="1:18">
      <c r="A32" s="5" t="s">
        <v>1123</v>
      </c>
      <c r="B32" s="5" t="s">
        <v>2352</v>
      </c>
      <c r="C32" s="2"/>
      <c r="D32" s="5" t="s">
        <v>2552</v>
      </c>
      <c r="E32" s="5" t="s">
        <v>2553</v>
      </c>
      <c r="F32" s="5" t="s">
        <v>841</v>
      </c>
      <c r="G32" s="5" t="s">
        <v>31</v>
      </c>
      <c r="H32" s="2"/>
      <c r="I32" s="2"/>
      <c r="J32" s="2">
        <v>1495</v>
      </c>
      <c r="K32" s="2">
        <v>550</v>
      </c>
      <c r="L32" s="2">
        <v>40</v>
      </c>
      <c r="M32" s="2">
        <v>1</v>
      </c>
      <c r="N32" s="2">
        <v>6</v>
      </c>
      <c r="O32" s="2">
        <v>10012</v>
      </c>
      <c r="P32" s="5" t="s">
        <v>2554</v>
      </c>
      <c r="Q32" s="2">
        <v>424</v>
      </c>
      <c r="R32" s="2">
        <v>37</v>
      </c>
    </row>
    <row r="34" spans="18:18">
      <c r="R34">
        <f>SUM(R9:R32)</f>
        <v>2459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27999-2632-4A26-821B-499F8F82B8B4}">
  <dimension ref="A1:R12"/>
  <sheetViews>
    <sheetView workbookViewId="0">
      <selection activeCell="R13" sqref="R13"/>
    </sheetView>
  </sheetViews>
  <sheetFormatPr defaultRowHeight="13.5"/>
  <sheetData>
    <row r="1" spans="1:18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5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5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5" t="s">
        <v>3</v>
      </c>
      <c r="B4" s="2"/>
      <c r="C4" s="5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5" t="s">
        <v>5</v>
      </c>
      <c r="B5" s="2"/>
      <c r="C5" s="5" t="s">
        <v>2621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4" t="s">
        <v>7</v>
      </c>
      <c r="B6" s="2"/>
      <c r="C6" s="5" t="s">
        <v>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5" t="s">
        <v>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 t="s">
        <v>9</v>
      </c>
      <c r="Q7" s="3" t="s">
        <v>9</v>
      </c>
      <c r="R7" s="2"/>
    </row>
    <row r="8" spans="1:18">
      <c r="A8" s="4" t="s">
        <v>10</v>
      </c>
      <c r="B8" s="4" t="s">
        <v>11</v>
      </c>
      <c r="C8" s="2"/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19</v>
      </c>
      <c r="L8" s="4" t="s">
        <v>20</v>
      </c>
      <c r="M8" s="1" t="s">
        <v>21</v>
      </c>
      <c r="N8" s="1" t="s">
        <v>22</v>
      </c>
      <c r="O8" s="1" t="s">
        <v>23</v>
      </c>
      <c r="P8" s="4" t="s">
        <v>24</v>
      </c>
      <c r="Q8" s="4" t="s">
        <v>25</v>
      </c>
      <c r="R8" s="4" t="s">
        <v>26</v>
      </c>
    </row>
    <row r="10" spans="1:18">
      <c r="A10" s="5" t="s">
        <v>2223</v>
      </c>
      <c r="B10" s="5" t="s">
        <v>1827</v>
      </c>
      <c r="C10" s="2"/>
      <c r="D10" s="5" t="s">
        <v>1828</v>
      </c>
      <c r="E10" s="5" t="s">
        <v>1829</v>
      </c>
      <c r="F10" s="5" t="s">
        <v>31</v>
      </c>
      <c r="G10" s="2"/>
      <c r="H10" s="2"/>
      <c r="I10" s="2"/>
      <c r="J10" s="2">
        <v>2400</v>
      </c>
      <c r="K10" s="2"/>
      <c r="L10" s="2"/>
      <c r="M10" s="2">
        <v>1</v>
      </c>
      <c r="N10" s="2">
        <v>6</v>
      </c>
      <c r="O10" s="2">
        <v>10012</v>
      </c>
      <c r="P10" s="5" t="s">
        <v>2224</v>
      </c>
      <c r="Q10" s="2">
        <v>415</v>
      </c>
      <c r="R10" s="2">
        <v>700</v>
      </c>
    </row>
    <row r="12" spans="1:18">
      <c r="R12">
        <f>SUM(R9:R10)</f>
        <v>700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478E7-6134-43A2-B983-ED092C9FD3E6}">
  <dimension ref="A1:R370"/>
  <sheetViews>
    <sheetView topLeftCell="A334" workbookViewId="0">
      <selection activeCell="R371" sqref="R371"/>
    </sheetView>
  </sheetViews>
  <sheetFormatPr defaultRowHeight="13.5"/>
  <sheetData>
    <row r="1" spans="1:18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5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5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5" t="s">
        <v>3</v>
      </c>
      <c r="B4" s="2"/>
      <c r="C4" s="5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5" t="s">
        <v>5</v>
      </c>
      <c r="B5" s="2"/>
      <c r="C5" s="5" t="s">
        <v>2620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4" t="s">
        <v>7</v>
      </c>
      <c r="B6" s="2"/>
      <c r="C6" s="5" t="s">
        <v>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5" t="s">
        <v>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 t="s">
        <v>9</v>
      </c>
      <c r="Q7" s="3" t="s">
        <v>9</v>
      </c>
      <c r="R7" s="2"/>
    </row>
    <row r="8" spans="1:18">
      <c r="A8" s="4" t="s">
        <v>10</v>
      </c>
      <c r="B8" s="4" t="s">
        <v>11</v>
      </c>
      <c r="C8" s="2"/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  <c r="K8" s="4" t="s">
        <v>19</v>
      </c>
      <c r="L8" s="4" t="s">
        <v>20</v>
      </c>
      <c r="M8" s="1" t="s">
        <v>21</v>
      </c>
      <c r="N8" s="1" t="s">
        <v>22</v>
      </c>
      <c r="O8" s="1" t="s">
        <v>23</v>
      </c>
      <c r="P8" s="4" t="s">
        <v>24</v>
      </c>
      <c r="Q8" s="4" t="s">
        <v>25</v>
      </c>
      <c r="R8" s="4" t="s">
        <v>26</v>
      </c>
    </row>
    <row r="10" spans="1:18">
      <c r="A10" s="5" t="s">
        <v>1156</v>
      </c>
      <c r="B10" s="5" t="s">
        <v>27</v>
      </c>
      <c r="C10" s="2"/>
      <c r="D10" s="5" t="s">
        <v>257</v>
      </c>
      <c r="E10" s="5" t="s">
        <v>1157</v>
      </c>
      <c r="F10" s="5" t="s">
        <v>1158</v>
      </c>
      <c r="G10" s="5" t="s">
        <v>31</v>
      </c>
      <c r="H10" s="2"/>
      <c r="I10" s="2"/>
      <c r="J10" s="2">
        <v>2315</v>
      </c>
      <c r="K10" s="2">
        <v>200</v>
      </c>
      <c r="L10" s="2">
        <v>25</v>
      </c>
      <c r="M10" s="2">
        <v>1</v>
      </c>
      <c r="N10" s="2">
        <v>5</v>
      </c>
      <c r="O10" s="2">
        <v>10011</v>
      </c>
      <c r="P10" s="5" t="s">
        <v>1159</v>
      </c>
      <c r="Q10" s="2">
        <v>833</v>
      </c>
      <c r="R10" s="2">
        <v>1</v>
      </c>
    </row>
    <row r="11" spans="1:18">
      <c r="A11" s="5" t="s">
        <v>1156</v>
      </c>
      <c r="B11" s="5" t="s">
        <v>27</v>
      </c>
      <c r="C11" s="2"/>
      <c r="D11" s="5" t="s">
        <v>651</v>
      </c>
      <c r="E11" s="5" t="s">
        <v>1160</v>
      </c>
      <c r="F11" s="5" t="s">
        <v>1158</v>
      </c>
      <c r="G11" s="5" t="s">
        <v>31</v>
      </c>
      <c r="H11" s="2"/>
      <c r="I11" s="2"/>
      <c r="J11" s="2">
        <v>2315</v>
      </c>
      <c r="K11" s="2">
        <v>200</v>
      </c>
      <c r="L11" s="2">
        <v>25</v>
      </c>
      <c r="M11" s="2">
        <v>1</v>
      </c>
      <c r="N11" s="2">
        <v>5</v>
      </c>
      <c r="O11" s="2">
        <v>10011</v>
      </c>
      <c r="P11" s="5" t="s">
        <v>1161</v>
      </c>
      <c r="Q11" s="2">
        <v>1025</v>
      </c>
      <c r="R11" s="2">
        <v>1</v>
      </c>
    </row>
    <row r="12" spans="1:18">
      <c r="A12" s="5" t="s">
        <v>1156</v>
      </c>
      <c r="B12" s="5" t="s">
        <v>27</v>
      </c>
      <c r="C12" s="2"/>
      <c r="D12" s="5" t="s">
        <v>651</v>
      </c>
      <c r="E12" s="5" t="s">
        <v>1162</v>
      </c>
      <c r="F12" s="5" t="s">
        <v>1158</v>
      </c>
      <c r="G12" s="5" t="s">
        <v>31</v>
      </c>
      <c r="H12" s="2"/>
      <c r="I12" s="2"/>
      <c r="J12" s="2">
        <v>2045</v>
      </c>
      <c r="K12" s="2">
        <v>300</v>
      </c>
      <c r="L12" s="2">
        <v>25</v>
      </c>
      <c r="M12" s="2">
        <v>1</v>
      </c>
      <c r="N12" s="2">
        <v>5</v>
      </c>
      <c r="O12" s="2">
        <v>10011</v>
      </c>
      <c r="P12" s="5" t="s">
        <v>1163</v>
      </c>
      <c r="Q12" s="2">
        <v>1027</v>
      </c>
      <c r="R12" s="2">
        <v>1</v>
      </c>
    </row>
    <row r="13" spans="1:18">
      <c r="A13" s="5" t="s">
        <v>1156</v>
      </c>
      <c r="B13" s="5" t="s">
        <v>27</v>
      </c>
      <c r="C13" s="2"/>
      <c r="D13" s="5" t="s">
        <v>651</v>
      </c>
      <c r="E13" s="5" t="s">
        <v>1164</v>
      </c>
      <c r="F13" s="5" t="s">
        <v>1158</v>
      </c>
      <c r="G13" s="5" t="s">
        <v>31</v>
      </c>
      <c r="H13" s="2"/>
      <c r="I13" s="2"/>
      <c r="J13" s="2">
        <v>2315</v>
      </c>
      <c r="K13" s="2">
        <v>465</v>
      </c>
      <c r="L13" s="2">
        <v>25</v>
      </c>
      <c r="M13" s="2">
        <v>1</v>
      </c>
      <c r="N13" s="2">
        <v>5</v>
      </c>
      <c r="O13" s="2">
        <v>10011</v>
      </c>
      <c r="P13" s="5" t="s">
        <v>1165</v>
      </c>
      <c r="Q13" s="2">
        <v>1024</v>
      </c>
      <c r="R13" s="2">
        <v>1</v>
      </c>
    </row>
    <row r="14" spans="1:18">
      <c r="A14" s="5" t="s">
        <v>1156</v>
      </c>
      <c r="B14" s="5" t="s">
        <v>27</v>
      </c>
      <c r="C14" s="2"/>
      <c r="D14" s="5" t="s">
        <v>257</v>
      </c>
      <c r="E14" s="5" t="s">
        <v>1166</v>
      </c>
      <c r="F14" s="5" t="s">
        <v>1158</v>
      </c>
      <c r="G14" s="5" t="s">
        <v>31</v>
      </c>
      <c r="H14" s="2"/>
      <c r="I14" s="2"/>
      <c r="J14" s="2">
        <v>2045</v>
      </c>
      <c r="K14" s="2">
        <v>500</v>
      </c>
      <c r="L14" s="2">
        <v>25</v>
      </c>
      <c r="M14" s="2">
        <v>1</v>
      </c>
      <c r="N14" s="2">
        <v>5</v>
      </c>
      <c r="O14" s="2">
        <v>10011</v>
      </c>
      <c r="P14" s="5" t="s">
        <v>1167</v>
      </c>
      <c r="Q14" s="2">
        <v>868</v>
      </c>
      <c r="R14" s="2">
        <v>1</v>
      </c>
    </row>
    <row r="15" spans="1:18">
      <c r="A15" s="5" t="s">
        <v>1156</v>
      </c>
      <c r="B15" s="5" t="s">
        <v>27</v>
      </c>
      <c r="C15" s="2"/>
      <c r="D15" s="5" t="s">
        <v>257</v>
      </c>
      <c r="E15" s="5" t="s">
        <v>1168</v>
      </c>
      <c r="F15" s="5" t="s">
        <v>1158</v>
      </c>
      <c r="G15" s="5" t="s">
        <v>31</v>
      </c>
      <c r="H15" s="2"/>
      <c r="I15" s="2"/>
      <c r="J15" s="2">
        <v>2045</v>
      </c>
      <c r="K15" s="2">
        <v>550</v>
      </c>
      <c r="L15" s="2">
        <v>25</v>
      </c>
      <c r="M15" s="2">
        <v>1</v>
      </c>
      <c r="N15" s="2">
        <v>5</v>
      </c>
      <c r="O15" s="2">
        <v>10011</v>
      </c>
      <c r="P15" s="5" t="s">
        <v>1169</v>
      </c>
      <c r="Q15" s="2">
        <v>867</v>
      </c>
      <c r="R15" s="2">
        <v>3</v>
      </c>
    </row>
    <row r="16" spans="1:18">
      <c r="A16" s="5" t="s">
        <v>1156</v>
      </c>
      <c r="B16" s="5" t="s">
        <v>27</v>
      </c>
      <c r="C16" s="2"/>
      <c r="D16" s="5" t="s">
        <v>1048</v>
      </c>
      <c r="E16" s="5" t="s">
        <v>1170</v>
      </c>
      <c r="F16" s="5" t="s">
        <v>1158</v>
      </c>
      <c r="G16" s="5" t="s">
        <v>31</v>
      </c>
      <c r="H16" s="2"/>
      <c r="I16" s="2"/>
      <c r="J16" s="2">
        <v>2045</v>
      </c>
      <c r="K16" s="2">
        <v>550</v>
      </c>
      <c r="L16" s="2">
        <v>25</v>
      </c>
      <c r="M16" s="2">
        <v>1</v>
      </c>
      <c r="N16" s="2">
        <v>5</v>
      </c>
      <c r="O16" s="2">
        <v>10011</v>
      </c>
      <c r="P16" s="5" t="s">
        <v>1171</v>
      </c>
      <c r="Q16" s="2">
        <v>1013</v>
      </c>
      <c r="R16" s="2">
        <v>2</v>
      </c>
    </row>
    <row r="17" spans="1:18">
      <c r="A17" s="5" t="s">
        <v>1156</v>
      </c>
      <c r="B17" s="5" t="s">
        <v>27</v>
      </c>
      <c r="C17" s="2"/>
      <c r="D17" s="5" t="s">
        <v>651</v>
      </c>
      <c r="E17" s="5" t="s">
        <v>1172</v>
      </c>
      <c r="F17" s="5" t="s">
        <v>1158</v>
      </c>
      <c r="G17" s="5" t="s">
        <v>31</v>
      </c>
      <c r="H17" s="2"/>
      <c r="I17" s="2"/>
      <c r="J17" s="2">
        <v>2045</v>
      </c>
      <c r="K17" s="2">
        <v>550</v>
      </c>
      <c r="L17" s="2">
        <v>25</v>
      </c>
      <c r="M17" s="2">
        <v>1</v>
      </c>
      <c r="N17" s="2">
        <v>5</v>
      </c>
      <c r="O17" s="2">
        <v>10011</v>
      </c>
      <c r="P17" s="5" t="s">
        <v>1173</v>
      </c>
      <c r="Q17" s="2">
        <v>1026</v>
      </c>
      <c r="R17" s="2">
        <v>15</v>
      </c>
    </row>
    <row r="18" spans="1:18">
      <c r="A18" s="5" t="s">
        <v>1156</v>
      </c>
      <c r="B18" s="5" t="s">
        <v>27</v>
      </c>
      <c r="C18" s="2"/>
      <c r="D18" s="5" t="s">
        <v>1174</v>
      </c>
      <c r="E18" s="5" t="s">
        <v>1175</v>
      </c>
      <c r="F18" s="5" t="s">
        <v>1158</v>
      </c>
      <c r="G18" s="5" t="s">
        <v>31</v>
      </c>
      <c r="H18" s="2"/>
      <c r="I18" s="2"/>
      <c r="J18" s="2">
        <v>2045</v>
      </c>
      <c r="K18" s="2">
        <v>550</v>
      </c>
      <c r="L18" s="2">
        <v>25</v>
      </c>
      <c r="M18" s="2">
        <v>1</v>
      </c>
      <c r="N18" s="2">
        <v>5</v>
      </c>
      <c r="O18" s="2">
        <v>10011</v>
      </c>
      <c r="P18" s="5" t="s">
        <v>1176</v>
      </c>
      <c r="Q18" s="2">
        <v>1028</v>
      </c>
      <c r="R18" s="2">
        <v>1</v>
      </c>
    </row>
    <row r="19" spans="1:18">
      <c r="A19" s="5" t="s">
        <v>1156</v>
      </c>
      <c r="B19" s="5" t="s">
        <v>27</v>
      </c>
      <c r="C19" s="2"/>
      <c r="D19" s="5" t="s">
        <v>257</v>
      </c>
      <c r="E19" s="5" t="s">
        <v>1177</v>
      </c>
      <c r="F19" s="5" t="s">
        <v>1158</v>
      </c>
      <c r="G19" s="5" t="s">
        <v>31</v>
      </c>
      <c r="H19" s="2"/>
      <c r="I19" s="2"/>
      <c r="J19" s="2">
        <v>2315</v>
      </c>
      <c r="K19" s="2">
        <v>550</v>
      </c>
      <c r="L19" s="2">
        <v>25</v>
      </c>
      <c r="M19" s="2">
        <v>1</v>
      </c>
      <c r="N19" s="2">
        <v>5</v>
      </c>
      <c r="O19" s="2">
        <v>10011</v>
      </c>
      <c r="P19" s="5" t="s">
        <v>1178</v>
      </c>
      <c r="Q19" s="2">
        <v>832</v>
      </c>
      <c r="R19" s="2">
        <v>2</v>
      </c>
    </row>
    <row r="20" spans="1:18">
      <c r="A20" s="5" t="s">
        <v>1156</v>
      </c>
      <c r="B20" s="5" t="s">
        <v>27</v>
      </c>
      <c r="C20" s="2"/>
      <c r="D20" s="5" t="s">
        <v>651</v>
      </c>
      <c r="E20" s="5" t="s">
        <v>1179</v>
      </c>
      <c r="F20" s="5" t="s">
        <v>1158</v>
      </c>
      <c r="G20" s="5" t="s">
        <v>31</v>
      </c>
      <c r="H20" s="2"/>
      <c r="I20" s="2"/>
      <c r="J20" s="2">
        <v>2315</v>
      </c>
      <c r="K20" s="2">
        <v>550</v>
      </c>
      <c r="L20" s="2">
        <v>25</v>
      </c>
      <c r="M20" s="2">
        <v>1</v>
      </c>
      <c r="N20" s="2">
        <v>5</v>
      </c>
      <c r="O20" s="2">
        <v>10011</v>
      </c>
      <c r="P20" s="5" t="s">
        <v>1180</v>
      </c>
      <c r="Q20" s="2">
        <v>1023</v>
      </c>
      <c r="R20" s="2">
        <v>4</v>
      </c>
    </row>
    <row r="21" spans="1:18">
      <c r="A21" s="5" t="s">
        <v>1156</v>
      </c>
      <c r="B21" s="5" t="s">
        <v>27</v>
      </c>
      <c r="C21" s="2"/>
      <c r="D21" s="5" t="s">
        <v>257</v>
      </c>
      <c r="E21" s="5" t="s">
        <v>1181</v>
      </c>
      <c r="F21" s="5" t="s">
        <v>1158</v>
      </c>
      <c r="G21" s="5" t="s">
        <v>31</v>
      </c>
      <c r="H21" s="2"/>
      <c r="I21" s="2"/>
      <c r="J21" s="2">
        <v>2045</v>
      </c>
      <c r="K21" s="2">
        <v>600</v>
      </c>
      <c r="L21" s="2">
        <v>25</v>
      </c>
      <c r="M21" s="2">
        <v>1</v>
      </c>
      <c r="N21" s="2">
        <v>5</v>
      </c>
      <c r="O21" s="2">
        <v>10011</v>
      </c>
      <c r="P21" s="5" t="s">
        <v>1182</v>
      </c>
      <c r="Q21" s="2">
        <v>866</v>
      </c>
      <c r="R21" s="2">
        <v>1</v>
      </c>
    </row>
    <row r="22" spans="1:18">
      <c r="A22" s="5" t="s">
        <v>1156</v>
      </c>
      <c r="B22" s="5" t="s">
        <v>27</v>
      </c>
      <c r="C22" s="2"/>
      <c r="D22" s="5" t="s">
        <v>257</v>
      </c>
      <c r="E22" s="5" t="s">
        <v>1183</v>
      </c>
      <c r="F22" s="5" t="s">
        <v>1158</v>
      </c>
      <c r="G22" s="5" t="s">
        <v>31</v>
      </c>
      <c r="H22" s="2"/>
      <c r="I22" s="2"/>
      <c r="J22" s="2">
        <v>2045</v>
      </c>
      <c r="K22" s="2">
        <v>181</v>
      </c>
      <c r="L22" s="2">
        <v>25</v>
      </c>
      <c r="M22" s="2">
        <v>1</v>
      </c>
      <c r="N22" s="2">
        <v>5</v>
      </c>
      <c r="O22" s="2">
        <v>10011</v>
      </c>
      <c r="P22" s="5" t="s">
        <v>1184</v>
      </c>
      <c r="Q22" s="2">
        <v>869</v>
      </c>
      <c r="R22" s="2">
        <v>1</v>
      </c>
    </row>
    <row r="23" spans="1:18">
      <c r="A23" s="5" t="s">
        <v>1156</v>
      </c>
      <c r="B23" s="5" t="s">
        <v>96</v>
      </c>
      <c r="C23" s="2"/>
      <c r="D23" s="5" t="s">
        <v>1185</v>
      </c>
      <c r="E23" s="5" t="s">
        <v>1186</v>
      </c>
      <c r="F23" s="5" t="s">
        <v>1158</v>
      </c>
      <c r="G23" s="5" t="s">
        <v>31</v>
      </c>
      <c r="H23" s="2"/>
      <c r="I23" s="2"/>
      <c r="J23" s="2">
        <v>2315</v>
      </c>
      <c r="K23" s="2">
        <v>310</v>
      </c>
      <c r="L23" s="2">
        <v>25</v>
      </c>
      <c r="M23" s="2">
        <v>1</v>
      </c>
      <c r="N23" s="2">
        <v>5</v>
      </c>
      <c r="O23" s="2">
        <v>10011</v>
      </c>
      <c r="P23" s="5" t="s">
        <v>1187</v>
      </c>
      <c r="Q23" s="2">
        <v>1082</v>
      </c>
      <c r="R23" s="2">
        <v>1</v>
      </c>
    </row>
    <row r="24" spans="1:18">
      <c r="A24" s="5" t="s">
        <v>1156</v>
      </c>
      <c r="B24" s="5" t="s">
        <v>96</v>
      </c>
      <c r="C24" s="2"/>
      <c r="D24" s="5" t="s">
        <v>1188</v>
      </c>
      <c r="E24" s="5" t="s">
        <v>1189</v>
      </c>
      <c r="F24" s="5" t="s">
        <v>1158</v>
      </c>
      <c r="G24" s="5" t="s">
        <v>31</v>
      </c>
      <c r="H24" s="2"/>
      <c r="I24" s="2"/>
      <c r="J24" s="2">
        <v>2315</v>
      </c>
      <c r="K24" s="2">
        <v>400</v>
      </c>
      <c r="L24" s="2">
        <v>25</v>
      </c>
      <c r="M24" s="2">
        <v>1</v>
      </c>
      <c r="N24" s="2">
        <v>5</v>
      </c>
      <c r="O24" s="2">
        <v>10011</v>
      </c>
      <c r="P24" s="5" t="s">
        <v>1190</v>
      </c>
      <c r="Q24" s="2">
        <v>884</v>
      </c>
      <c r="R24" s="2">
        <v>1</v>
      </c>
    </row>
    <row r="25" spans="1:18">
      <c r="A25" s="5" t="s">
        <v>1156</v>
      </c>
      <c r="B25" s="5" t="s">
        <v>96</v>
      </c>
      <c r="C25" s="2"/>
      <c r="D25" s="5" t="s">
        <v>118</v>
      </c>
      <c r="E25" s="5" t="s">
        <v>1191</v>
      </c>
      <c r="F25" s="5" t="s">
        <v>1158</v>
      </c>
      <c r="G25" s="5" t="s">
        <v>31</v>
      </c>
      <c r="H25" s="2"/>
      <c r="I25" s="2"/>
      <c r="J25" s="2">
        <v>1055</v>
      </c>
      <c r="K25" s="2">
        <v>605</v>
      </c>
      <c r="L25" s="2">
        <v>25</v>
      </c>
      <c r="M25" s="2">
        <v>1</v>
      </c>
      <c r="N25" s="2">
        <v>5</v>
      </c>
      <c r="O25" s="2">
        <v>10011</v>
      </c>
      <c r="P25" s="5" t="s">
        <v>1192</v>
      </c>
      <c r="Q25" s="2">
        <v>1086</v>
      </c>
      <c r="R25" s="2">
        <v>1</v>
      </c>
    </row>
    <row r="26" spans="1:18">
      <c r="A26" s="5" t="s">
        <v>1156</v>
      </c>
      <c r="B26" s="5" t="s">
        <v>27</v>
      </c>
      <c r="C26" s="2"/>
      <c r="D26" s="5" t="s">
        <v>1193</v>
      </c>
      <c r="E26" s="5" t="s">
        <v>1194</v>
      </c>
      <c r="F26" s="5" t="s">
        <v>1158</v>
      </c>
      <c r="G26" s="5" t="s">
        <v>31</v>
      </c>
      <c r="H26" s="2"/>
      <c r="I26" s="2"/>
      <c r="J26" s="2">
        <v>2440</v>
      </c>
      <c r="K26" s="2">
        <v>290</v>
      </c>
      <c r="L26" s="2">
        <v>25</v>
      </c>
      <c r="M26" s="2">
        <v>1</v>
      </c>
      <c r="N26" s="2">
        <v>5</v>
      </c>
      <c r="O26" s="2">
        <v>10011</v>
      </c>
      <c r="P26" s="5" t="s">
        <v>1195</v>
      </c>
      <c r="Q26" s="2">
        <v>986</v>
      </c>
      <c r="R26" s="2">
        <v>1</v>
      </c>
    </row>
    <row r="27" spans="1:18">
      <c r="A27" s="5" t="s">
        <v>1156</v>
      </c>
      <c r="B27" s="5" t="s">
        <v>27</v>
      </c>
      <c r="C27" s="2"/>
      <c r="D27" s="5" t="s">
        <v>28</v>
      </c>
      <c r="E27" s="5" t="s">
        <v>1196</v>
      </c>
      <c r="F27" s="5" t="s">
        <v>1158</v>
      </c>
      <c r="G27" s="5" t="s">
        <v>31</v>
      </c>
      <c r="H27" s="2"/>
      <c r="I27" s="2"/>
      <c r="J27" s="2">
        <v>2440</v>
      </c>
      <c r="K27" s="2">
        <v>300</v>
      </c>
      <c r="L27" s="2">
        <v>25</v>
      </c>
      <c r="M27" s="2">
        <v>1</v>
      </c>
      <c r="N27" s="2">
        <v>5</v>
      </c>
      <c r="O27" s="2">
        <v>10011</v>
      </c>
      <c r="P27" s="5" t="s">
        <v>1197</v>
      </c>
      <c r="Q27" s="2">
        <v>800</v>
      </c>
      <c r="R27" s="2">
        <v>1</v>
      </c>
    </row>
    <row r="28" spans="1:18">
      <c r="A28" s="5" t="s">
        <v>1156</v>
      </c>
      <c r="B28" s="5" t="s">
        <v>27</v>
      </c>
      <c r="C28" s="2"/>
      <c r="D28" s="5" t="s">
        <v>1193</v>
      </c>
      <c r="E28" s="5" t="s">
        <v>1198</v>
      </c>
      <c r="F28" s="5" t="s">
        <v>1158</v>
      </c>
      <c r="G28" s="5" t="s">
        <v>31</v>
      </c>
      <c r="H28" s="2"/>
      <c r="I28" s="2"/>
      <c r="J28" s="2">
        <v>2440</v>
      </c>
      <c r="K28" s="2">
        <v>300</v>
      </c>
      <c r="L28" s="2">
        <v>25</v>
      </c>
      <c r="M28" s="2">
        <v>1</v>
      </c>
      <c r="N28" s="2">
        <v>5</v>
      </c>
      <c r="O28" s="2">
        <v>10011</v>
      </c>
      <c r="P28" s="5" t="s">
        <v>1199</v>
      </c>
      <c r="Q28" s="2">
        <v>985</v>
      </c>
      <c r="R28" s="2">
        <v>2</v>
      </c>
    </row>
    <row r="29" spans="1:18">
      <c r="A29" s="5" t="s">
        <v>1156</v>
      </c>
      <c r="B29" s="5" t="s">
        <v>27</v>
      </c>
      <c r="C29" s="2"/>
      <c r="D29" s="5" t="s">
        <v>1193</v>
      </c>
      <c r="E29" s="5" t="s">
        <v>1200</v>
      </c>
      <c r="F29" s="5" t="s">
        <v>1158</v>
      </c>
      <c r="G29" s="5" t="s">
        <v>31</v>
      </c>
      <c r="H29" s="2"/>
      <c r="I29" s="2"/>
      <c r="J29" s="2">
        <v>2440</v>
      </c>
      <c r="K29" s="2">
        <v>480</v>
      </c>
      <c r="L29" s="2">
        <v>25</v>
      </c>
      <c r="M29" s="2">
        <v>1</v>
      </c>
      <c r="N29" s="2">
        <v>5</v>
      </c>
      <c r="O29" s="2">
        <v>10011</v>
      </c>
      <c r="P29" s="5" t="s">
        <v>1201</v>
      </c>
      <c r="Q29" s="2">
        <v>984</v>
      </c>
      <c r="R29" s="2">
        <v>1</v>
      </c>
    </row>
    <row r="30" spans="1:18">
      <c r="A30" s="5" t="s">
        <v>1156</v>
      </c>
      <c r="B30" s="5" t="s">
        <v>27</v>
      </c>
      <c r="C30" s="2"/>
      <c r="D30" s="5" t="s">
        <v>28</v>
      </c>
      <c r="E30" s="5" t="s">
        <v>1202</v>
      </c>
      <c r="F30" s="5" t="s">
        <v>1158</v>
      </c>
      <c r="G30" s="5" t="s">
        <v>31</v>
      </c>
      <c r="H30" s="2"/>
      <c r="I30" s="2"/>
      <c r="J30" s="2">
        <v>2440</v>
      </c>
      <c r="K30" s="2">
        <v>550</v>
      </c>
      <c r="L30" s="2">
        <v>25</v>
      </c>
      <c r="M30" s="2">
        <v>1</v>
      </c>
      <c r="N30" s="2">
        <v>5</v>
      </c>
      <c r="O30" s="2">
        <v>10011</v>
      </c>
      <c r="P30" s="5" t="s">
        <v>1203</v>
      </c>
      <c r="Q30" s="2">
        <v>798</v>
      </c>
      <c r="R30" s="2">
        <v>4</v>
      </c>
    </row>
    <row r="31" spans="1:18">
      <c r="A31" s="5" t="s">
        <v>1156</v>
      </c>
      <c r="B31" s="5" t="s">
        <v>27</v>
      </c>
      <c r="C31" s="2"/>
      <c r="D31" s="5" t="s">
        <v>1204</v>
      </c>
      <c r="E31" s="5" t="s">
        <v>1205</v>
      </c>
      <c r="F31" s="5" t="s">
        <v>1158</v>
      </c>
      <c r="G31" s="5" t="s">
        <v>31</v>
      </c>
      <c r="H31" s="2"/>
      <c r="I31" s="2"/>
      <c r="J31" s="2">
        <v>2440</v>
      </c>
      <c r="K31" s="2">
        <v>550</v>
      </c>
      <c r="L31" s="2">
        <v>25</v>
      </c>
      <c r="M31" s="2">
        <v>1</v>
      </c>
      <c r="N31" s="2">
        <v>5</v>
      </c>
      <c r="O31" s="2">
        <v>10011</v>
      </c>
      <c r="P31" s="5" t="s">
        <v>1206</v>
      </c>
      <c r="Q31" s="2">
        <v>1073</v>
      </c>
      <c r="R31" s="2">
        <v>11</v>
      </c>
    </row>
    <row r="32" spans="1:18">
      <c r="A32" s="5" t="s">
        <v>1156</v>
      </c>
      <c r="B32" s="5" t="s">
        <v>27</v>
      </c>
      <c r="C32" s="2"/>
      <c r="D32" s="5" t="s">
        <v>1193</v>
      </c>
      <c r="E32" s="5" t="s">
        <v>1207</v>
      </c>
      <c r="F32" s="5" t="s">
        <v>1158</v>
      </c>
      <c r="G32" s="5" t="s">
        <v>31</v>
      </c>
      <c r="H32" s="2"/>
      <c r="I32" s="2"/>
      <c r="J32" s="2">
        <v>2440</v>
      </c>
      <c r="K32" s="2">
        <v>550</v>
      </c>
      <c r="L32" s="2">
        <v>25</v>
      </c>
      <c r="M32" s="2">
        <v>1</v>
      </c>
      <c r="N32" s="2">
        <v>5</v>
      </c>
      <c r="O32" s="2">
        <v>10011</v>
      </c>
      <c r="P32" s="5" t="s">
        <v>1208</v>
      </c>
      <c r="Q32" s="2">
        <v>982</v>
      </c>
      <c r="R32" s="2">
        <v>20</v>
      </c>
    </row>
    <row r="33" spans="1:18">
      <c r="A33" s="5" t="s">
        <v>1156</v>
      </c>
      <c r="B33" s="5" t="s">
        <v>27</v>
      </c>
      <c r="C33" s="2"/>
      <c r="D33" s="5" t="s">
        <v>1193</v>
      </c>
      <c r="E33" s="5" t="s">
        <v>1209</v>
      </c>
      <c r="F33" s="5" t="s">
        <v>1158</v>
      </c>
      <c r="G33" s="5" t="s">
        <v>31</v>
      </c>
      <c r="H33" s="2"/>
      <c r="I33" s="2"/>
      <c r="J33" s="2">
        <v>2440</v>
      </c>
      <c r="K33" s="2">
        <v>600</v>
      </c>
      <c r="L33" s="2">
        <v>25</v>
      </c>
      <c r="M33" s="2">
        <v>1</v>
      </c>
      <c r="N33" s="2">
        <v>5</v>
      </c>
      <c r="O33" s="2">
        <v>10011</v>
      </c>
      <c r="P33" s="5" t="s">
        <v>1210</v>
      </c>
      <c r="Q33" s="2">
        <v>980</v>
      </c>
      <c r="R33" s="2">
        <v>2</v>
      </c>
    </row>
    <row r="34" spans="1:18">
      <c r="A34" s="5" t="s">
        <v>1156</v>
      </c>
      <c r="B34" s="5" t="s">
        <v>27</v>
      </c>
      <c r="C34" s="2"/>
      <c r="D34" s="5" t="s">
        <v>28</v>
      </c>
      <c r="E34" s="5" t="s">
        <v>1211</v>
      </c>
      <c r="F34" s="5" t="s">
        <v>1158</v>
      </c>
      <c r="G34" s="5" t="s">
        <v>31</v>
      </c>
      <c r="H34" s="2"/>
      <c r="I34" s="2"/>
      <c r="J34" s="2">
        <v>2440</v>
      </c>
      <c r="K34" s="2">
        <v>323</v>
      </c>
      <c r="L34" s="2">
        <v>25</v>
      </c>
      <c r="M34" s="2">
        <v>1</v>
      </c>
      <c r="N34" s="2">
        <v>5</v>
      </c>
      <c r="O34" s="2">
        <v>10011</v>
      </c>
      <c r="P34" s="5" t="s">
        <v>1212</v>
      </c>
      <c r="Q34" s="2">
        <v>799</v>
      </c>
      <c r="R34" s="2">
        <v>1</v>
      </c>
    </row>
    <row r="35" spans="1:18">
      <c r="A35" s="5" t="s">
        <v>1156</v>
      </c>
      <c r="B35" s="5" t="s">
        <v>27</v>
      </c>
      <c r="C35" s="2"/>
      <c r="D35" s="5" t="s">
        <v>1193</v>
      </c>
      <c r="E35" s="5" t="s">
        <v>1213</v>
      </c>
      <c r="F35" s="5" t="s">
        <v>1158</v>
      </c>
      <c r="G35" s="5" t="s">
        <v>31</v>
      </c>
      <c r="H35" s="2"/>
      <c r="I35" s="2"/>
      <c r="J35" s="2">
        <v>2440</v>
      </c>
      <c r="K35" s="2">
        <v>564</v>
      </c>
      <c r="L35" s="2">
        <v>25</v>
      </c>
      <c r="M35" s="2">
        <v>1</v>
      </c>
      <c r="N35" s="2">
        <v>5</v>
      </c>
      <c r="O35" s="2">
        <v>10011</v>
      </c>
      <c r="P35" s="5" t="s">
        <v>1214</v>
      </c>
      <c r="Q35" s="2">
        <v>981</v>
      </c>
      <c r="R35" s="2">
        <v>1</v>
      </c>
    </row>
    <row r="36" spans="1:18">
      <c r="A36" s="5" t="s">
        <v>1156</v>
      </c>
      <c r="B36" s="5" t="s">
        <v>96</v>
      </c>
      <c r="C36" s="2"/>
      <c r="D36" s="5" t="s">
        <v>1215</v>
      </c>
      <c r="E36" s="5" t="s">
        <v>1216</v>
      </c>
      <c r="F36" s="5" t="s">
        <v>1158</v>
      </c>
      <c r="G36" s="5" t="s">
        <v>31</v>
      </c>
      <c r="H36" s="2"/>
      <c r="I36" s="2"/>
      <c r="J36" s="2">
        <v>2440</v>
      </c>
      <c r="K36" s="2">
        <v>140</v>
      </c>
      <c r="L36" s="2">
        <v>25</v>
      </c>
      <c r="M36" s="2">
        <v>1</v>
      </c>
      <c r="N36" s="2">
        <v>5</v>
      </c>
      <c r="O36" s="2">
        <v>10011</v>
      </c>
      <c r="P36" s="5" t="s">
        <v>1217</v>
      </c>
      <c r="Q36" s="2">
        <v>871</v>
      </c>
      <c r="R36" s="2">
        <v>1</v>
      </c>
    </row>
    <row r="37" spans="1:18">
      <c r="A37" s="5" t="s">
        <v>1156</v>
      </c>
      <c r="B37" s="5" t="s">
        <v>96</v>
      </c>
      <c r="C37" s="2"/>
      <c r="D37" s="5" t="s">
        <v>1218</v>
      </c>
      <c r="E37" s="5" t="s">
        <v>1219</v>
      </c>
      <c r="F37" s="5" t="s">
        <v>1158</v>
      </c>
      <c r="G37" s="5" t="s">
        <v>31</v>
      </c>
      <c r="H37" s="2"/>
      <c r="I37" s="2"/>
      <c r="J37" s="2">
        <v>2440</v>
      </c>
      <c r="K37" s="2">
        <v>250</v>
      </c>
      <c r="L37" s="2">
        <v>25</v>
      </c>
      <c r="M37" s="2">
        <v>1</v>
      </c>
      <c r="N37" s="2">
        <v>5</v>
      </c>
      <c r="O37" s="2">
        <v>10011</v>
      </c>
      <c r="P37" s="5" t="s">
        <v>1220</v>
      </c>
      <c r="Q37" s="2">
        <v>876</v>
      </c>
      <c r="R37" s="2">
        <v>2</v>
      </c>
    </row>
    <row r="38" spans="1:18">
      <c r="A38" s="5" t="s">
        <v>1156</v>
      </c>
      <c r="B38" s="5" t="s">
        <v>96</v>
      </c>
      <c r="C38" s="2"/>
      <c r="D38" s="5" t="s">
        <v>1221</v>
      </c>
      <c r="E38" s="5" t="s">
        <v>1222</v>
      </c>
      <c r="F38" s="5" t="s">
        <v>1158</v>
      </c>
      <c r="G38" s="5" t="s">
        <v>31</v>
      </c>
      <c r="H38" s="2"/>
      <c r="I38" s="2"/>
      <c r="J38" s="2">
        <v>2440</v>
      </c>
      <c r="K38" s="2">
        <v>215</v>
      </c>
      <c r="L38" s="2">
        <v>25</v>
      </c>
      <c r="M38" s="2">
        <v>1</v>
      </c>
      <c r="N38" s="2">
        <v>5</v>
      </c>
      <c r="O38" s="2">
        <v>10011</v>
      </c>
      <c r="P38" s="5" t="s">
        <v>1223</v>
      </c>
      <c r="Q38" s="2">
        <v>873</v>
      </c>
      <c r="R38" s="2">
        <v>2</v>
      </c>
    </row>
    <row r="39" spans="1:18">
      <c r="A39" s="5" t="s">
        <v>1156</v>
      </c>
      <c r="B39" s="5" t="s">
        <v>96</v>
      </c>
      <c r="C39" s="2"/>
      <c r="D39" s="5" t="s">
        <v>1224</v>
      </c>
      <c r="E39" s="5" t="s">
        <v>1225</v>
      </c>
      <c r="F39" s="5" t="s">
        <v>1158</v>
      </c>
      <c r="G39" s="5" t="s">
        <v>31</v>
      </c>
      <c r="H39" s="2"/>
      <c r="I39" s="2"/>
      <c r="J39" s="2">
        <v>2440</v>
      </c>
      <c r="K39" s="2">
        <v>750</v>
      </c>
      <c r="L39" s="2">
        <v>25</v>
      </c>
      <c r="M39" s="2">
        <v>1</v>
      </c>
      <c r="N39" s="2">
        <v>5</v>
      </c>
      <c r="O39" s="2">
        <v>10011</v>
      </c>
      <c r="P39" s="5" t="s">
        <v>1226</v>
      </c>
      <c r="Q39" s="2">
        <v>874</v>
      </c>
      <c r="R39" s="2">
        <v>1</v>
      </c>
    </row>
    <row r="40" spans="1:18">
      <c r="A40" s="5" t="s">
        <v>1156</v>
      </c>
      <c r="B40" s="5" t="s">
        <v>96</v>
      </c>
      <c r="C40" s="2"/>
      <c r="D40" s="5" t="s">
        <v>1224</v>
      </c>
      <c r="E40" s="5" t="s">
        <v>1227</v>
      </c>
      <c r="F40" s="5" t="s">
        <v>1158</v>
      </c>
      <c r="G40" s="5" t="s">
        <v>31</v>
      </c>
      <c r="H40" s="2"/>
      <c r="I40" s="2"/>
      <c r="J40" s="2">
        <v>1369</v>
      </c>
      <c r="K40" s="2">
        <v>750</v>
      </c>
      <c r="L40" s="2">
        <v>25</v>
      </c>
      <c r="M40" s="2">
        <v>1</v>
      </c>
      <c r="N40" s="2">
        <v>5</v>
      </c>
      <c r="O40" s="2">
        <v>10011</v>
      </c>
      <c r="P40" s="5" t="s">
        <v>1228</v>
      </c>
      <c r="Q40" s="2">
        <v>875</v>
      </c>
      <c r="R40" s="2">
        <v>1</v>
      </c>
    </row>
    <row r="41" spans="1:18">
      <c r="A41" s="5" t="s">
        <v>1156</v>
      </c>
      <c r="B41" s="5" t="s">
        <v>96</v>
      </c>
      <c r="C41" s="2"/>
      <c r="D41" s="5" t="s">
        <v>1229</v>
      </c>
      <c r="E41" s="5" t="s">
        <v>1230</v>
      </c>
      <c r="F41" s="5" t="s">
        <v>1158</v>
      </c>
      <c r="G41" s="5" t="s">
        <v>31</v>
      </c>
      <c r="H41" s="2"/>
      <c r="I41" s="2"/>
      <c r="J41" s="2">
        <v>2440</v>
      </c>
      <c r="K41" s="2">
        <v>534</v>
      </c>
      <c r="L41" s="2">
        <v>25</v>
      </c>
      <c r="M41" s="2">
        <v>1</v>
      </c>
      <c r="N41" s="2">
        <v>5</v>
      </c>
      <c r="O41" s="2">
        <v>10011</v>
      </c>
      <c r="P41" s="5" t="s">
        <v>1231</v>
      </c>
      <c r="Q41" s="2">
        <v>872</v>
      </c>
      <c r="R41" s="2">
        <v>1</v>
      </c>
    </row>
    <row r="42" spans="1:18">
      <c r="A42" s="5" t="s">
        <v>1156</v>
      </c>
      <c r="B42" s="5" t="s">
        <v>27</v>
      </c>
      <c r="C42" s="2"/>
      <c r="D42" s="5" t="s">
        <v>1232</v>
      </c>
      <c r="E42" s="5" t="s">
        <v>1233</v>
      </c>
      <c r="F42" s="5" t="s">
        <v>1158</v>
      </c>
      <c r="G42" s="5" t="s">
        <v>1158</v>
      </c>
      <c r="H42" s="2"/>
      <c r="I42" s="2"/>
      <c r="J42" s="2">
        <v>2325</v>
      </c>
      <c r="K42" s="2">
        <v>50</v>
      </c>
      <c r="L42" s="2">
        <v>25</v>
      </c>
      <c r="M42" s="2">
        <v>1</v>
      </c>
      <c r="N42" s="2">
        <v>5</v>
      </c>
      <c r="O42" s="2">
        <v>10011</v>
      </c>
      <c r="P42" s="5" t="s">
        <v>1234</v>
      </c>
      <c r="Q42" s="2">
        <v>1074</v>
      </c>
      <c r="R42" s="2">
        <v>2</v>
      </c>
    </row>
    <row r="43" spans="1:18">
      <c r="A43" s="5" t="s">
        <v>1156</v>
      </c>
      <c r="B43" s="5" t="s">
        <v>27</v>
      </c>
      <c r="C43" s="2"/>
      <c r="D43" s="5" t="s">
        <v>257</v>
      </c>
      <c r="E43" s="5" t="s">
        <v>1235</v>
      </c>
      <c r="F43" s="5" t="s">
        <v>1158</v>
      </c>
      <c r="G43" s="5" t="s">
        <v>31</v>
      </c>
      <c r="H43" s="2"/>
      <c r="I43" s="2"/>
      <c r="J43" s="2">
        <v>2325</v>
      </c>
      <c r="K43" s="2">
        <v>100</v>
      </c>
      <c r="L43" s="2">
        <v>25</v>
      </c>
      <c r="M43" s="2">
        <v>1</v>
      </c>
      <c r="N43" s="2">
        <v>5</v>
      </c>
      <c r="O43" s="2">
        <v>10011</v>
      </c>
      <c r="P43" s="5" t="s">
        <v>1236</v>
      </c>
      <c r="Q43" s="2">
        <v>831</v>
      </c>
      <c r="R43" s="2">
        <v>2</v>
      </c>
    </row>
    <row r="44" spans="1:18">
      <c r="A44" s="5" t="s">
        <v>1156</v>
      </c>
      <c r="B44" s="5" t="s">
        <v>27</v>
      </c>
      <c r="C44" s="2"/>
      <c r="D44" s="5" t="s">
        <v>769</v>
      </c>
      <c r="E44" s="5" t="s">
        <v>1237</v>
      </c>
      <c r="F44" s="5" t="s">
        <v>1158</v>
      </c>
      <c r="G44" s="5" t="s">
        <v>31</v>
      </c>
      <c r="H44" s="2"/>
      <c r="I44" s="2"/>
      <c r="J44" s="2">
        <v>2325</v>
      </c>
      <c r="K44" s="2">
        <v>330</v>
      </c>
      <c r="L44" s="2">
        <v>25</v>
      </c>
      <c r="M44" s="2">
        <v>1</v>
      </c>
      <c r="N44" s="2">
        <v>5</v>
      </c>
      <c r="O44" s="2">
        <v>10011</v>
      </c>
      <c r="P44" s="5" t="s">
        <v>1238</v>
      </c>
      <c r="Q44" s="2">
        <v>991</v>
      </c>
      <c r="R44" s="2">
        <v>1</v>
      </c>
    </row>
    <row r="45" spans="1:18">
      <c r="A45" s="5" t="s">
        <v>1156</v>
      </c>
      <c r="B45" s="5" t="s">
        <v>27</v>
      </c>
      <c r="C45" s="2"/>
      <c r="D45" s="5" t="s">
        <v>257</v>
      </c>
      <c r="E45" s="5" t="s">
        <v>1239</v>
      </c>
      <c r="F45" s="5" t="s">
        <v>1158</v>
      </c>
      <c r="G45" s="5" t="s">
        <v>31</v>
      </c>
      <c r="H45" s="2"/>
      <c r="I45" s="2"/>
      <c r="J45" s="2">
        <v>2325</v>
      </c>
      <c r="K45" s="2">
        <v>400</v>
      </c>
      <c r="L45" s="2">
        <v>25</v>
      </c>
      <c r="M45" s="2">
        <v>1</v>
      </c>
      <c r="N45" s="2">
        <v>5</v>
      </c>
      <c r="O45" s="2">
        <v>10011</v>
      </c>
      <c r="P45" s="5" t="s">
        <v>1240</v>
      </c>
      <c r="Q45" s="2">
        <v>829</v>
      </c>
      <c r="R45" s="2">
        <v>1</v>
      </c>
    </row>
    <row r="46" spans="1:18">
      <c r="A46" s="5" t="s">
        <v>1156</v>
      </c>
      <c r="B46" s="5" t="s">
        <v>27</v>
      </c>
      <c r="C46" s="2"/>
      <c r="D46" s="5" t="s">
        <v>257</v>
      </c>
      <c r="E46" s="5" t="s">
        <v>1241</v>
      </c>
      <c r="F46" s="5" t="s">
        <v>1158</v>
      </c>
      <c r="G46" s="5" t="s">
        <v>31</v>
      </c>
      <c r="H46" s="2"/>
      <c r="I46" s="2"/>
      <c r="J46" s="2">
        <v>2325</v>
      </c>
      <c r="K46" s="2">
        <v>550</v>
      </c>
      <c r="L46" s="2">
        <v>25</v>
      </c>
      <c r="M46" s="2">
        <v>1</v>
      </c>
      <c r="N46" s="2">
        <v>5</v>
      </c>
      <c r="O46" s="2">
        <v>10011</v>
      </c>
      <c r="P46" s="5" t="s">
        <v>1242</v>
      </c>
      <c r="Q46" s="2">
        <v>828</v>
      </c>
      <c r="R46" s="2">
        <v>13</v>
      </c>
    </row>
    <row r="47" spans="1:18">
      <c r="A47" s="5" t="s">
        <v>1156</v>
      </c>
      <c r="B47" s="5" t="s">
        <v>27</v>
      </c>
      <c r="C47" s="2"/>
      <c r="D47" s="5" t="s">
        <v>257</v>
      </c>
      <c r="E47" s="5" t="s">
        <v>1243</v>
      </c>
      <c r="F47" s="5" t="s">
        <v>1158</v>
      </c>
      <c r="G47" s="5" t="s">
        <v>31</v>
      </c>
      <c r="H47" s="2"/>
      <c r="I47" s="2"/>
      <c r="J47" s="2">
        <v>2325</v>
      </c>
      <c r="K47" s="2">
        <v>600</v>
      </c>
      <c r="L47" s="2">
        <v>25</v>
      </c>
      <c r="M47" s="2">
        <v>1</v>
      </c>
      <c r="N47" s="2">
        <v>5</v>
      </c>
      <c r="O47" s="2">
        <v>10011</v>
      </c>
      <c r="P47" s="5" t="s">
        <v>1244</v>
      </c>
      <c r="Q47" s="2">
        <v>827</v>
      </c>
      <c r="R47" s="2">
        <v>1</v>
      </c>
    </row>
    <row r="48" spans="1:18">
      <c r="A48" s="5" t="s">
        <v>1156</v>
      </c>
      <c r="B48" s="5" t="s">
        <v>27</v>
      </c>
      <c r="C48" s="2"/>
      <c r="D48" s="5" t="s">
        <v>257</v>
      </c>
      <c r="E48" s="5" t="s">
        <v>1245</v>
      </c>
      <c r="F48" s="5" t="s">
        <v>1158</v>
      </c>
      <c r="G48" s="5" t="s">
        <v>31</v>
      </c>
      <c r="H48" s="2"/>
      <c r="I48" s="2"/>
      <c r="J48" s="2">
        <v>2325</v>
      </c>
      <c r="K48" s="2">
        <v>336</v>
      </c>
      <c r="L48" s="2">
        <v>25</v>
      </c>
      <c r="M48" s="2">
        <v>1</v>
      </c>
      <c r="N48" s="2">
        <v>5</v>
      </c>
      <c r="O48" s="2">
        <v>10011</v>
      </c>
      <c r="P48" s="5" t="s">
        <v>1246</v>
      </c>
      <c r="Q48" s="2">
        <v>830</v>
      </c>
      <c r="R48" s="2">
        <v>1</v>
      </c>
    </row>
    <row r="49" spans="1:18">
      <c r="A49" s="5" t="s">
        <v>1156</v>
      </c>
      <c r="B49" s="5" t="s">
        <v>96</v>
      </c>
      <c r="C49" s="2"/>
      <c r="D49" s="5" t="s">
        <v>1247</v>
      </c>
      <c r="E49" s="5" t="s">
        <v>1248</v>
      </c>
      <c r="F49" s="5" t="s">
        <v>1158</v>
      </c>
      <c r="G49" s="5" t="s">
        <v>31</v>
      </c>
      <c r="H49" s="2"/>
      <c r="I49" s="2"/>
      <c r="J49" s="2">
        <v>2325</v>
      </c>
      <c r="K49" s="2">
        <v>270</v>
      </c>
      <c r="L49" s="2">
        <v>25</v>
      </c>
      <c r="M49" s="2">
        <v>1</v>
      </c>
      <c r="N49" s="2">
        <v>5</v>
      </c>
      <c r="O49" s="2">
        <v>10011</v>
      </c>
      <c r="P49" s="5" t="s">
        <v>1249</v>
      </c>
      <c r="Q49" s="2">
        <v>877</v>
      </c>
      <c r="R49" s="2">
        <v>1</v>
      </c>
    </row>
    <row r="50" spans="1:18">
      <c r="A50" s="5" t="s">
        <v>1156</v>
      </c>
      <c r="B50" s="5" t="s">
        <v>96</v>
      </c>
      <c r="C50" s="2"/>
      <c r="D50" s="5" t="s">
        <v>1250</v>
      </c>
      <c r="E50" s="5" t="s">
        <v>1251</v>
      </c>
      <c r="F50" s="5" t="s">
        <v>1158</v>
      </c>
      <c r="G50" s="5" t="s">
        <v>31</v>
      </c>
      <c r="H50" s="2"/>
      <c r="I50" s="2"/>
      <c r="J50" s="2">
        <v>2325</v>
      </c>
      <c r="K50" s="2">
        <v>245</v>
      </c>
      <c r="L50" s="2">
        <v>25</v>
      </c>
      <c r="M50" s="2">
        <v>1</v>
      </c>
      <c r="N50" s="2">
        <v>5</v>
      </c>
      <c r="O50" s="2">
        <v>10011</v>
      </c>
      <c r="P50" s="5" t="s">
        <v>1252</v>
      </c>
      <c r="Q50" s="2">
        <v>1106</v>
      </c>
      <c r="R50" s="2">
        <v>1</v>
      </c>
    </row>
    <row r="51" spans="1:18">
      <c r="A51" s="5" t="s">
        <v>1156</v>
      </c>
      <c r="B51" s="5" t="s">
        <v>96</v>
      </c>
      <c r="C51" s="2"/>
      <c r="D51" s="5" t="s">
        <v>1253</v>
      </c>
      <c r="E51" s="5" t="s">
        <v>1254</v>
      </c>
      <c r="F51" s="5" t="s">
        <v>1158</v>
      </c>
      <c r="G51" s="5" t="s">
        <v>31</v>
      </c>
      <c r="H51" s="2"/>
      <c r="I51" s="2"/>
      <c r="J51" s="2">
        <v>2325</v>
      </c>
      <c r="K51" s="2">
        <v>225</v>
      </c>
      <c r="L51" s="2">
        <v>25</v>
      </c>
      <c r="M51" s="2">
        <v>1</v>
      </c>
      <c r="N51" s="2">
        <v>5</v>
      </c>
      <c r="O51" s="2">
        <v>10011</v>
      </c>
      <c r="P51" s="5" t="s">
        <v>1255</v>
      </c>
      <c r="Q51" s="2">
        <v>870</v>
      </c>
      <c r="R51" s="2">
        <v>1</v>
      </c>
    </row>
    <row r="52" spans="1:18">
      <c r="A52" s="5" t="s">
        <v>1156</v>
      </c>
      <c r="B52" s="5" t="s">
        <v>96</v>
      </c>
      <c r="C52" s="2"/>
      <c r="D52" s="5" t="s">
        <v>292</v>
      </c>
      <c r="E52" s="5" t="s">
        <v>1256</v>
      </c>
      <c r="F52" s="5" t="s">
        <v>1158</v>
      </c>
      <c r="G52" s="5" t="s">
        <v>31</v>
      </c>
      <c r="H52" s="2"/>
      <c r="I52" s="2"/>
      <c r="J52" s="2">
        <v>1406</v>
      </c>
      <c r="K52" s="2">
        <v>450</v>
      </c>
      <c r="L52" s="2">
        <v>25</v>
      </c>
      <c r="M52" s="2">
        <v>1</v>
      </c>
      <c r="N52" s="2">
        <v>5</v>
      </c>
      <c r="O52" s="2">
        <v>10011</v>
      </c>
      <c r="P52" s="5" t="s">
        <v>1257</v>
      </c>
      <c r="Q52" s="2">
        <v>1089</v>
      </c>
      <c r="R52" s="2">
        <v>1</v>
      </c>
    </row>
    <row r="53" spans="1:18">
      <c r="A53" s="5" t="s">
        <v>1156</v>
      </c>
      <c r="B53" s="5" t="s">
        <v>27</v>
      </c>
      <c r="C53" s="2"/>
      <c r="D53" s="5" t="s">
        <v>28</v>
      </c>
      <c r="E53" s="5" t="s">
        <v>1258</v>
      </c>
      <c r="F53" s="5" t="s">
        <v>1259</v>
      </c>
      <c r="G53" s="5" t="s">
        <v>31</v>
      </c>
      <c r="H53" s="2"/>
      <c r="I53" s="2"/>
      <c r="J53" s="2">
        <v>2495</v>
      </c>
      <c r="K53" s="2">
        <v>300</v>
      </c>
      <c r="L53" s="2">
        <v>25</v>
      </c>
      <c r="M53" s="2">
        <v>1</v>
      </c>
      <c r="N53" s="2">
        <v>5</v>
      </c>
      <c r="O53" s="2">
        <v>10011</v>
      </c>
      <c r="P53" s="5" t="s">
        <v>1260</v>
      </c>
      <c r="Q53" s="2">
        <v>781</v>
      </c>
      <c r="R53" s="2">
        <v>4</v>
      </c>
    </row>
    <row r="54" spans="1:18">
      <c r="A54" s="5" t="s">
        <v>1156</v>
      </c>
      <c r="B54" s="5" t="s">
        <v>27</v>
      </c>
      <c r="C54" s="2"/>
      <c r="D54" s="5" t="s">
        <v>1261</v>
      </c>
      <c r="E54" s="5" t="s">
        <v>1262</v>
      </c>
      <c r="F54" s="5" t="s">
        <v>1259</v>
      </c>
      <c r="G54" s="5" t="s">
        <v>31</v>
      </c>
      <c r="H54" s="2"/>
      <c r="I54" s="2"/>
      <c r="J54" s="2">
        <v>2495</v>
      </c>
      <c r="K54" s="2">
        <v>400</v>
      </c>
      <c r="L54" s="2">
        <v>25</v>
      </c>
      <c r="M54" s="2">
        <v>1</v>
      </c>
      <c r="N54" s="2">
        <v>5</v>
      </c>
      <c r="O54" s="2">
        <v>10011</v>
      </c>
      <c r="P54" s="5" t="s">
        <v>1263</v>
      </c>
      <c r="Q54" s="2">
        <v>1030</v>
      </c>
      <c r="R54" s="2">
        <v>2</v>
      </c>
    </row>
    <row r="55" spans="1:18">
      <c r="A55" s="5" t="s">
        <v>1156</v>
      </c>
      <c r="B55" s="5" t="s">
        <v>27</v>
      </c>
      <c r="C55" s="2"/>
      <c r="D55" s="5" t="s">
        <v>28</v>
      </c>
      <c r="E55" s="5" t="s">
        <v>1264</v>
      </c>
      <c r="F55" s="5" t="s">
        <v>1259</v>
      </c>
      <c r="G55" s="5" t="s">
        <v>31</v>
      </c>
      <c r="H55" s="2"/>
      <c r="I55" s="2"/>
      <c r="J55" s="2">
        <v>2495</v>
      </c>
      <c r="K55" s="2">
        <v>480</v>
      </c>
      <c r="L55" s="2">
        <v>25</v>
      </c>
      <c r="M55" s="2">
        <v>1</v>
      </c>
      <c r="N55" s="2">
        <v>5</v>
      </c>
      <c r="O55" s="2">
        <v>10011</v>
      </c>
      <c r="P55" s="5" t="s">
        <v>1265</v>
      </c>
      <c r="Q55" s="2">
        <v>774</v>
      </c>
      <c r="R55" s="2">
        <v>1</v>
      </c>
    </row>
    <row r="56" spans="1:18">
      <c r="A56" s="5" t="s">
        <v>1156</v>
      </c>
      <c r="B56" s="5" t="s">
        <v>27</v>
      </c>
      <c r="C56" s="2"/>
      <c r="D56" s="5" t="s">
        <v>28</v>
      </c>
      <c r="E56" s="5" t="s">
        <v>1266</v>
      </c>
      <c r="F56" s="5" t="s">
        <v>1259</v>
      </c>
      <c r="G56" s="5" t="s">
        <v>31</v>
      </c>
      <c r="H56" s="2"/>
      <c r="I56" s="2"/>
      <c r="J56" s="2">
        <v>2495</v>
      </c>
      <c r="K56" s="2">
        <v>560</v>
      </c>
      <c r="L56" s="2">
        <v>25</v>
      </c>
      <c r="M56" s="2">
        <v>1</v>
      </c>
      <c r="N56" s="2">
        <v>5</v>
      </c>
      <c r="O56" s="2">
        <v>10011</v>
      </c>
      <c r="P56" s="5" t="s">
        <v>1267</v>
      </c>
      <c r="Q56" s="2">
        <v>768</v>
      </c>
      <c r="R56" s="2">
        <v>1</v>
      </c>
    </row>
    <row r="57" spans="1:18">
      <c r="A57" s="5" t="s">
        <v>1156</v>
      </c>
      <c r="B57" s="5" t="s">
        <v>27</v>
      </c>
      <c r="C57" s="2"/>
      <c r="D57" s="5" t="s">
        <v>28</v>
      </c>
      <c r="E57" s="5" t="s">
        <v>1268</v>
      </c>
      <c r="F57" s="5" t="s">
        <v>1259</v>
      </c>
      <c r="G57" s="5" t="s">
        <v>31</v>
      </c>
      <c r="H57" s="2"/>
      <c r="I57" s="2"/>
      <c r="J57" s="2">
        <v>2495</v>
      </c>
      <c r="K57" s="2">
        <v>550</v>
      </c>
      <c r="L57" s="2">
        <v>25</v>
      </c>
      <c r="M57" s="2">
        <v>1</v>
      </c>
      <c r="N57" s="2">
        <v>5</v>
      </c>
      <c r="O57" s="2">
        <v>10011</v>
      </c>
      <c r="P57" s="5" t="s">
        <v>1269</v>
      </c>
      <c r="Q57" s="2">
        <v>769</v>
      </c>
      <c r="R57" s="2">
        <v>18</v>
      </c>
    </row>
    <row r="58" spans="1:18">
      <c r="A58" s="5" t="s">
        <v>1156</v>
      </c>
      <c r="B58" s="5" t="s">
        <v>27</v>
      </c>
      <c r="C58" s="2"/>
      <c r="D58" s="5" t="s">
        <v>368</v>
      </c>
      <c r="E58" s="5" t="s">
        <v>1270</v>
      </c>
      <c r="F58" s="5" t="s">
        <v>1259</v>
      </c>
      <c r="G58" s="5" t="s">
        <v>31</v>
      </c>
      <c r="H58" s="2"/>
      <c r="I58" s="2"/>
      <c r="J58" s="2">
        <v>2495</v>
      </c>
      <c r="K58" s="2">
        <v>550</v>
      </c>
      <c r="L58" s="2">
        <v>25</v>
      </c>
      <c r="M58" s="2">
        <v>1</v>
      </c>
      <c r="N58" s="2">
        <v>5</v>
      </c>
      <c r="O58" s="2">
        <v>10011</v>
      </c>
      <c r="P58" s="5" t="s">
        <v>1271</v>
      </c>
      <c r="Q58" s="2">
        <v>989</v>
      </c>
      <c r="R58" s="2">
        <v>2</v>
      </c>
    </row>
    <row r="59" spans="1:18">
      <c r="A59" s="5" t="s">
        <v>1156</v>
      </c>
      <c r="B59" s="5" t="s">
        <v>27</v>
      </c>
      <c r="C59" s="2"/>
      <c r="D59" s="5" t="s">
        <v>1261</v>
      </c>
      <c r="E59" s="5" t="s">
        <v>1272</v>
      </c>
      <c r="F59" s="5" t="s">
        <v>1259</v>
      </c>
      <c r="G59" s="5" t="s">
        <v>31</v>
      </c>
      <c r="H59" s="2"/>
      <c r="I59" s="2"/>
      <c r="J59" s="2">
        <v>2495</v>
      </c>
      <c r="K59" s="2">
        <v>550</v>
      </c>
      <c r="L59" s="2">
        <v>25</v>
      </c>
      <c r="M59" s="2">
        <v>1</v>
      </c>
      <c r="N59" s="2">
        <v>5</v>
      </c>
      <c r="O59" s="2">
        <v>10011</v>
      </c>
      <c r="P59" s="5" t="s">
        <v>1273</v>
      </c>
      <c r="Q59" s="2">
        <v>1029</v>
      </c>
      <c r="R59" s="2">
        <v>7</v>
      </c>
    </row>
    <row r="60" spans="1:18">
      <c r="A60" s="5" t="s">
        <v>1156</v>
      </c>
      <c r="B60" s="5" t="s">
        <v>27</v>
      </c>
      <c r="C60" s="2"/>
      <c r="D60" s="5" t="s">
        <v>28</v>
      </c>
      <c r="E60" s="5" t="s">
        <v>1274</v>
      </c>
      <c r="F60" s="5" t="s">
        <v>1259</v>
      </c>
      <c r="G60" s="5" t="s">
        <v>31</v>
      </c>
      <c r="H60" s="2"/>
      <c r="I60" s="2"/>
      <c r="J60" s="2">
        <v>2495</v>
      </c>
      <c r="K60" s="2">
        <v>540</v>
      </c>
      <c r="L60" s="2">
        <v>25</v>
      </c>
      <c r="M60" s="2">
        <v>1</v>
      </c>
      <c r="N60" s="2">
        <v>5</v>
      </c>
      <c r="O60" s="2">
        <v>10011</v>
      </c>
      <c r="P60" s="5" t="s">
        <v>1275</v>
      </c>
      <c r="Q60" s="2">
        <v>771</v>
      </c>
      <c r="R60" s="2">
        <v>1</v>
      </c>
    </row>
    <row r="61" spans="1:18">
      <c r="A61" s="5" t="s">
        <v>1156</v>
      </c>
      <c r="B61" s="5" t="s">
        <v>27</v>
      </c>
      <c r="C61" s="2"/>
      <c r="D61" s="5" t="s">
        <v>28</v>
      </c>
      <c r="E61" s="5" t="s">
        <v>1276</v>
      </c>
      <c r="F61" s="5" t="s">
        <v>1259</v>
      </c>
      <c r="G61" s="5" t="s">
        <v>31</v>
      </c>
      <c r="H61" s="2"/>
      <c r="I61" s="2"/>
      <c r="J61" s="2">
        <v>2495</v>
      </c>
      <c r="K61" s="2">
        <v>600</v>
      </c>
      <c r="L61" s="2">
        <v>25</v>
      </c>
      <c r="M61" s="2">
        <v>1</v>
      </c>
      <c r="N61" s="2">
        <v>5</v>
      </c>
      <c r="O61" s="2">
        <v>10011</v>
      </c>
      <c r="P61" s="5" t="s">
        <v>1277</v>
      </c>
      <c r="Q61" s="2">
        <v>767</v>
      </c>
      <c r="R61" s="2">
        <v>2</v>
      </c>
    </row>
    <row r="62" spans="1:18">
      <c r="A62" s="5" t="s">
        <v>1156</v>
      </c>
      <c r="B62" s="5" t="s">
        <v>27</v>
      </c>
      <c r="C62" s="2"/>
      <c r="D62" s="5" t="s">
        <v>28</v>
      </c>
      <c r="E62" s="5" t="s">
        <v>1278</v>
      </c>
      <c r="F62" s="5" t="s">
        <v>1259</v>
      </c>
      <c r="G62" s="5" t="s">
        <v>31</v>
      </c>
      <c r="H62" s="2"/>
      <c r="I62" s="2"/>
      <c r="J62" s="2">
        <v>2495</v>
      </c>
      <c r="K62" s="2">
        <v>512</v>
      </c>
      <c r="L62" s="2">
        <v>25</v>
      </c>
      <c r="M62" s="2">
        <v>1</v>
      </c>
      <c r="N62" s="2">
        <v>5</v>
      </c>
      <c r="O62" s="2">
        <v>10011</v>
      </c>
      <c r="P62" s="5" t="s">
        <v>1279</v>
      </c>
      <c r="Q62" s="2">
        <v>773</v>
      </c>
      <c r="R62" s="2">
        <v>1</v>
      </c>
    </row>
    <row r="63" spans="1:18">
      <c r="A63" s="5" t="s">
        <v>1156</v>
      </c>
      <c r="B63" s="5" t="s">
        <v>27</v>
      </c>
      <c r="C63" s="2"/>
      <c r="D63" s="5" t="s">
        <v>28</v>
      </c>
      <c r="E63" s="5" t="s">
        <v>1280</v>
      </c>
      <c r="F63" s="5" t="s">
        <v>1259</v>
      </c>
      <c r="G63" s="5" t="s">
        <v>31</v>
      </c>
      <c r="H63" s="2"/>
      <c r="I63" s="2"/>
      <c r="J63" s="2">
        <v>2495</v>
      </c>
      <c r="K63" s="2">
        <v>266</v>
      </c>
      <c r="L63" s="2">
        <v>25</v>
      </c>
      <c r="M63" s="2">
        <v>1</v>
      </c>
      <c r="N63" s="2">
        <v>5</v>
      </c>
      <c r="O63" s="2">
        <v>10011</v>
      </c>
      <c r="P63" s="5" t="s">
        <v>1281</v>
      </c>
      <c r="Q63" s="2">
        <v>784</v>
      </c>
      <c r="R63" s="2">
        <v>1</v>
      </c>
    </row>
    <row r="64" spans="1:18">
      <c r="A64" s="5" t="s">
        <v>1156</v>
      </c>
      <c r="B64" s="5" t="s">
        <v>27</v>
      </c>
      <c r="C64" s="2"/>
      <c r="D64" s="5" t="s">
        <v>28</v>
      </c>
      <c r="E64" s="5" t="s">
        <v>1282</v>
      </c>
      <c r="F64" s="5" t="s">
        <v>1259</v>
      </c>
      <c r="G64" s="5" t="s">
        <v>31</v>
      </c>
      <c r="H64" s="2"/>
      <c r="I64" s="2"/>
      <c r="J64" s="2">
        <v>450</v>
      </c>
      <c r="K64" s="2">
        <v>990</v>
      </c>
      <c r="L64" s="2">
        <v>25</v>
      </c>
      <c r="M64" s="2">
        <v>1</v>
      </c>
      <c r="N64" s="2">
        <v>5</v>
      </c>
      <c r="O64" s="2">
        <v>10011</v>
      </c>
      <c r="P64" s="5" t="s">
        <v>1283</v>
      </c>
      <c r="Q64" s="2">
        <v>807</v>
      </c>
      <c r="R64" s="2">
        <v>1</v>
      </c>
    </row>
    <row r="65" spans="1:18">
      <c r="A65" s="5" t="s">
        <v>1156</v>
      </c>
      <c r="B65" s="5" t="s">
        <v>27</v>
      </c>
      <c r="C65" s="2"/>
      <c r="D65" s="5" t="s">
        <v>28</v>
      </c>
      <c r="E65" s="5" t="s">
        <v>1284</v>
      </c>
      <c r="F65" s="5" t="s">
        <v>1259</v>
      </c>
      <c r="G65" s="5" t="s">
        <v>31</v>
      </c>
      <c r="H65" s="2"/>
      <c r="I65" s="2"/>
      <c r="J65" s="2">
        <v>2495</v>
      </c>
      <c r="K65" s="2">
        <v>203</v>
      </c>
      <c r="L65" s="2">
        <v>25</v>
      </c>
      <c r="M65" s="2">
        <v>1</v>
      </c>
      <c r="N65" s="2">
        <v>5</v>
      </c>
      <c r="O65" s="2">
        <v>10011</v>
      </c>
      <c r="P65" s="5" t="s">
        <v>1285</v>
      </c>
      <c r="Q65" s="2">
        <v>786</v>
      </c>
      <c r="R65" s="2">
        <v>1</v>
      </c>
    </row>
    <row r="66" spans="1:18">
      <c r="A66" s="5" t="s">
        <v>1156</v>
      </c>
      <c r="B66" s="5" t="s">
        <v>96</v>
      </c>
      <c r="C66" s="2"/>
      <c r="D66" s="5" t="s">
        <v>1286</v>
      </c>
      <c r="E66" s="5" t="s">
        <v>1287</v>
      </c>
      <c r="F66" s="5" t="s">
        <v>1259</v>
      </c>
      <c r="G66" s="5" t="s">
        <v>31</v>
      </c>
      <c r="H66" s="2"/>
      <c r="I66" s="2"/>
      <c r="J66" s="2">
        <v>2495</v>
      </c>
      <c r="K66" s="2">
        <v>155</v>
      </c>
      <c r="L66" s="2">
        <v>25</v>
      </c>
      <c r="M66" s="2">
        <v>1</v>
      </c>
      <c r="N66" s="2">
        <v>5</v>
      </c>
      <c r="O66" s="2">
        <v>10011</v>
      </c>
      <c r="P66" s="5" t="s">
        <v>1288</v>
      </c>
      <c r="Q66" s="2">
        <v>883</v>
      </c>
      <c r="R66" s="2">
        <v>1</v>
      </c>
    </row>
    <row r="67" spans="1:18">
      <c r="A67" s="5" t="s">
        <v>1156</v>
      </c>
      <c r="B67" s="5" t="s">
        <v>96</v>
      </c>
      <c r="C67" s="2"/>
      <c r="D67" s="5" t="s">
        <v>109</v>
      </c>
      <c r="E67" s="5" t="s">
        <v>1289</v>
      </c>
      <c r="F67" s="5" t="s">
        <v>1259</v>
      </c>
      <c r="G67" s="5" t="s">
        <v>31</v>
      </c>
      <c r="H67" s="2"/>
      <c r="I67" s="2"/>
      <c r="J67" s="2">
        <v>2495</v>
      </c>
      <c r="K67" s="2">
        <v>200</v>
      </c>
      <c r="L67" s="2">
        <v>25</v>
      </c>
      <c r="M67" s="2">
        <v>1</v>
      </c>
      <c r="N67" s="2">
        <v>5</v>
      </c>
      <c r="O67" s="2">
        <v>10011</v>
      </c>
      <c r="P67" s="5" t="s">
        <v>1290</v>
      </c>
      <c r="Q67" s="2">
        <v>879</v>
      </c>
      <c r="R67" s="2">
        <v>2</v>
      </c>
    </row>
    <row r="68" spans="1:18">
      <c r="A68" s="5" t="s">
        <v>1156</v>
      </c>
      <c r="B68" s="5" t="s">
        <v>96</v>
      </c>
      <c r="C68" s="2"/>
      <c r="D68" s="5" t="s">
        <v>1291</v>
      </c>
      <c r="E68" s="5" t="s">
        <v>1292</v>
      </c>
      <c r="F68" s="5" t="s">
        <v>1259</v>
      </c>
      <c r="G68" s="5" t="s">
        <v>31</v>
      </c>
      <c r="H68" s="2"/>
      <c r="I68" s="2"/>
      <c r="J68" s="2">
        <v>2495</v>
      </c>
      <c r="K68" s="2">
        <v>200</v>
      </c>
      <c r="L68" s="2">
        <v>25</v>
      </c>
      <c r="M68" s="2">
        <v>1</v>
      </c>
      <c r="N68" s="2">
        <v>5</v>
      </c>
      <c r="O68" s="2">
        <v>10011</v>
      </c>
      <c r="P68" s="5" t="s">
        <v>1293</v>
      </c>
      <c r="Q68" s="2">
        <v>1078</v>
      </c>
      <c r="R68" s="2">
        <v>1</v>
      </c>
    </row>
    <row r="69" spans="1:18">
      <c r="A69" s="5" t="s">
        <v>1156</v>
      </c>
      <c r="B69" s="5" t="s">
        <v>96</v>
      </c>
      <c r="C69" s="2"/>
      <c r="D69" s="5" t="s">
        <v>1294</v>
      </c>
      <c r="E69" s="5" t="s">
        <v>1295</v>
      </c>
      <c r="F69" s="5" t="s">
        <v>31</v>
      </c>
      <c r="G69" s="5" t="s">
        <v>1259</v>
      </c>
      <c r="H69" s="2"/>
      <c r="I69" s="2"/>
      <c r="J69" s="2">
        <v>2495</v>
      </c>
      <c r="K69" s="2">
        <v>200</v>
      </c>
      <c r="L69" s="2">
        <v>25</v>
      </c>
      <c r="M69" s="2">
        <v>1</v>
      </c>
      <c r="N69" s="2">
        <v>5</v>
      </c>
      <c r="O69" s="2">
        <v>10011</v>
      </c>
      <c r="P69" s="5" t="s">
        <v>1296</v>
      </c>
      <c r="Q69" s="2">
        <v>885</v>
      </c>
      <c r="R69" s="2">
        <v>1</v>
      </c>
    </row>
    <row r="70" spans="1:18">
      <c r="A70" s="5" t="s">
        <v>1156</v>
      </c>
      <c r="B70" s="5" t="s">
        <v>96</v>
      </c>
      <c r="C70" s="2"/>
      <c r="D70" s="5" t="s">
        <v>1297</v>
      </c>
      <c r="E70" s="5" t="s">
        <v>1298</v>
      </c>
      <c r="F70" s="5" t="s">
        <v>31</v>
      </c>
      <c r="G70" s="5" t="s">
        <v>1259</v>
      </c>
      <c r="H70" s="2"/>
      <c r="I70" s="2"/>
      <c r="J70" s="2">
        <v>2495</v>
      </c>
      <c r="K70" s="2">
        <v>200</v>
      </c>
      <c r="L70" s="2">
        <v>25</v>
      </c>
      <c r="M70" s="2">
        <v>1</v>
      </c>
      <c r="N70" s="2">
        <v>5</v>
      </c>
      <c r="O70" s="2">
        <v>10011</v>
      </c>
      <c r="P70" s="5" t="s">
        <v>1299</v>
      </c>
      <c r="Q70" s="2">
        <v>1084</v>
      </c>
      <c r="R70" s="2">
        <v>1</v>
      </c>
    </row>
    <row r="71" spans="1:18">
      <c r="A71" s="5" t="s">
        <v>1156</v>
      </c>
      <c r="B71" s="5" t="s">
        <v>96</v>
      </c>
      <c r="C71" s="2"/>
      <c r="D71" s="5" t="s">
        <v>1300</v>
      </c>
      <c r="E71" s="5" t="s">
        <v>1301</v>
      </c>
      <c r="F71" s="5" t="s">
        <v>1259</v>
      </c>
      <c r="G71" s="5" t="s">
        <v>31</v>
      </c>
      <c r="H71" s="2"/>
      <c r="I71" s="2"/>
      <c r="J71" s="2">
        <v>2495</v>
      </c>
      <c r="K71" s="2">
        <v>225</v>
      </c>
      <c r="L71" s="2">
        <v>25</v>
      </c>
      <c r="M71" s="2">
        <v>1</v>
      </c>
      <c r="N71" s="2">
        <v>5</v>
      </c>
      <c r="O71" s="2">
        <v>10011</v>
      </c>
      <c r="P71" s="5" t="s">
        <v>1302</v>
      </c>
      <c r="Q71" s="2">
        <v>1076</v>
      </c>
      <c r="R71" s="2">
        <v>2</v>
      </c>
    </row>
    <row r="72" spans="1:18">
      <c r="A72" s="5" t="s">
        <v>1156</v>
      </c>
      <c r="B72" s="5" t="s">
        <v>96</v>
      </c>
      <c r="C72" s="2"/>
      <c r="D72" s="5" t="s">
        <v>1303</v>
      </c>
      <c r="E72" s="5" t="s">
        <v>1304</v>
      </c>
      <c r="F72" s="5" t="s">
        <v>1259</v>
      </c>
      <c r="G72" s="5" t="s">
        <v>31</v>
      </c>
      <c r="H72" s="2"/>
      <c r="I72" s="2"/>
      <c r="J72" s="2">
        <v>2495</v>
      </c>
      <c r="K72" s="2">
        <v>205</v>
      </c>
      <c r="L72" s="2">
        <v>25</v>
      </c>
      <c r="M72" s="2">
        <v>1</v>
      </c>
      <c r="N72" s="2">
        <v>5</v>
      </c>
      <c r="O72" s="2">
        <v>10011</v>
      </c>
      <c r="P72" s="5" t="s">
        <v>1305</v>
      </c>
      <c r="Q72" s="2">
        <v>1077</v>
      </c>
      <c r="R72" s="2">
        <v>1</v>
      </c>
    </row>
    <row r="73" spans="1:18">
      <c r="A73" s="5" t="s">
        <v>1156</v>
      </c>
      <c r="B73" s="5" t="s">
        <v>27</v>
      </c>
      <c r="C73" s="2"/>
      <c r="D73" s="5" t="s">
        <v>257</v>
      </c>
      <c r="E73" s="5" t="s">
        <v>1306</v>
      </c>
      <c r="F73" s="5" t="s">
        <v>252</v>
      </c>
      <c r="G73" s="5" t="s">
        <v>31</v>
      </c>
      <c r="H73" s="2"/>
      <c r="I73" s="2"/>
      <c r="J73" s="2">
        <v>2390</v>
      </c>
      <c r="K73" s="2">
        <v>200</v>
      </c>
      <c r="L73" s="2">
        <v>25</v>
      </c>
      <c r="M73" s="2">
        <v>1</v>
      </c>
      <c r="N73" s="2">
        <v>5</v>
      </c>
      <c r="O73" s="2">
        <v>10011</v>
      </c>
      <c r="P73" s="5" t="s">
        <v>1307</v>
      </c>
      <c r="Q73" s="2">
        <v>819</v>
      </c>
      <c r="R73" s="2">
        <v>5</v>
      </c>
    </row>
    <row r="74" spans="1:18">
      <c r="A74" s="5" t="s">
        <v>1156</v>
      </c>
      <c r="B74" s="5" t="s">
        <v>27</v>
      </c>
      <c r="C74" s="2"/>
      <c r="D74" s="5" t="s">
        <v>257</v>
      </c>
      <c r="E74" s="5" t="s">
        <v>1308</v>
      </c>
      <c r="F74" s="5" t="s">
        <v>252</v>
      </c>
      <c r="G74" s="5" t="s">
        <v>31</v>
      </c>
      <c r="H74" s="2"/>
      <c r="I74" s="2"/>
      <c r="J74" s="2">
        <v>2390</v>
      </c>
      <c r="K74" s="2">
        <v>550</v>
      </c>
      <c r="L74" s="2">
        <v>25</v>
      </c>
      <c r="M74" s="2">
        <v>1</v>
      </c>
      <c r="N74" s="2">
        <v>5</v>
      </c>
      <c r="O74" s="2">
        <v>10011</v>
      </c>
      <c r="P74" s="5" t="s">
        <v>1309</v>
      </c>
      <c r="Q74" s="2">
        <v>811</v>
      </c>
      <c r="R74" s="2">
        <v>25</v>
      </c>
    </row>
    <row r="75" spans="1:18">
      <c r="A75" s="5" t="s">
        <v>1156</v>
      </c>
      <c r="B75" s="5" t="s">
        <v>27</v>
      </c>
      <c r="C75" s="2"/>
      <c r="D75" s="5" t="s">
        <v>603</v>
      </c>
      <c r="E75" s="5" t="s">
        <v>1310</v>
      </c>
      <c r="F75" s="5" t="s">
        <v>252</v>
      </c>
      <c r="G75" s="5" t="s">
        <v>31</v>
      </c>
      <c r="H75" s="2"/>
      <c r="I75" s="2"/>
      <c r="J75" s="2">
        <v>2390</v>
      </c>
      <c r="K75" s="2">
        <v>550</v>
      </c>
      <c r="L75" s="2">
        <v>25</v>
      </c>
      <c r="M75" s="2">
        <v>1</v>
      </c>
      <c r="N75" s="2">
        <v>5</v>
      </c>
      <c r="O75" s="2">
        <v>10011</v>
      </c>
      <c r="P75" s="5" t="s">
        <v>1311</v>
      </c>
      <c r="Q75" s="2">
        <v>1047</v>
      </c>
      <c r="R75" s="2">
        <v>3</v>
      </c>
    </row>
    <row r="76" spans="1:18">
      <c r="A76" s="5" t="s">
        <v>1156</v>
      </c>
      <c r="B76" s="5" t="s">
        <v>27</v>
      </c>
      <c r="C76" s="2"/>
      <c r="D76" s="5" t="s">
        <v>603</v>
      </c>
      <c r="E76" s="5" t="s">
        <v>1312</v>
      </c>
      <c r="F76" s="5" t="s">
        <v>252</v>
      </c>
      <c r="G76" s="5" t="s">
        <v>31</v>
      </c>
      <c r="H76" s="2"/>
      <c r="I76" s="2"/>
      <c r="J76" s="2">
        <v>2390</v>
      </c>
      <c r="K76" s="2">
        <v>300</v>
      </c>
      <c r="L76" s="2">
        <v>25</v>
      </c>
      <c r="M76" s="2">
        <v>1</v>
      </c>
      <c r="N76" s="2">
        <v>5</v>
      </c>
      <c r="O76" s="2">
        <v>10011</v>
      </c>
      <c r="P76" s="5" t="s">
        <v>1313</v>
      </c>
      <c r="Q76" s="2">
        <v>1048</v>
      </c>
      <c r="R76" s="2">
        <v>1</v>
      </c>
    </row>
    <row r="77" spans="1:18">
      <c r="A77" s="5" t="s">
        <v>1156</v>
      </c>
      <c r="B77" s="5" t="s">
        <v>27</v>
      </c>
      <c r="C77" s="2"/>
      <c r="D77" s="5" t="s">
        <v>28</v>
      </c>
      <c r="E77" s="5" t="s">
        <v>1314</v>
      </c>
      <c r="F77" s="5" t="s">
        <v>252</v>
      </c>
      <c r="G77" s="5" t="s">
        <v>31</v>
      </c>
      <c r="H77" s="2"/>
      <c r="I77" s="2"/>
      <c r="J77" s="2">
        <v>600</v>
      </c>
      <c r="K77" s="2">
        <v>740</v>
      </c>
      <c r="L77" s="2">
        <v>25</v>
      </c>
      <c r="M77" s="2">
        <v>1</v>
      </c>
      <c r="N77" s="2">
        <v>5</v>
      </c>
      <c r="O77" s="2">
        <v>10011</v>
      </c>
      <c r="P77" s="5" t="s">
        <v>1315</v>
      </c>
      <c r="Q77" s="2">
        <v>802</v>
      </c>
      <c r="R77" s="2">
        <v>1</v>
      </c>
    </row>
    <row r="78" spans="1:18">
      <c r="A78" s="5" t="s">
        <v>1156</v>
      </c>
      <c r="B78" s="5" t="s">
        <v>27</v>
      </c>
      <c r="C78" s="2"/>
      <c r="D78" s="5" t="s">
        <v>257</v>
      </c>
      <c r="E78" s="5" t="s">
        <v>1316</v>
      </c>
      <c r="F78" s="5" t="s">
        <v>252</v>
      </c>
      <c r="G78" s="5" t="s">
        <v>31</v>
      </c>
      <c r="H78" s="2"/>
      <c r="I78" s="2"/>
      <c r="J78" s="2">
        <v>2390</v>
      </c>
      <c r="K78" s="2">
        <v>100</v>
      </c>
      <c r="L78" s="2">
        <v>25</v>
      </c>
      <c r="M78" s="2">
        <v>1</v>
      </c>
      <c r="N78" s="2">
        <v>5</v>
      </c>
      <c r="O78" s="2">
        <v>10011</v>
      </c>
      <c r="P78" s="5" t="s">
        <v>1317</v>
      </c>
      <c r="Q78" s="2">
        <v>821</v>
      </c>
      <c r="R78" s="2">
        <v>6</v>
      </c>
    </row>
    <row r="79" spans="1:18">
      <c r="A79" s="5" t="s">
        <v>1156</v>
      </c>
      <c r="B79" s="5" t="s">
        <v>27</v>
      </c>
      <c r="C79" s="2"/>
      <c r="D79" s="5" t="s">
        <v>603</v>
      </c>
      <c r="E79" s="5" t="s">
        <v>1318</v>
      </c>
      <c r="F79" s="5" t="s">
        <v>252</v>
      </c>
      <c r="G79" s="5" t="s">
        <v>31</v>
      </c>
      <c r="H79" s="2"/>
      <c r="I79" s="2"/>
      <c r="J79" s="2">
        <v>2390</v>
      </c>
      <c r="K79" s="2">
        <v>200</v>
      </c>
      <c r="L79" s="2">
        <v>25</v>
      </c>
      <c r="M79" s="2">
        <v>1</v>
      </c>
      <c r="N79" s="2">
        <v>5</v>
      </c>
      <c r="O79" s="2">
        <v>10011</v>
      </c>
      <c r="P79" s="5" t="s">
        <v>1319</v>
      </c>
      <c r="Q79" s="2">
        <v>1049</v>
      </c>
      <c r="R79" s="2">
        <v>2</v>
      </c>
    </row>
    <row r="80" spans="1:18">
      <c r="A80" s="5" t="s">
        <v>1156</v>
      </c>
      <c r="B80" s="5" t="s">
        <v>96</v>
      </c>
      <c r="C80" s="2"/>
      <c r="D80" s="5" t="s">
        <v>608</v>
      </c>
      <c r="E80" s="5" t="s">
        <v>1320</v>
      </c>
      <c r="F80" s="5" t="s">
        <v>252</v>
      </c>
      <c r="G80" s="5" t="s">
        <v>31</v>
      </c>
      <c r="H80" s="2"/>
      <c r="I80" s="2"/>
      <c r="J80" s="2">
        <v>2390</v>
      </c>
      <c r="K80" s="2">
        <v>200</v>
      </c>
      <c r="L80" s="2">
        <v>25</v>
      </c>
      <c r="M80" s="2">
        <v>1</v>
      </c>
      <c r="N80" s="2">
        <v>5</v>
      </c>
      <c r="O80" s="2">
        <v>10011</v>
      </c>
      <c r="P80" s="5" t="s">
        <v>1321</v>
      </c>
      <c r="Q80" s="2">
        <v>881</v>
      </c>
      <c r="R80" s="2">
        <v>1</v>
      </c>
    </row>
    <row r="81" spans="1:18">
      <c r="A81" s="5" t="s">
        <v>1156</v>
      </c>
      <c r="B81" s="5" t="s">
        <v>27</v>
      </c>
      <c r="C81" s="2"/>
      <c r="D81" s="5" t="s">
        <v>257</v>
      </c>
      <c r="E81" s="5" t="s">
        <v>1322</v>
      </c>
      <c r="F81" s="5" t="s">
        <v>1259</v>
      </c>
      <c r="G81" s="5" t="s">
        <v>31</v>
      </c>
      <c r="H81" s="2"/>
      <c r="I81" s="2"/>
      <c r="J81" s="2">
        <v>2290</v>
      </c>
      <c r="K81" s="2">
        <v>550</v>
      </c>
      <c r="L81" s="2">
        <v>25</v>
      </c>
      <c r="M81" s="2">
        <v>1</v>
      </c>
      <c r="N81" s="2">
        <v>5</v>
      </c>
      <c r="O81" s="2">
        <v>10011</v>
      </c>
      <c r="P81" s="5" t="s">
        <v>1323</v>
      </c>
      <c r="Q81" s="2">
        <v>834</v>
      </c>
      <c r="R81" s="2">
        <v>12</v>
      </c>
    </row>
    <row r="82" spans="1:18">
      <c r="A82" s="5" t="s">
        <v>1156</v>
      </c>
      <c r="B82" s="5" t="s">
        <v>27</v>
      </c>
      <c r="C82" s="2"/>
      <c r="D82" s="5" t="s">
        <v>416</v>
      </c>
      <c r="E82" s="5" t="s">
        <v>1324</v>
      </c>
      <c r="F82" s="5" t="s">
        <v>1259</v>
      </c>
      <c r="G82" s="5" t="s">
        <v>31</v>
      </c>
      <c r="H82" s="2"/>
      <c r="I82" s="2"/>
      <c r="J82" s="2">
        <v>2290</v>
      </c>
      <c r="K82" s="2">
        <v>550</v>
      </c>
      <c r="L82" s="2">
        <v>25</v>
      </c>
      <c r="M82" s="2">
        <v>1</v>
      </c>
      <c r="N82" s="2">
        <v>5</v>
      </c>
      <c r="O82" s="2">
        <v>10011</v>
      </c>
      <c r="P82" s="5" t="s">
        <v>1325</v>
      </c>
      <c r="Q82" s="2">
        <v>992</v>
      </c>
      <c r="R82" s="2">
        <v>2</v>
      </c>
    </row>
    <row r="83" spans="1:18">
      <c r="A83" s="5" t="s">
        <v>1156</v>
      </c>
      <c r="B83" s="5" t="s">
        <v>27</v>
      </c>
      <c r="C83" s="2"/>
      <c r="D83" s="5" t="s">
        <v>1326</v>
      </c>
      <c r="E83" s="5" t="s">
        <v>1327</v>
      </c>
      <c r="F83" s="5" t="s">
        <v>1259</v>
      </c>
      <c r="G83" s="5" t="s">
        <v>31</v>
      </c>
      <c r="H83" s="2"/>
      <c r="I83" s="2"/>
      <c r="J83" s="2">
        <v>2290</v>
      </c>
      <c r="K83" s="2">
        <v>750</v>
      </c>
      <c r="L83" s="2">
        <v>25</v>
      </c>
      <c r="M83" s="2">
        <v>1</v>
      </c>
      <c r="N83" s="2">
        <v>5</v>
      </c>
      <c r="O83" s="2">
        <v>10011</v>
      </c>
      <c r="P83" s="5" t="s">
        <v>1328</v>
      </c>
      <c r="Q83" s="2">
        <v>1071</v>
      </c>
      <c r="R83" s="2">
        <v>2</v>
      </c>
    </row>
    <row r="84" spans="1:18">
      <c r="A84" s="5" t="s">
        <v>1156</v>
      </c>
      <c r="B84" s="5" t="s">
        <v>27</v>
      </c>
      <c r="C84" s="2"/>
      <c r="D84" s="5" t="s">
        <v>257</v>
      </c>
      <c r="E84" s="5" t="s">
        <v>1329</v>
      </c>
      <c r="F84" s="5" t="s">
        <v>1259</v>
      </c>
      <c r="G84" s="5" t="s">
        <v>31</v>
      </c>
      <c r="H84" s="2"/>
      <c r="I84" s="2"/>
      <c r="J84" s="2">
        <v>2290</v>
      </c>
      <c r="K84" s="2">
        <v>485</v>
      </c>
      <c r="L84" s="2">
        <v>25</v>
      </c>
      <c r="M84" s="2">
        <v>1</v>
      </c>
      <c r="N84" s="2">
        <v>5</v>
      </c>
      <c r="O84" s="2">
        <v>10011</v>
      </c>
      <c r="P84" s="5" t="s">
        <v>1330</v>
      </c>
      <c r="Q84" s="2">
        <v>841</v>
      </c>
      <c r="R84" s="2">
        <v>1</v>
      </c>
    </row>
    <row r="85" spans="1:18">
      <c r="A85" s="5" t="s">
        <v>1156</v>
      </c>
      <c r="B85" s="5" t="s">
        <v>27</v>
      </c>
      <c r="C85" s="2"/>
      <c r="D85" s="5" t="s">
        <v>1331</v>
      </c>
      <c r="E85" s="5" t="s">
        <v>1332</v>
      </c>
      <c r="F85" s="5" t="s">
        <v>1259</v>
      </c>
      <c r="G85" s="5" t="s">
        <v>31</v>
      </c>
      <c r="H85" s="2"/>
      <c r="I85" s="2"/>
      <c r="J85" s="2">
        <v>2290</v>
      </c>
      <c r="K85" s="2">
        <v>500</v>
      </c>
      <c r="L85" s="2">
        <v>25</v>
      </c>
      <c r="M85" s="2">
        <v>1</v>
      </c>
      <c r="N85" s="2">
        <v>5</v>
      </c>
      <c r="O85" s="2">
        <v>10011</v>
      </c>
      <c r="P85" s="5" t="s">
        <v>1333</v>
      </c>
      <c r="Q85" s="2">
        <v>1031</v>
      </c>
      <c r="R85" s="2">
        <v>1</v>
      </c>
    </row>
    <row r="86" spans="1:18">
      <c r="A86" s="5" t="s">
        <v>1156</v>
      </c>
      <c r="B86" s="5" t="s">
        <v>27</v>
      </c>
      <c r="C86" s="2"/>
      <c r="D86" s="5" t="s">
        <v>257</v>
      </c>
      <c r="E86" s="5" t="s">
        <v>1334</v>
      </c>
      <c r="F86" s="5" t="s">
        <v>1259</v>
      </c>
      <c r="G86" s="5" t="s">
        <v>31</v>
      </c>
      <c r="H86" s="2"/>
      <c r="I86" s="2"/>
      <c r="J86" s="2">
        <v>2290</v>
      </c>
      <c r="K86" s="2">
        <v>55</v>
      </c>
      <c r="L86" s="2">
        <v>25</v>
      </c>
      <c r="M86" s="2">
        <v>1</v>
      </c>
      <c r="N86" s="2">
        <v>5</v>
      </c>
      <c r="O86" s="2">
        <v>10011</v>
      </c>
      <c r="P86" s="5" t="s">
        <v>1335</v>
      </c>
      <c r="Q86" s="2">
        <v>865</v>
      </c>
      <c r="R86" s="2">
        <v>1</v>
      </c>
    </row>
    <row r="87" spans="1:18">
      <c r="A87" s="5" t="s">
        <v>1156</v>
      </c>
      <c r="B87" s="5" t="s">
        <v>27</v>
      </c>
      <c r="C87" s="2"/>
      <c r="D87" s="5" t="s">
        <v>257</v>
      </c>
      <c r="E87" s="5" t="s">
        <v>1336</v>
      </c>
      <c r="F87" s="5" t="s">
        <v>1259</v>
      </c>
      <c r="G87" s="5" t="s">
        <v>31</v>
      </c>
      <c r="H87" s="2"/>
      <c r="I87" s="2"/>
      <c r="J87" s="2">
        <v>2290</v>
      </c>
      <c r="K87" s="2">
        <v>300</v>
      </c>
      <c r="L87" s="2">
        <v>25</v>
      </c>
      <c r="M87" s="2">
        <v>1</v>
      </c>
      <c r="N87" s="2">
        <v>5</v>
      </c>
      <c r="O87" s="2">
        <v>10011</v>
      </c>
      <c r="P87" s="5" t="s">
        <v>1337</v>
      </c>
      <c r="Q87" s="2">
        <v>850</v>
      </c>
      <c r="R87" s="2">
        <v>1</v>
      </c>
    </row>
    <row r="88" spans="1:18">
      <c r="A88" s="5" t="s">
        <v>1156</v>
      </c>
      <c r="B88" s="5" t="s">
        <v>27</v>
      </c>
      <c r="C88" s="2"/>
      <c r="D88" s="5" t="s">
        <v>257</v>
      </c>
      <c r="E88" s="5" t="s">
        <v>1338</v>
      </c>
      <c r="F88" s="5" t="s">
        <v>1259</v>
      </c>
      <c r="G88" s="5" t="s">
        <v>31</v>
      </c>
      <c r="H88" s="2"/>
      <c r="I88" s="2"/>
      <c r="J88" s="2">
        <v>2290</v>
      </c>
      <c r="K88" s="2">
        <v>440</v>
      </c>
      <c r="L88" s="2">
        <v>25</v>
      </c>
      <c r="M88" s="2">
        <v>1</v>
      </c>
      <c r="N88" s="2">
        <v>5</v>
      </c>
      <c r="O88" s="2">
        <v>10011</v>
      </c>
      <c r="P88" s="5" t="s">
        <v>1339</v>
      </c>
      <c r="Q88" s="2">
        <v>842</v>
      </c>
      <c r="R88" s="2">
        <v>1</v>
      </c>
    </row>
    <row r="89" spans="1:18">
      <c r="A89" s="5" t="s">
        <v>1156</v>
      </c>
      <c r="B89" s="5" t="s">
        <v>27</v>
      </c>
      <c r="C89" s="2"/>
      <c r="D89" s="5" t="s">
        <v>1340</v>
      </c>
      <c r="E89" s="5" t="s">
        <v>1341</v>
      </c>
      <c r="F89" s="5" t="s">
        <v>1259</v>
      </c>
      <c r="G89" s="5" t="s">
        <v>31</v>
      </c>
      <c r="H89" s="2"/>
      <c r="I89" s="2"/>
      <c r="J89" s="2">
        <v>2290</v>
      </c>
      <c r="K89" s="2">
        <v>400</v>
      </c>
      <c r="L89" s="2">
        <v>25</v>
      </c>
      <c r="M89" s="2">
        <v>1</v>
      </c>
      <c r="N89" s="2">
        <v>5</v>
      </c>
      <c r="O89" s="2">
        <v>10011</v>
      </c>
      <c r="P89" s="5" t="s">
        <v>1342</v>
      </c>
      <c r="Q89" s="2">
        <v>999</v>
      </c>
      <c r="R89" s="2">
        <v>1</v>
      </c>
    </row>
    <row r="90" spans="1:18">
      <c r="A90" s="5" t="s">
        <v>1156</v>
      </c>
      <c r="B90" s="5" t="s">
        <v>27</v>
      </c>
      <c r="C90" s="2"/>
      <c r="D90" s="5" t="s">
        <v>761</v>
      </c>
      <c r="E90" s="5" t="s">
        <v>1343</v>
      </c>
      <c r="F90" s="5" t="s">
        <v>1259</v>
      </c>
      <c r="G90" s="5" t="s">
        <v>31</v>
      </c>
      <c r="H90" s="2"/>
      <c r="I90" s="2"/>
      <c r="J90" s="2">
        <v>2290</v>
      </c>
      <c r="K90" s="2">
        <v>550</v>
      </c>
      <c r="L90" s="2">
        <v>25</v>
      </c>
      <c r="M90" s="2">
        <v>1</v>
      </c>
      <c r="N90" s="2">
        <v>5</v>
      </c>
      <c r="O90" s="2">
        <v>10011</v>
      </c>
      <c r="P90" s="5" t="s">
        <v>1344</v>
      </c>
      <c r="Q90" s="2">
        <v>1034</v>
      </c>
      <c r="R90" s="2">
        <v>1</v>
      </c>
    </row>
    <row r="91" spans="1:18">
      <c r="A91" s="5" t="s">
        <v>1156</v>
      </c>
      <c r="B91" s="5" t="s">
        <v>27</v>
      </c>
      <c r="C91" s="2"/>
      <c r="D91" s="5" t="s">
        <v>1340</v>
      </c>
      <c r="E91" s="5" t="s">
        <v>1345</v>
      </c>
      <c r="F91" s="5" t="s">
        <v>1259</v>
      </c>
      <c r="G91" s="5" t="s">
        <v>31</v>
      </c>
      <c r="H91" s="2"/>
      <c r="I91" s="2"/>
      <c r="J91" s="2">
        <v>2290</v>
      </c>
      <c r="K91" s="2">
        <v>550</v>
      </c>
      <c r="L91" s="2">
        <v>25</v>
      </c>
      <c r="M91" s="2">
        <v>1</v>
      </c>
      <c r="N91" s="2">
        <v>5</v>
      </c>
      <c r="O91" s="2">
        <v>10011</v>
      </c>
      <c r="P91" s="5" t="s">
        <v>1346</v>
      </c>
      <c r="Q91" s="2">
        <v>998</v>
      </c>
      <c r="R91" s="2">
        <v>2</v>
      </c>
    </row>
    <row r="92" spans="1:18">
      <c r="A92" s="5" t="s">
        <v>1156</v>
      </c>
      <c r="B92" s="5" t="s">
        <v>27</v>
      </c>
      <c r="C92" s="2"/>
      <c r="D92" s="5" t="s">
        <v>28</v>
      </c>
      <c r="E92" s="5" t="s">
        <v>1347</v>
      </c>
      <c r="F92" s="5" t="s">
        <v>1259</v>
      </c>
      <c r="G92" s="5" t="s">
        <v>31</v>
      </c>
      <c r="H92" s="2"/>
      <c r="I92" s="2"/>
      <c r="J92" s="2">
        <v>450</v>
      </c>
      <c r="K92" s="2">
        <v>1040</v>
      </c>
      <c r="L92" s="2">
        <v>25</v>
      </c>
      <c r="M92" s="2">
        <v>1</v>
      </c>
      <c r="N92" s="2">
        <v>5</v>
      </c>
      <c r="O92" s="2">
        <v>10011</v>
      </c>
      <c r="P92" s="5" t="s">
        <v>1348</v>
      </c>
      <c r="Q92" s="2">
        <v>803</v>
      </c>
      <c r="R92" s="2">
        <v>2</v>
      </c>
    </row>
    <row r="93" spans="1:18">
      <c r="A93" s="5" t="s">
        <v>1156</v>
      </c>
      <c r="B93" s="5" t="s">
        <v>27</v>
      </c>
      <c r="C93" s="2"/>
      <c r="D93" s="5" t="s">
        <v>28</v>
      </c>
      <c r="E93" s="5" t="s">
        <v>1349</v>
      </c>
      <c r="F93" s="5" t="s">
        <v>1350</v>
      </c>
      <c r="G93" s="5" t="s">
        <v>31</v>
      </c>
      <c r="H93" s="2"/>
      <c r="I93" s="2"/>
      <c r="J93" s="2">
        <v>2495</v>
      </c>
      <c r="K93" s="2">
        <v>550</v>
      </c>
      <c r="L93" s="2">
        <v>25</v>
      </c>
      <c r="M93" s="2">
        <v>1</v>
      </c>
      <c r="N93" s="2">
        <v>5</v>
      </c>
      <c r="O93" s="2">
        <v>10011</v>
      </c>
      <c r="P93" s="5" t="s">
        <v>1351</v>
      </c>
      <c r="Q93" s="2">
        <v>770</v>
      </c>
      <c r="R93" s="2">
        <v>18</v>
      </c>
    </row>
    <row r="94" spans="1:18">
      <c r="A94" s="5" t="s">
        <v>1156</v>
      </c>
      <c r="B94" s="5" t="s">
        <v>27</v>
      </c>
      <c r="C94" s="2"/>
      <c r="D94" s="5" t="s">
        <v>1352</v>
      </c>
      <c r="E94" s="5" t="s">
        <v>1353</v>
      </c>
      <c r="F94" s="5" t="s">
        <v>1350</v>
      </c>
      <c r="G94" s="5" t="s">
        <v>31</v>
      </c>
      <c r="H94" s="2"/>
      <c r="I94" s="2"/>
      <c r="J94" s="2">
        <v>2495</v>
      </c>
      <c r="K94" s="2">
        <v>550</v>
      </c>
      <c r="L94" s="2">
        <v>25</v>
      </c>
      <c r="M94" s="2">
        <v>1</v>
      </c>
      <c r="N94" s="2">
        <v>5</v>
      </c>
      <c r="O94" s="2">
        <v>10011</v>
      </c>
      <c r="P94" s="5" t="s">
        <v>1354</v>
      </c>
      <c r="Q94" s="2">
        <v>1055</v>
      </c>
      <c r="R94" s="2">
        <v>11</v>
      </c>
    </row>
    <row r="95" spans="1:18">
      <c r="A95" s="5" t="s">
        <v>1156</v>
      </c>
      <c r="B95" s="5" t="s">
        <v>27</v>
      </c>
      <c r="C95" s="2"/>
      <c r="D95" s="5" t="s">
        <v>1352</v>
      </c>
      <c r="E95" s="5" t="s">
        <v>1355</v>
      </c>
      <c r="F95" s="5" t="s">
        <v>1350</v>
      </c>
      <c r="G95" s="5" t="s">
        <v>31</v>
      </c>
      <c r="H95" s="2"/>
      <c r="I95" s="2"/>
      <c r="J95" s="2">
        <v>2495</v>
      </c>
      <c r="K95" s="2">
        <v>527</v>
      </c>
      <c r="L95" s="2">
        <v>25</v>
      </c>
      <c r="M95" s="2">
        <v>1</v>
      </c>
      <c r="N95" s="2">
        <v>5</v>
      </c>
      <c r="O95" s="2">
        <v>10011</v>
      </c>
      <c r="P95" s="5" t="s">
        <v>1356</v>
      </c>
      <c r="Q95" s="2">
        <v>1056</v>
      </c>
      <c r="R95" s="2">
        <v>1</v>
      </c>
    </row>
    <row r="96" spans="1:18">
      <c r="A96" s="5" t="s">
        <v>1156</v>
      </c>
      <c r="B96" s="5" t="s">
        <v>27</v>
      </c>
      <c r="C96" s="2"/>
      <c r="D96" s="5" t="s">
        <v>1352</v>
      </c>
      <c r="E96" s="5" t="s">
        <v>1357</v>
      </c>
      <c r="F96" s="5" t="s">
        <v>1350</v>
      </c>
      <c r="G96" s="5" t="s">
        <v>31</v>
      </c>
      <c r="H96" s="2"/>
      <c r="I96" s="2"/>
      <c r="J96" s="2">
        <v>2495</v>
      </c>
      <c r="K96" s="2">
        <v>400</v>
      </c>
      <c r="L96" s="2">
        <v>25</v>
      </c>
      <c r="M96" s="2">
        <v>1</v>
      </c>
      <c r="N96" s="2">
        <v>5</v>
      </c>
      <c r="O96" s="2">
        <v>10011</v>
      </c>
      <c r="P96" s="5" t="s">
        <v>1358</v>
      </c>
      <c r="Q96" s="2">
        <v>1057</v>
      </c>
      <c r="R96" s="2">
        <v>1</v>
      </c>
    </row>
    <row r="97" spans="1:18">
      <c r="A97" s="5" t="s">
        <v>1156</v>
      </c>
      <c r="B97" s="5" t="s">
        <v>27</v>
      </c>
      <c r="C97" s="2"/>
      <c r="D97" s="5" t="s">
        <v>1352</v>
      </c>
      <c r="E97" s="5" t="s">
        <v>1359</v>
      </c>
      <c r="F97" s="5" t="s">
        <v>1350</v>
      </c>
      <c r="G97" s="5" t="s">
        <v>31</v>
      </c>
      <c r="H97" s="2"/>
      <c r="I97" s="2"/>
      <c r="J97" s="2">
        <v>2495</v>
      </c>
      <c r="K97" s="2">
        <v>300</v>
      </c>
      <c r="L97" s="2">
        <v>25</v>
      </c>
      <c r="M97" s="2">
        <v>1</v>
      </c>
      <c r="N97" s="2">
        <v>5</v>
      </c>
      <c r="O97" s="2">
        <v>10011</v>
      </c>
      <c r="P97" s="5" t="s">
        <v>1360</v>
      </c>
      <c r="Q97" s="2">
        <v>1058</v>
      </c>
      <c r="R97" s="2">
        <v>1</v>
      </c>
    </row>
    <row r="98" spans="1:18">
      <c r="A98" s="5" t="s">
        <v>1156</v>
      </c>
      <c r="B98" s="5" t="s">
        <v>27</v>
      </c>
      <c r="C98" s="2"/>
      <c r="D98" s="5" t="s">
        <v>28</v>
      </c>
      <c r="E98" s="5" t="s">
        <v>1361</v>
      </c>
      <c r="F98" s="5" t="s">
        <v>1350</v>
      </c>
      <c r="G98" s="5" t="s">
        <v>31</v>
      </c>
      <c r="H98" s="2"/>
      <c r="I98" s="2"/>
      <c r="J98" s="2">
        <v>2495</v>
      </c>
      <c r="K98" s="2">
        <v>512</v>
      </c>
      <c r="L98" s="2">
        <v>25</v>
      </c>
      <c r="M98" s="2">
        <v>1</v>
      </c>
      <c r="N98" s="2">
        <v>5</v>
      </c>
      <c r="O98" s="2">
        <v>10011</v>
      </c>
      <c r="P98" s="5" t="s">
        <v>1362</v>
      </c>
      <c r="Q98" s="2">
        <v>772</v>
      </c>
      <c r="R98" s="2">
        <v>1</v>
      </c>
    </row>
    <row r="99" spans="1:18">
      <c r="A99" s="5" t="s">
        <v>1156</v>
      </c>
      <c r="B99" s="5" t="s">
        <v>27</v>
      </c>
      <c r="C99" s="2"/>
      <c r="D99" s="5" t="s">
        <v>28</v>
      </c>
      <c r="E99" s="5" t="s">
        <v>1363</v>
      </c>
      <c r="F99" s="5" t="s">
        <v>1350</v>
      </c>
      <c r="G99" s="5" t="s">
        <v>31</v>
      </c>
      <c r="H99" s="2"/>
      <c r="I99" s="2"/>
      <c r="J99" s="2">
        <v>600</v>
      </c>
      <c r="K99" s="2">
        <v>1040</v>
      </c>
      <c r="L99" s="2">
        <v>25</v>
      </c>
      <c r="M99" s="2">
        <v>1</v>
      </c>
      <c r="N99" s="2">
        <v>5</v>
      </c>
      <c r="O99" s="2">
        <v>10011</v>
      </c>
      <c r="P99" s="5" t="s">
        <v>1364</v>
      </c>
      <c r="Q99" s="2">
        <v>801</v>
      </c>
      <c r="R99" s="2">
        <v>1</v>
      </c>
    </row>
    <row r="100" spans="1:18">
      <c r="A100" s="5" t="s">
        <v>1156</v>
      </c>
      <c r="B100" s="5" t="s">
        <v>27</v>
      </c>
      <c r="C100" s="2"/>
      <c r="D100" s="5" t="s">
        <v>1352</v>
      </c>
      <c r="E100" s="5" t="s">
        <v>1365</v>
      </c>
      <c r="F100" s="5" t="s">
        <v>1350</v>
      </c>
      <c r="G100" s="5" t="s">
        <v>31</v>
      </c>
      <c r="H100" s="2"/>
      <c r="I100" s="2"/>
      <c r="J100" s="2">
        <v>2495</v>
      </c>
      <c r="K100" s="2">
        <v>290</v>
      </c>
      <c r="L100" s="2">
        <v>25</v>
      </c>
      <c r="M100" s="2">
        <v>1</v>
      </c>
      <c r="N100" s="2">
        <v>5</v>
      </c>
      <c r="O100" s="2">
        <v>10011</v>
      </c>
      <c r="P100" s="5" t="s">
        <v>1366</v>
      </c>
      <c r="Q100" s="2">
        <v>1059</v>
      </c>
      <c r="R100" s="2">
        <v>1</v>
      </c>
    </row>
    <row r="101" spans="1:18">
      <c r="A101" s="5" t="s">
        <v>1156</v>
      </c>
      <c r="B101" s="5" t="s">
        <v>96</v>
      </c>
      <c r="C101" s="2"/>
      <c r="D101" s="5" t="s">
        <v>109</v>
      </c>
      <c r="E101" s="5" t="s">
        <v>1367</v>
      </c>
      <c r="F101" s="5" t="s">
        <v>1350</v>
      </c>
      <c r="G101" s="5" t="s">
        <v>31</v>
      </c>
      <c r="H101" s="2"/>
      <c r="I101" s="2"/>
      <c r="J101" s="2">
        <v>2495</v>
      </c>
      <c r="K101" s="2">
        <v>200</v>
      </c>
      <c r="L101" s="2">
        <v>25</v>
      </c>
      <c r="M101" s="2">
        <v>1</v>
      </c>
      <c r="N101" s="2">
        <v>5</v>
      </c>
      <c r="O101" s="2">
        <v>10011</v>
      </c>
      <c r="P101" s="5" t="s">
        <v>1368</v>
      </c>
      <c r="Q101" s="2">
        <v>878</v>
      </c>
      <c r="R101" s="2">
        <v>3</v>
      </c>
    </row>
    <row r="102" spans="1:18">
      <c r="A102" s="5" t="s">
        <v>1156</v>
      </c>
      <c r="B102" s="5" t="s">
        <v>27</v>
      </c>
      <c r="C102" s="2"/>
      <c r="D102" s="5" t="s">
        <v>638</v>
      </c>
      <c r="E102" s="5" t="s">
        <v>1369</v>
      </c>
      <c r="F102" s="5" t="s">
        <v>252</v>
      </c>
      <c r="G102" s="5" t="s">
        <v>31</v>
      </c>
      <c r="H102" s="2"/>
      <c r="I102" s="2"/>
      <c r="J102" s="2">
        <v>2290</v>
      </c>
      <c r="K102" s="2">
        <v>200</v>
      </c>
      <c r="L102" s="2">
        <v>25</v>
      </c>
      <c r="M102" s="2">
        <v>1</v>
      </c>
      <c r="N102" s="2">
        <v>5</v>
      </c>
      <c r="O102" s="2">
        <v>10011</v>
      </c>
      <c r="P102" s="5" t="s">
        <v>1370</v>
      </c>
      <c r="Q102" s="2">
        <v>1001</v>
      </c>
      <c r="R102" s="2">
        <v>3</v>
      </c>
    </row>
    <row r="103" spans="1:18">
      <c r="A103" s="5" t="s">
        <v>1156</v>
      </c>
      <c r="B103" s="5" t="s">
        <v>27</v>
      </c>
      <c r="C103" s="2"/>
      <c r="D103" s="5" t="s">
        <v>1371</v>
      </c>
      <c r="E103" s="5" t="s">
        <v>1372</v>
      </c>
      <c r="F103" s="5" t="s">
        <v>252</v>
      </c>
      <c r="G103" s="5" t="s">
        <v>31</v>
      </c>
      <c r="H103" s="2"/>
      <c r="I103" s="2"/>
      <c r="J103" s="2">
        <v>2290</v>
      </c>
      <c r="K103" s="2">
        <v>290</v>
      </c>
      <c r="L103" s="2">
        <v>25</v>
      </c>
      <c r="M103" s="2">
        <v>1</v>
      </c>
      <c r="N103" s="2">
        <v>5</v>
      </c>
      <c r="O103" s="2">
        <v>10011</v>
      </c>
      <c r="P103" s="5" t="s">
        <v>1373</v>
      </c>
      <c r="Q103" s="2">
        <v>997</v>
      </c>
      <c r="R103" s="2">
        <v>1</v>
      </c>
    </row>
    <row r="104" spans="1:18">
      <c r="A104" s="5" t="s">
        <v>1156</v>
      </c>
      <c r="B104" s="5" t="s">
        <v>27</v>
      </c>
      <c r="C104" s="2"/>
      <c r="D104" s="5" t="s">
        <v>257</v>
      </c>
      <c r="E104" s="5" t="s">
        <v>1374</v>
      </c>
      <c r="F104" s="5" t="s">
        <v>252</v>
      </c>
      <c r="G104" s="5" t="s">
        <v>31</v>
      </c>
      <c r="H104" s="2"/>
      <c r="I104" s="2"/>
      <c r="J104" s="2">
        <v>2290</v>
      </c>
      <c r="K104" s="2">
        <v>290</v>
      </c>
      <c r="L104" s="2">
        <v>25</v>
      </c>
      <c r="M104" s="2">
        <v>1</v>
      </c>
      <c r="N104" s="2">
        <v>5</v>
      </c>
      <c r="O104" s="2">
        <v>10011</v>
      </c>
      <c r="P104" s="5" t="s">
        <v>1375</v>
      </c>
      <c r="Q104" s="2">
        <v>852</v>
      </c>
      <c r="R104" s="2">
        <v>2</v>
      </c>
    </row>
    <row r="105" spans="1:18">
      <c r="A105" s="5" t="s">
        <v>1156</v>
      </c>
      <c r="B105" s="5" t="s">
        <v>27</v>
      </c>
      <c r="C105" s="2"/>
      <c r="D105" s="5" t="s">
        <v>257</v>
      </c>
      <c r="E105" s="5" t="s">
        <v>1376</v>
      </c>
      <c r="F105" s="5" t="s">
        <v>252</v>
      </c>
      <c r="G105" s="5" t="s">
        <v>31</v>
      </c>
      <c r="H105" s="2"/>
      <c r="I105" s="2"/>
      <c r="J105" s="2">
        <v>2290</v>
      </c>
      <c r="K105" s="2">
        <v>220</v>
      </c>
      <c r="L105" s="2">
        <v>25</v>
      </c>
      <c r="M105" s="2">
        <v>1</v>
      </c>
      <c r="N105" s="2">
        <v>5</v>
      </c>
      <c r="O105" s="2">
        <v>10011</v>
      </c>
      <c r="P105" s="5" t="s">
        <v>1377</v>
      </c>
      <c r="Q105" s="2">
        <v>855</v>
      </c>
      <c r="R105" s="2">
        <v>1</v>
      </c>
    </row>
    <row r="106" spans="1:18">
      <c r="A106" s="5" t="s">
        <v>1156</v>
      </c>
      <c r="B106" s="5" t="s">
        <v>27</v>
      </c>
      <c r="C106" s="2"/>
      <c r="D106" s="5" t="s">
        <v>257</v>
      </c>
      <c r="E106" s="5" t="s">
        <v>1378</v>
      </c>
      <c r="F106" s="5" t="s">
        <v>252</v>
      </c>
      <c r="G106" s="5" t="s">
        <v>31</v>
      </c>
      <c r="H106" s="2"/>
      <c r="I106" s="2"/>
      <c r="J106" s="2">
        <v>2290</v>
      </c>
      <c r="K106" s="2">
        <v>300</v>
      </c>
      <c r="L106" s="2">
        <v>25</v>
      </c>
      <c r="M106" s="2">
        <v>1</v>
      </c>
      <c r="N106" s="2">
        <v>5</v>
      </c>
      <c r="O106" s="2">
        <v>10011</v>
      </c>
      <c r="P106" s="5" t="s">
        <v>1379</v>
      </c>
      <c r="Q106" s="2">
        <v>851</v>
      </c>
      <c r="R106" s="2">
        <v>12</v>
      </c>
    </row>
    <row r="107" spans="1:18">
      <c r="A107" s="5" t="s">
        <v>1156</v>
      </c>
      <c r="B107" s="5" t="s">
        <v>27</v>
      </c>
      <c r="C107" s="2"/>
      <c r="D107" s="5" t="s">
        <v>257</v>
      </c>
      <c r="E107" s="5" t="s">
        <v>1380</v>
      </c>
      <c r="F107" s="5" t="s">
        <v>252</v>
      </c>
      <c r="G107" s="5" t="s">
        <v>31</v>
      </c>
      <c r="H107" s="2"/>
      <c r="I107" s="2"/>
      <c r="J107" s="2">
        <v>2290</v>
      </c>
      <c r="K107" s="2">
        <v>400</v>
      </c>
      <c r="L107" s="2">
        <v>25</v>
      </c>
      <c r="M107" s="2">
        <v>1</v>
      </c>
      <c r="N107" s="2">
        <v>5</v>
      </c>
      <c r="O107" s="2">
        <v>10011</v>
      </c>
      <c r="P107" s="5" t="s">
        <v>1381</v>
      </c>
      <c r="Q107" s="2">
        <v>846</v>
      </c>
      <c r="R107" s="2">
        <v>4</v>
      </c>
    </row>
    <row r="108" spans="1:18">
      <c r="A108" s="5" t="s">
        <v>1156</v>
      </c>
      <c r="B108" s="5" t="s">
        <v>27</v>
      </c>
      <c r="C108" s="2"/>
      <c r="D108" s="5" t="s">
        <v>257</v>
      </c>
      <c r="E108" s="5" t="s">
        <v>1382</v>
      </c>
      <c r="F108" s="5" t="s">
        <v>252</v>
      </c>
      <c r="G108" s="5" t="s">
        <v>31</v>
      </c>
      <c r="H108" s="2"/>
      <c r="I108" s="2"/>
      <c r="J108" s="2">
        <v>2290</v>
      </c>
      <c r="K108" s="2">
        <v>500</v>
      </c>
      <c r="L108" s="2">
        <v>25</v>
      </c>
      <c r="M108" s="2">
        <v>1</v>
      </c>
      <c r="N108" s="2">
        <v>5</v>
      </c>
      <c r="O108" s="2">
        <v>10011</v>
      </c>
      <c r="P108" s="5" t="s">
        <v>1383</v>
      </c>
      <c r="Q108" s="2">
        <v>839</v>
      </c>
      <c r="R108" s="2">
        <v>1</v>
      </c>
    </row>
    <row r="109" spans="1:18">
      <c r="A109" s="5" t="s">
        <v>1156</v>
      </c>
      <c r="B109" s="5" t="s">
        <v>27</v>
      </c>
      <c r="C109" s="2"/>
      <c r="D109" s="5" t="s">
        <v>644</v>
      </c>
      <c r="E109" s="5" t="s">
        <v>1384</v>
      </c>
      <c r="F109" s="5" t="s">
        <v>252</v>
      </c>
      <c r="G109" s="5" t="s">
        <v>31</v>
      </c>
      <c r="H109" s="2"/>
      <c r="I109" s="2"/>
      <c r="J109" s="2">
        <v>2290</v>
      </c>
      <c r="K109" s="2">
        <v>550</v>
      </c>
      <c r="L109" s="2">
        <v>25</v>
      </c>
      <c r="M109" s="2">
        <v>1</v>
      </c>
      <c r="N109" s="2">
        <v>5</v>
      </c>
      <c r="O109" s="2">
        <v>10012</v>
      </c>
      <c r="P109" s="5" t="s">
        <v>1385</v>
      </c>
      <c r="Q109" s="2">
        <v>1032</v>
      </c>
      <c r="R109" s="2">
        <v>4</v>
      </c>
    </row>
    <row r="110" spans="1:18">
      <c r="A110" s="5" t="s">
        <v>1156</v>
      </c>
      <c r="B110" s="5" t="s">
        <v>27</v>
      </c>
      <c r="C110" s="2"/>
      <c r="D110" s="5" t="s">
        <v>257</v>
      </c>
      <c r="E110" s="5" t="s">
        <v>1386</v>
      </c>
      <c r="F110" s="5" t="s">
        <v>252</v>
      </c>
      <c r="G110" s="5" t="s">
        <v>31</v>
      </c>
      <c r="H110" s="2"/>
      <c r="I110" s="2"/>
      <c r="J110" s="2">
        <v>2290</v>
      </c>
      <c r="K110" s="2">
        <v>550</v>
      </c>
      <c r="L110" s="2">
        <v>25</v>
      </c>
      <c r="M110" s="2">
        <v>1</v>
      </c>
      <c r="N110" s="2">
        <v>5</v>
      </c>
      <c r="O110" s="2">
        <v>10012</v>
      </c>
      <c r="P110" s="5" t="s">
        <v>1387</v>
      </c>
      <c r="Q110" s="2">
        <v>835</v>
      </c>
      <c r="R110" s="2">
        <v>47</v>
      </c>
    </row>
    <row r="111" spans="1:18">
      <c r="A111" s="5" t="s">
        <v>1156</v>
      </c>
      <c r="B111" s="5" t="s">
        <v>27</v>
      </c>
      <c r="C111" s="2"/>
      <c r="D111" s="5" t="s">
        <v>1388</v>
      </c>
      <c r="E111" s="5" t="s">
        <v>1389</v>
      </c>
      <c r="F111" s="5" t="s">
        <v>252</v>
      </c>
      <c r="G111" s="5" t="s">
        <v>31</v>
      </c>
      <c r="H111" s="2"/>
      <c r="I111" s="2"/>
      <c r="J111" s="2">
        <v>2290</v>
      </c>
      <c r="K111" s="2">
        <v>550</v>
      </c>
      <c r="L111" s="2">
        <v>25</v>
      </c>
      <c r="M111" s="2">
        <v>1</v>
      </c>
      <c r="N111" s="2">
        <v>5</v>
      </c>
      <c r="O111" s="2">
        <v>10012</v>
      </c>
      <c r="P111" s="5" t="s">
        <v>1390</v>
      </c>
      <c r="Q111" s="2">
        <v>1036</v>
      </c>
      <c r="R111" s="2">
        <v>6</v>
      </c>
    </row>
    <row r="112" spans="1:18">
      <c r="A112" s="5" t="s">
        <v>1156</v>
      </c>
      <c r="B112" s="5" t="s">
        <v>27</v>
      </c>
      <c r="C112" s="2"/>
      <c r="D112" s="5" t="s">
        <v>309</v>
      </c>
      <c r="E112" s="5" t="s">
        <v>1391</v>
      </c>
      <c r="F112" s="5" t="s">
        <v>252</v>
      </c>
      <c r="G112" s="5" t="s">
        <v>31</v>
      </c>
      <c r="H112" s="2"/>
      <c r="I112" s="2"/>
      <c r="J112" s="2">
        <v>2290</v>
      </c>
      <c r="K112" s="2">
        <v>550</v>
      </c>
      <c r="L112" s="2">
        <v>25</v>
      </c>
      <c r="M112" s="2">
        <v>1</v>
      </c>
      <c r="N112" s="2">
        <v>5</v>
      </c>
      <c r="O112" s="2">
        <v>10012</v>
      </c>
      <c r="P112" s="5" t="s">
        <v>1392</v>
      </c>
      <c r="Q112" s="2">
        <v>993</v>
      </c>
      <c r="R112" s="2">
        <v>31</v>
      </c>
    </row>
    <row r="113" spans="1:18">
      <c r="A113" s="5" t="s">
        <v>1156</v>
      </c>
      <c r="B113" s="5" t="s">
        <v>27</v>
      </c>
      <c r="C113" s="2"/>
      <c r="D113" s="5" t="s">
        <v>761</v>
      </c>
      <c r="E113" s="5" t="s">
        <v>1393</v>
      </c>
      <c r="F113" s="5" t="s">
        <v>252</v>
      </c>
      <c r="G113" s="5" t="s">
        <v>31</v>
      </c>
      <c r="H113" s="2"/>
      <c r="I113" s="2"/>
      <c r="J113" s="2">
        <v>2290</v>
      </c>
      <c r="K113" s="2">
        <v>550</v>
      </c>
      <c r="L113" s="2">
        <v>25</v>
      </c>
      <c r="M113" s="2">
        <v>1</v>
      </c>
      <c r="N113" s="2">
        <v>5</v>
      </c>
      <c r="O113" s="2">
        <v>10012</v>
      </c>
      <c r="P113" s="5" t="s">
        <v>1394</v>
      </c>
      <c r="Q113" s="2">
        <v>1033</v>
      </c>
      <c r="R113" s="2">
        <v>6</v>
      </c>
    </row>
    <row r="114" spans="1:18">
      <c r="A114" s="5" t="s">
        <v>1156</v>
      </c>
      <c r="B114" s="5" t="s">
        <v>27</v>
      </c>
      <c r="C114" s="2"/>
      <c r="D114" s="5" t="s">
        <v>1371</v>
      </c>
      <c r="E114" s="5" t="s">
        <v>1395</v>
      </c>
      <c r="F114" s="5" t="s">
        <v>252</v>
      </c>
      <c r="G114" s="5" t="s">
        <v>31</v>
      </c>
      <c r="H114" s="2"/>
      <c r="I114" s="2"/>
      <c r="J114" s="2">
        <v>2290</v>
      </c>
      <c r="K114" s="2">
        <v>550</v>
      </c>
      <c r="L114" s="2">
        <v>25</v>
      </c>
      <c r="M114" s="2">
        <v>1</v>
      </c>
      <c r="N114" s="2">
        <v>5</v>
      </c>
      <c r="O114" s="2">
        <v>10012</v>
      </c>
      <c r="P114" s="5" t="s">
        <v>1396</v>
      </c>
      <c r="Q114" s="2">
        <v>996</v>
      </c>
      <c r="R114" s="2">
        <v>8</v>
      </c>
    </row>
    <row r="115" spans="1:18">
      <c r="A115" s="5" t="s">
        <v>1156</v>
      </c>
      <c r="B115" s="5" t="s">
        <v>27</v>
      </c>
      <c r="C115" s="2"/>
      <c r="D115" s="5" t="s">
        <v>638</v>
      </c>
      <c r="E115" s="5" t="s">
        <v>1397</v>
      </c>
      <c r="F115" s="5" t="s">
        <v>252</v>
      </c>
      <c r="G115" s="5" t="s">
        <v>31</v>
      </c>
      <c r="H115" s="2"/>
      <c r="I115" s="2"/>
      <c r="J115" s="2">
        <v>2290</v>
      </c>
      <c r="K115" s="2">
        <v>550</v>
      </c>
      <c r="L115" s="2">
        <v>25</v>
      </c>
      <c r="M115" s="2">
        <v>1</v>
      </c>
      <c r="N115" s="2">
        <v>5</v>
      </c>
      <c r="O115" s="2">
        <v>10012</v>
      </c>
      <c r="P115" s="5" t="s">
        <v>1398</v>
      </c>
      <c r="Q115" s="2">
        <v>1000</v>
      </c>
      <c r="R115" s="2">
        <v>24</v>
      </c>
    </row>
    <row r="116" spans="1:18">
      <c r="A116" s="5" t="s">
        <v>1156</v>
      </c>
      <c r="B116" s="5" t="s">
        <v>27</v>
      </c>
      <c r="C116" s="2"/>
      <c r="D116" s="5" t="s">
        <v>1399</v>
      </c>
      <c r="E116" s="5" t="s">
        <v>1400</v>
      </c>
      <c r="F116" s="5" t="s">
        <v>252</v>
      </c>
      <c r="G116" s="5" t="s">
        <v>31</v>
      </c>
      <c r="H116" s="2"/>
      <c r="I116" s="2"/>
      <c r="J116" s="2">
        <v>2290</v>
      </c>
      <c r="K116" s="2">
        <v>550</v>
      </c>
      <c r="L116" s="2">
        <v>25</v>
      </c>
      <c r="M116" s="2">
        <v>1</v>
      </c>
      <c r="N116" s="2">
        <v>5</v>
      </c>
      <c r="O116" s="2">
        <v>10012</v>
      </c>
      <c r="P116" s="5" t="s">
        <v>1401</v>
      </c>
      <c r="Q116" s="2">
        <v>1005</v>
      </c>
      <c r="R116" s="2">
        <v>6</v>
      </c>
    </row>
    <row r="117" spans="1:18">
      <c r="A117" s="5" t="s">
        <v>1156</v>
      </c>
      <c r="B117" s="5" t="s">
        <v>27</v>
      </c>
      <c r="C117" s="2"/>
      <c r="D117" s="5" t="s">
        <v>1402</v>
      </c>
      <c r="E117" s="5" t="s">
        <v>1403</v>
      </c>
      <c r="F117" s="5" t="s">
        <v>252</v>
      </c>
      <c r="G117" s="5" t="s">
        <v>31</v>
      </c>
      <c r="H117" s="2"/>
      <c r="I117" s="2"/>
      <c r="J117" s="2">
        <v>2290</v>
      </c>
      <c r="K117" s="2">
        <v>550</v>
      </c>
      <c r="L117" s="2">
        <v>25</v>
      </c>
      <c r="M117" s="2">
        <v>1</v>
      </c>
      <c r="N117" s="2">
        <v>5</v>
      </c>
      <c r="O117" s="2">
        <v>10012</v>
      </c>
      <c r="P117" s="5" t="s">
        <v>1404</v>
      </c>
      <c r="Q117" s="2">
        <v>1016</v>
      </c>
      <c r="R117" s="2">
        <v>2</v>
      </c>
    </row>
    <row r="118" spans="1:18">
      <c r="A118" s="5" t="s">
        <v>1156</v>
      </c>
      <c r="B118" s="5" t="s">
        <v>27</v>
      </c>
      <c r="C118" s="2"/>
      <c r="D118" s="5" t="s">
        <v>1405</v>
      </c>
      <c r="E118" s="5" t="s">
        <v>1406</v>
      </c>
      <c r="F118" s="5" t="s">
        <v>252</v>
      </c>
      <c r="G118" s="5" t="s">
        <v>31</v>
      </c>
      <c r="H118" s="2"/>
      <c r="I118" s="2"/>
      <c r="J118" s="2">
        <v>2290</v>
      </c>
      <c r="K118" s="2">
        <v>550</v>
      </c>
      <c r="L118" s="2">
        <v>25</v>
      </c>
      <c r="M118" s="2">
        <v>1</v>
      </c>
      <c r="N118" s="2">
        <v>5</v>
      </c>
      <c r="O118" s="2">
        <v>10012</v>
      </c>
      <c r="P118" s="5" t="s">
        <v>1407</v>
      </c>
      <c r="Q118" s="2">
        <v>1021</v>
      </c>
      <c r="R118" s="2">
        <v>1</v>
      </c>
    </row>
    <row r="119" spans="1:18">
      <c r="A119" s="5" t="s">
        <v>1156</v>
      </c>
      <c r="B119" s="5" t="s">
        <v>27</v>
      </c>
      <c r="C119" s="2"/>
      <c r="D119" s="5" t="s">
        <v>1408</v>
      </c>
      <c r="E119" s="5" t="s">
        <v>1409</v>
      </c>
      <c r="F119" s="5" t="s">
        <v>252</v>
      </c>
      <c r="G119" s="5" t="s">
        <v>31</v>
      </c>
      <c r="H119" s="2"/>
      <c r="I119" s="2"/>
      <c r="J119" s="2">
        <v>2290</v>
      </c>
      <c r="K119" s="2">
        <v>550</v>
      </c>
      <c r="L119" s="2">
        <v>25</v>
      </c>
      <c r="M119" s="2">
        <v>1</v>
      </c>
      <c r="N119" s="2">
        <v>5</v>
      </c>
      <c r="O119" s="2">
        <v>10012</v>
      </c>
      <c r="P119" s="5" t="s">
        <v>1410</v>
      </c>
      <c r="Q119" s="2">
        <v>1022</v>
      </c>
      <c r="R119" s="2">
        <v>1</v>
      </c>
    </row>
    <row r="120" spans="1:18">
      <c r="A120" s="5" t="s">
        <v>1156</v>
      </c>
      <c r="B120" s="5" t="s">
        <v>27</v>
      </c>
      <c r="C120" s="2"/>
      <c r="D120" s="5" t="s">
        <v>257</v>
      </c>
      <c r="E120" s="5" t="s">
        <v>1411</v>
      </c>
      <c r="F120" s="5" t="s">
        <v>252</v>
      </c>
      <c r="G120" s="5" t="s">
        <v>31</v>
      </c>
      <c r="H120" s="2"/>
      <c r="I120" s="2"/>
      <c r="J120" s="2">
        <v>2290</v>
      </c>
      <c r="K120" s="2">
        <v>525</v>
      </c>
      <c r="L120" s="2">
        <v>25</v>
      </c>
      <c r="M120" s="2">
        <v>1</v>
      </c>
      <c r="N120" s="2">
        <v>5</v>
      </c>
      <c r="O120" s="2">
        <v>10012</v>
      </c>
      <c r="P120" s="5" t="s">
        <v>1412</v>
      </c>
      <c r="Q120" s="2">
        <v>838</v>
      </c>
      <c r="R120" s="2">
        <v>2</v>
      </c>
    </row>
    <row r="121" spans="1:18">
      <c r="A121" s="5" t="s">
        <v>1156</v>
      </c>
      <c r="B121" s="5" t="s">
        <v>27</v>
      </c>
      <c r="C121" s="2"/>
      <c r="D121" s="5" t="s">
        <v>257</v>
      </c>
      <c r="E121" s="5" t="s">
        <v>1413</v>
      </c>
      <c r="F121" s="5" t="s">
        <v>252</v>
      </c>
      <c r="G121" s="5" t="s">
        <v>31</v>
      </c>
      <c r="H121" s="2"/>
      <c r="I121" s="2"/>
      <c r="J121" s="2">
        <v>2290</v>
      </c>
      <c r="K121" s="2">
        <v>218</v>
      </c>
      <c r="L121" s="2">
        <v>25</v>
      </c>
      <c r="M121" s="2">
        <v>1</v>
      </c>
      <c r="N121" s="2">
        <v>5</v>
      </c>
      <c r="O121" s="2">
        <v>10012</v>
      </c>
      <c r="P121" s="5" t="s">
        <v>1414</v>
      </c>
      <c r="Q121" s="2">
        <v>857</v>
      </c>
      <c r="R121" s="2">
        <v>3</v>
      </c>
    </row>
    <row r="122" spans="1:18">
      <c r="A122" s="5" t="s">
        <v>1156</v>
      </c>
      <c r="B122" s="5" t="s">
        <v>27</v>
      </c>
      <c r="C122" s="2"/>
      <c r="D122" s="5" t="s">
        <v>1415</v>
      </c>
      <c r="E122" s="5" t="s">
        <v>1416</v>
      </c>
      <c r="F122" s="5" t="s">
        <v>252</v>
      </c>
      <c r="G122" s="5" t="s">
        <v>31</v>
      </c>
      <c r="H122" s="2"/>
      <c r="I122" s="2"/>
      <c r="J122" s="2">
        <v>2290</v>
      </c>
      <c r="K122" s="2">
        <v>453</v>
      </c>
      <c r="L122" s="2">
        <v>25</v>
      </c>
      <c r="M122" s="2">
        <v>1</v>
      </c>
      <c r="N122" s="2">
        <v>5</v>
      </c>
      <c r="O122" s="2">
        <v>10012</v>
      </c>
      <c r="P122" s="5" t="s">
        <v>1417</v>
      </c>
      <c r="Q122" s="2">
        <v>1018</v>
      </c>
      <c r="R122" s="2">
        <v>1</v>
      </c>
    </row>
    <row r="123" spans="1:18">
      <c r="A123" s="5" t="s">
        <v>1156</v>
      </c>
      <c r="B123" s="5" t="s">
        <v>27</v>
      </c>
      <c r="C123" s="2"/>
      <c r="D123" s="5" t="s">
        <v>257</v>
      </c>
      <c r="E123" s="5" t="s">
        <v>1418</v>
      </c>
      <c r="F123" s="5" t="s">
        <v>252</v>
      </c>
      <c r="G123" s="5" t="s">
        <v>31</v>
      </c>
      <c r="H123" s="2"/>
      <c r="I123" s="2"/>
      <c r="J123" s="2">
        <v>2290</v>
      </c>
      <c r="K123" s="2">
        <v>326</v>
      </c>
      <c r="L123" s="2">
        <v>25</v>
      </c>
      <c r="M123" s="2">
        <v>1</v>
      </c>
      <c r="N123" s="2">
        <v>5</v>
      </c>
      <c r="O123" s="2">
        <v>10012</v>
      </c>
      <c r="P123" s="5" t="s">
        <v>1419</v>
      </c>
      <c r="Q123" s="2">
        <v>849</v>
      </c>
      <c r="R123" s="2">
        <v>1</v>
      </c>
    </row>
    <row r="124" spans="1:18">
      <c r="A124" s="5" t="s">
        <v>1156</v>
      </c>
      <c r="B124" s="5" t="s">
        <v>27</v>
      </c>
      <c r="C124" s="2"/>
      <c r="D124" s="5" t="s">
        <v>257</v>
      </c>
      <c r="E124" s="5" t="s">
        <v>1420</v>
      </c>
      <c r="F124" s="5" t="s">
        <v>252</v>
      </c>
      <c r="G124" s="5" t="s">
        <v>31</v>
      </c>
      <c r="H124" s="2"/>
      <c r="I124" s="2"/>
      <c r="J124" s="2">
        <v>2290</v>
      </c>
      <c r="K124" s="2">
        <v>277</v>
      </c>
      <c r="L124" s="2">
        <v>25</v>
      </c>
      <c r="M124" s="2">
        <v>1</v>
      </c>
      <c r="N124" s="2">
        <v>5</v>
      </c>
      <c r="O124" s="2">
        <v>10012</v>
      </c>
      <c r="P124" s="5" t="s">
        <v>1421</v>
      </c>
      <c r="Q124" s="2">
        <v>853</v>
      </c>
      <c r="R124" s="2">
        <v>1</v>
      </c>
    </row>
    <row r="125" spans="1:18">
      <c r="A125" s="5" t="s">
        <v>1156</v>
      </c>
      <c r="B125" s="5" t="s">
        <v>27</v>
      </c>
      <c r="C125" s="2"/>
      <c r="D125" s="5" t="s">
        <v>1422</v>
      </c>
      <c r="E125" s="5" t="s">
        <v>1423</v>
      </c>
      <c r="F125" s="5" t="s">
        <v>252</v>
      </c>
      <c r="G125" s="5" t="s">
        <v>31</v>
      </c>
      <c r="H125" s="2"/>
      <c r="I125" s="2"/>
      <c r="J125" s="2">
        <v>2290</v>
      </c>
      <c r="K125" s="2">
        <v>457</v>
      </c>
      <c r="L125" s="2">
        <v>25</v>
      </c>
      <c r="M125" s="2">
        <v>1</v>
      </c>
      <c r="N125" s="2">
        <v>5</v>
      </c>
      <c r="O125" s="2">
        <v>10012</v>
      </c>
      <c r="P125" s="5" t="s">
        <v>1424</v>
      </c>
      <c r="Q125" s="2">
        <v>1014</v>
      </c>
      <c r="R125" s="2">
        <v>14</v>
      </c>
    </row>
    <row r="126" spans="1:18">
      <c r="A126" s="5" t="s">
        <v>1156</v>
      </c>
      <c r="B126" s="5" t="s">
        <v>27</v>
      </c>
      <c r="C126" s="2"/>
      <c r="D126" s="5" t="s">
        <v>28</v>
      </c>
      <c r="E126" s="5" t="s">
        <v>1425</v>
      </c>
      <c r="F126" s="5" t="s">
        <v>252</v>
      </c>
      <c r="G126" s="5" t="s">
        <v>31</v>
      </c>
      <c r="H126" s="2"/>
      <c r="I126" s="2"/>
      <c r="J126" s="2">
        <v>450</v>
      </c>
      <c r="K126" s="2">
        <v>1040</v>
      </c>
      <c r="L126" s="2">
        <v>25</v>
      </c>
      <c r="M126" s="2">
        <v>1</v>
      </c>
      <c r="N126" s="2">
        <v>5</v>
      </c>
      <c r="O126" s="2">
        <v>10012</v>
      </c>
      <c r="P126" s="5" t="s">
        <v>1426</v>
      </c>
      <c r="Q126" s="2">
        <v>804</v>
      </c>
      <c r="R126" s="2">
        <v>10</v>
      </c>
    </row>
    <row r="127" spans="1:18">
      <c r="A127" s="5" t="s">
        <v>1156</v>
      </c>
      <c r="B127" s="5" t="s">
        <v>127</v>
      </c>
      <c r="C127" s="2"/>
      <c r="D127" s="5" t="s">
        <v>128</v>
      </c>
      <c r="E127" s="5" t="s">
        <v>1427</v>
      </c>
      <c r="F127" s="5" t="s">
        <v>278</v>
      </c>
      <c r="G127" s="5" t="s">
        <v>278</v>
      </c>
      <c r="H127" s="2"/>
      <c r="I127" s="2"/>
      <c r="J127" s="2">
        <v>450</v>
      </c>
      <c r="K127" s="2">
        <v>840</v>
      </c>
      <c r="L127" s="2">
        <v>50</v>
      </c>
      <c r="M127" s="2">
        <v>1</v>
      </c>
      <c r="N127" s="2">
        <v>5</v>
      </c>
      <c r="O127" s="2">
        <v>10012</v>
      </c>
      <c r="P127" s="5" t="s">
        <v>1428</v>
      </c>
      <c r="Q127" s="2">
        <v>763</v>
      </c>
      <c r="R127" s="2">
        <v>2</v>
      </c>
    </row>
    <row r="128" spans="1:18">
      <c r="A128" s="5" t="s">
        <v>1156</v>
      </c>
      <c r="B128" s="5" t="s">
        <v>96</v>
      </c>
      <c r="C128" s="2"/>
      <c r="D128" s="5" t="s">
        <v>1429</v>
      </c>
      <c r="E128" s="5" t="s">
        <v>1430</v>
      </c>
      <c r="F128" s="5" t="s">
        <v>252</v>
      </c>
      <c r="G128" s="5" t="s">
        <v>31</v>
      </c>
      <c r="H128" s="2"/>
      <c r="I128" s="2"/>
      <c r="J128" s="2">
        <v>2290</v>
      </c>
      <c r="K128" s="2">
        <v>150</v>
      </c>
      <c r="L128" s="2">
        <v>25</v>
      </c>
      <c r="M128" s="2">
        <v>1</v>
      </c>
      <c r="N128" s="2">
        <v>5</v>
      </c>
      <c r="O128" s="2">
        <v>10012</v>
      </c>
      <c r="P128" s="5" t="s">
        <v>1431</v>
      </c>
      <c r="Q128" s="2">
        <v>1104</v>
      </c>
      <c r="R128" s="2">
        <v>3</v>
      </c>
    </row>
    <row r="129" spans="1:18">
      <c r="A129" s="5" t="s">
        <v>1156</v>
      </c>
      <c r="B129" s="5" t="s">
        <v>96</v>
      </c>
      <c r="C129" s="2"/>
      <c r="D129" s="5" t="s">
        <v>1432</v>
      </c>
      <c r="E129" s="5" t="s">
        <v>1433</v>
      </c>
      <c r="F129" s="5" t="s">
        <v>252</v>
      </c>
      <c r="G129" s="5" t="s">
        <v>31</v>
      </c>
      <c r="H129" s="2"/>
      <c r="I129" s="2"/>
      <c r="J129" s="2">
        <v>2290</v>
      </c>
      <c r="K129" s="2">
        <v>125</v>
      </c>
      <c r="L129" s="2">
        <v>25</v>
      </c>
      <c r="M129" s="2">
        <v>1</v>
      </c>
      <c r="N129" s="2">
        <v>5</v>
      </c>
      <c r="O129" s="2">
        <v>10012</v>
      </c>
      <c r="P129" s="5" t="s">
        <v>1434</v>
      </c>
      <c r="Q129" s="2">
        <v>1087</v>
      </c>
      <c r="R129" s="2">
        <v>1</v>
      </c>
    </row>
    <row r="130" spans="1:18">
      <c r="A130" s="5" t="s">
        <v>1156</v>
      </c>
      <c r="B130" s="5" t="s">
        <v>96</v>
      </c>
      <c r="C130" s="2"/>
      <c r="D130" s="5" t="s">
        <v>1435</v>
      </c>
      <c r="E130" s="5" t="s">
        <v>1436</v>
      </c>
      <c r="F130" s="5" t="s">
        <v>252</v>
      </c>
      <c r="G130" s="5" t="s">
        <v>31</v>
      </c>
      <c r="H130" s="2"/>
      <c r="I130" s="2"/>
      <c r="J130" s="2">
        <v>2290</v>
      </c>
      <c r="K130" s="2">
        <v>230</v>
      </c>
      <c r="L130" s="2">
        <v>25</v>
      </c>
      <c r="M130" s="2">
        <v>1</v>
      </c>
      <c r="N130" s="2">
        <v>5</v>
      </c>
      <c r="O130" s="2">
        <v>10012</v>
      </c>
      <c r="P130" s="5" t="s">
        <v>1437</v>
      </c>
      <c r="Q130" s="2">
        <v>1079</v>
      </c>
      <c r="R130" s="2">
        <v>1</v>
      </c>
    </row>
    <row r="131" spans="1:18">
      <c r="A131" s="5" t="s">
        <v>1156</v>
      </c>
      <c r="B131" s="5" t="s">
        <v>127</v>
      </c>
      <c r="C131" s="2"/>
      <c r="D131" s="5" t="s">
        <v>238</v>
      </c>
      <c r="E131" s="5" t="s">
        <v>1438</v>
      </c>
      <c r="F131" s="5" t="s">
        <v>278</v>
      </c>
      <c r="G131" s="5" t="s">
        <v>278</v>
      </c>
      <c r="H131" s="2"/>
      <c r="I131" s="2"/>
      <c r="J131" s="2">
        <v>2355</v>
      </c>
      <c r="K131" s="2">
        <v>130</v>
      </c>
      <c r="L131" s="2">
        <v>50</v>
      </c>
      <c r="M131" s="2">
        <v>1</v>
      </c>
      <c r="N131" s="2">
        <v>5</v>
      </c>
      <c r="O131" s="2">
        <v>10012</v>
      </c>
      <c r="P131" s="5" t="s">
        <v>1439</v>
      </c>
      <c r="Q131" s="2">
        <v>975</v>
      </c>
      <c r="R131" s="2">
        <v>1</v>
      </c>
    </row>
    <row r="132" spans="1:18">
      <c r="A132" s="5" t="s">
        <v>1156</v>
      </c>
      <c r="B132" s="5" t="s">
        <v>127</v>
      </c>
      <c r="C132" s="2"/>
      <c r="D132" s="5" t="s">
        <v>238</v>
      </c>
      <c r="E132" s="5" t="s">
        <v>1440</v>
      </c>
      <c r="F132" s="5" t="s">
        <v>278</v>
      </c>
      <c r="G132" s="5" t="s">
        <v>278</v>
      </c>
      <c r="H132" s="2"/>
      <c r="I132" s="2"/>
      <c r="J132" s="2">
        <v>2355</v>
      </c>
      <c r="K132" s="2">
        <v>448</v>
      </c>
      <c r="L132" s="2">
        <v>50</v>
      </c>
      <c r="M132" s="2">
        <v>1</v>
      </c>
      <c r="N132" s="2">
        <v>5</v>
      </c>
      <c r="O132" s="2">
        <v>10012</v>
      </c>
      <c r="P132" s="5" t="s">
        <v>1441</v>
      </c>
      <c r="Q132" s="2">
        <v>973</v>
      </c>
      <c r="R132" s="2">
        <v>1</v>
      </c>
    </row>
    <row r="133" spans="1:18">
      <c r="A133" s="5" t="s">
        <v>1156</v>
      </c>
      <c r="B133" s="5" t="s">
        <v>27</v>
      </c>
      <c r="C133" s="2"/>
      <c r="D133" s="5" t="s">
        <v>603</v>
      </c>
      <c r="E133" s="5" t="s">
        <v>1442</v>
      </c>
      <c r="F133" s="5" t="s">
        <v>252</v>
      </c>
      <c r="G133" s="5" t="s">
        <v>31</v>
      </c>
      <c r="H133" s="2"/>
      <c r="I133" s="2"/>
      <c r="J133" s="2">
        <v>2355</v>
      </c>
      <c r="K133" s="2">
        <v>290</v>
      </c>
      <c r="L133" s="2">
        <v>25</v>
      </c>
      <c r="M133" s="2">
        <v>1</v>
      </c>
      <c r="N133" s="2">
        <v>5</v>
      </c>
      <c r="O133" s="2">
        <v>10012</v>
      </c>
      <c r="P133" s="5" t="s">
        <v>1443</v>
      </c>
      <c r="Q133" s="2">
        <v>1052</v>
      </c>
      <c r="R133" s="2">
        <v>1</v>
      </c>
    </row>
    <row r="134" spans="1:18">
      <c r="A134" s="5" t="s">
        <v>1156</v>
      </c>
      <c r="B134" s="5" t="s">
        <v>27</v>
      </c>
      <c r="C134" s="2"/>
      <c r="D134" s="5" t="s">
        <v>257</v>
      </c>
      <c r="E134" s="5" t="s">
        <v>1444</v>
      </c>
      <c r="F134" s="5" t="s">
        <v>252</v>
      </c>
      <c r="G134" s="5" t="s">
        <v>31</v>
      </c>
      <c r="H134" s="2"/>
      <c r="I134" s="2"/>
      <c r="J134" s="2">
        <v>2355</v>
      </c>
      <c r="K134" s="2">
        <v>265</v>
      </c>
      <c r="L134" s="2">
        <v>25</v>
      </c>
      <c r="M134" s="2">
        <v>1</v>
      </c>
      <c r="N134" s="2">
        <v>5</v>
      </c>
      <c r="O134" s="2">
        <v>10012</v>
      </c>
      <c r="P134" s="5" t="s">
        <v>1445</v>
      </c>
      <c r="Q134" s="2">
        <v>824</v>
      </c>
      <c r="R134" s="2">
        <v>1</v>
      </c>
    </row>
    <row r="135" spans="1:18">
      <c r="A135" s="5" t="s">
        <v>1156</v>
      </c>
      <c r="B135" s="5" t="s">
        <v>27</v>
      </c>
      <c r="C135" s="2"/>
      <c r="D135" s="5" t="s">
        <v>257</v>
      </c>
      <c r="E135" s="5" t="s">
        <v>1446</v>
      </c>
      <c r="F135" s="5" t="s">
        <v>252</v>
      </c>
      <c r="G135" s="5" t="s">
        <v>31</v>
      </c>
      <c r="H135" s="2"/>
      <c r="I135" s="2"/>
      <c r="J135" s="2">
        <v>2355</v>
      </c>
      <c r="K135" s="2">
        <v>400</v>
      </c>
      <c r="L135" s="2">
        <v>25</v>
      </c>
      <c r="M135" s="2">
        <v>1</v>
      </c>
      <c r="N135" s="2">
        <v>5</v>
      </c>
      <c r="O135" s="2">
        <v>10012</v>
      </c>
      <c r="P135" s="5" t="s">
        <v>1447</v>
      </c>
      <c r="Q135" s="2">
        <v>823</v>
      </c>
      <c r="R135" s="2">
        <v>1</v>
      </c>
    </row>
    <row r="136" spans="1:18">
      <c r="A136" s="5" t="s">
        <v>1156</v>
      </c>
      <c r="B136" s="5" t="s">
        <v>27</v>
      </c>
      <c r="C136" s="2"/>
      <c r="D136" s="5" t="s">
        <v>603</v>
      </c>
      <c r="E136" s="5" t="s">
        <v>1448</v>
      </c>
      <c r="F136" s="5" t="s">
        <v>252</v>
      </c>
      <c r="G136" s="5" t="s">
        <v>31</v>
      </c>
      <c r="H136" s="2"/>
      <c r="I136" s="2"/>
      <c r="J136" s="2">
        <v>2355</v>
      </c>
      <c r="K136" s="2">
        <v>400</v>
      </c>
      <c r="L136" s="2">
        <v>25</v>
      </c>
      <c r="M136" s="2">
        <v>1</v>
      </c>
      <c r="N136" s="2">
        <v>5</v>
      </c>
      <c r="O136" s="2">
        <v>10012</v>
      </c>
      <c r="P136" s="5" t="s">
        <v>1449</v>
      </c>
      <c r="Q136" s="2">
        <v>1051</v>
      </c>
      <c r="R136" s="2">
        <v>1</v>
      </c>
    </row>
    <row r="137" spans="1:18">
      <c r="A137" s="5" t="s">
        <v>1156</v>
      </c>
      <c r="B137" s="5" t="s">
        <v>27</v>
      </c>
      <c r="C137" s="2"/>
      <c r="D137" s="5" t="s">
        <v>1450</v>
      </c>
      <c r="E137" s="5" t="s">
        <v>1451</v>
      </c>
      <c r="F137" s="5" t="s">
        <v>278</v>
      </c>
      <c r="G137" s="5" t="s">
        <v>278</v>
      </c>
      <c r="H137" s="2"/>
      <c r="I137" s="2"/>
      <c r="J137" s="2">
        <v>2355</v>
      </c>
      <c r="K137" s="2">
        <v>550</v>
      </c>
      <c r="L137" s="2">
        <v>25</v>
      </c>
      <c r="M137" s="2">
        <v>1</v>
      </c>
      <c r="N137" s="2">
        <v>5</v>
      </c>
      <c r="O137" s="2">
        <v>10012</v>
      </c>
      <c r="P137" s="5" t="s">
        <v>1452</v>
      </c>
      <c r="Q137" s="2">
        <v>987</v>
      </c>
      <c r="R137" s="2">
        <v>1</v>
      </c>
    </row>
    <row r="138" spans="1:18">
      <c r="A138" s="5" t="s">
        <v>1156</v>
      </c>
      <c r="B138" s="5" t="s">
        <v>27</v>
      </c>
      <c r="C138" s="2"/>
      <c r="D138" s="5" t="s">
        <v>257</v>
      </c>
      <c r="E138" s="5" t="s">
        <v>1453</v>
      </c>
      <c r="F138" s="5" t="s">
        <v>252</v>
      </c>
      <c r="G138" s="5" t="s">
        <v>31</v>
      </c>
      <c r="H138" s="2"/>
      <c r="I138" s="2"/>
      <c r="J138" s="2">
        <v>2355</v>
      </c>
      <c r="K138" s="2">
        <v>550</v>
      </c>
      <c r="L138" s="2">
        <v>25</v>
      </c>
      <c r="M138" s="2">
        <v>1</v>
      </c>
      <c r="N138" s="2">
        <v>5</v>
      </c>
      <c r="O138" s="2">
        <v>10012</v>
      </c>
      <c r="P138" s="5" t="s">
        <v>1454</v>
      </c>
      <c r="Q138" s="2">
        <v>822</v>
      </c>
      <c r="R138" s="2">
        <v>12</v>
      </c>
    </row>
    <row r="139" spans="1:18">
      <c r="A139" s="5" t="s">
        <v>1156</v>
      </c>
      <c r="B139" s="5" t="s">
        <v>96</v>
      </c>
      <c r="C139" s="2"/>
      <c r="D139" s="5" t="s">
        <v>1455</v>
      </c>
      <c r="E139" s="5" t="s">
        <v>1456</v>
      </c>
      <c r="F139" s="5" t="s">
        <v>252</v>
      </c>
      <c r="G139" s="5" t="s">
        <v>31</v>
      </c>
      <c r="H139" s="2"/>
      <c r="I139" s="2"/>
      <c r="J139" s="2">
        <v>2355</v>
      </c>
      <c r="K139" s="2">
        <v>269</v>
      </c>
      <c r="L139" s="2">
        <v>25</v>
      </c>
      <c r="M139" s="2">
        <v>1</v>
      </c>
      <c r="N139" s="2">
        <v>5</v>
      </c>
      <c r="O139" s="2">
        <v>10012</v>
      </c>
      <c r="P139" s="5" t="s">
        <v>1457</v>
      </c>
      <c r="Q139" s="2">
        <v>1080</v>
      </c>
      <c r="R139" s="2">
        <v>1</v>
      </c>
    </row>
    <row r="140" spans="1:18">
      <c r="A140" s="5" t="s">
        <v>1156</v>
      </c>
      <c r="B140" s="5" t="s">
        <v>27</v>
      </c>
      <c r="C140" s="2"/>
      <c r="D140" s="5" t="s">
        <v>257</v>
      </c>
      <c r="E140" s="5" t="s">
        <v>1458</v>
      </c>
      <c r="F140" s="5" t="s">
        <v>252</v>
      </c>
      <c r="G140" s="5" t="s">
        <v>31</v>
      </c>
      <c r="H140" s="2"/>
      <c r="I140" s="2"/>
      <c r="J140" s="2">
        <v>2290</v>
      </c>
      <c r="K140" s="2">
        <v>200</v>
      </c>
      <c r="L140" s="2">
        <v>25</v>
      </c>
      <c r="M140" s="2">
        <v>1</v>
      </c>
      <c r="N140" s="2">
        <v>5</v>
      </c>
      <c r="O140" s="2">
        <v>10012</v>
      </c>
      <c r="P140" s="5" t="s">
        <v>1459</v>
      </c>
      <c r="Q140" s="2">
        <v>861</v>
      </c>
      <c r="R140" s="2">
        <v>5</v>
      </c>
    </row>
    <row r="141" spans="1:18">
      <c r="A141" s="5" t="s">
        <v>1156</v>
      </c>
      <c r="B141" s="5" t="s">
        <v>27</v>
      </c>
      <c r="C141" s="2"/>
      <c r="D141" s="5" t="s">
        <v>1388</v>
      </c>
      <c r="E141" s="5" t="s">
        <v>1460</v>
      </c>
      <c r="F141" s="5" t="s">
        <v>252</v>
      </c>
      <c r="G141" s="5" t="s">
        <v>31</v>
      </c>
      <c r="H141" s="2"/>
      <c r="I141" s="2"/>
      <c r="J141" s="2">
        <v>2290</v>
      </c>
      <c r="K141" s="2">
        <v>330</v>
      </c>
      <c r="L141" s="2">
        <v>25</v>
      </c>
      <c r="M141" s="2">
        <v>1</v>
      </c>
      <c r="N141" s="2">
        <v>5</v>
      </c>
      <c r="O141" s="2">
        <v>10012</v>
      </c>
      <c r="P141" s="5" t="s">
        <v>1461</v>
      </c>
      <c r="Q141" s="2">
        <v>1039</v>
      </c>
      <c r="R141" s="2">
        <v>1</v>
      </c>
    </row>
    <row r="142" spans="1:18">
      <c r="A142" s="5" t="s">
        <v>1156</v>
      </c>
      <c r="B142" s="5" t="s">
        <v>27</v>
      </c>
      <c r="C142" s="2"/>
      <c r="D142" s="5" t="s">
        <v>1388</v>
      </c>
      <c r="E142" s="5" t="s">
        <v>1462</v>
      </c>
      <c r="F142" s="5" t="s">
        <v>252</v>
      </c>
      <c r="G142" s="5" t="s">
        <v>31</v>
      </c>
      <c r="H142" s="2"/>
      <c r="I142" s="2"/>
      <c r="J142" s="2">
        <v>2290</v>
      </c>
      <c r="K142" s="2">
        <v>400</v>
      </c>
      <c r="L142" s="2">
        <v>25</v>
      </c>
      <c r="M142" s="2">
        <v>1</v>
      </c>
      <c r="N142" s="2">
        <v>5</v>
      </c>
      <c r="O142" s="2">
        <v>10012</v>
      </c>
      <c r="P142" s="5" t="s">
        <v>1463</v>
      </c>
      <c r="Q142" s="2">
        <v>1037</v>
      </c>
      <c r="R142" s="2">
        <v>3</v>
      </c>
    </row>
    <row r="143" spans="1:18">
      <c r="A143" s="5" t="s">
        <v>1156</v>
      </c>
      <c r="B143" s="5" t="s">
        <v>27</v>
      </c>
      <c r="C143" s="2"/>
      <c r="D143" s="5" t="s">
        <v>1464</v>
      </c>
      <c r="E143" s="5" t="s">
        <v>1465</v>
      </c>
      <c r="F143" s="5" t="s">
        <v>252</v>
      </c>
      <c r="G143" s="5" t="s">
        <v>31</v>
      </c>
      <c r="H143" s="2"/>
      <c r="I143" s="2"/>
      <c r="J143" s="2">
        <v>2290</v>
      </c>
      <c r="K143" s="2">
        <v>550</v>
      </c>
      <c r="L143" s="2">
        <v>25</v>
      </c>
      <c r="M143" s="2">
        <v>1</v>
      </c>
      <c r="N143" s="2">
        <v>5</v>
      </c>
      <c r="O143" s="2">
        <v>10012</v>
      </c>
      <c r="P143" s="5" t="s">
        <v>1466</v>
      </c>
      <c r="Q143" s="2">
        <v>1017</v>
      </c>
      <c r="R143" s="2">
        <v>1</v>
      </c>
    </row>
    <row r="144" spans="1:18">
      <c r="A144" s="5" t="s">
        <v>1156</v>
      </c>
      <c r="B144" s="5" t="s">
        <v>27</v>
      </c>
      <c r="C144" s="2"/>
      <c r="D144" s="5" t="s">
        <v>1388</v>
      </c>
      <c r="E144" s="5" t="s">
        <v>1467</v>
      </c>
      <c r="F144" s="5" t="s">
        <v>252</v>
      </c>
      <c r="G144" s="5" t="s">
        <v>31</v>
      </c>
      <c r="H144" s="2"/>
      <c r="I144" s="2"/>
      <c r="J144" s="2">
        <v>2290</v>
      </c>
      <c r="K144" s="2">
        <v>324</v>
      </c>
      <c r="L144" s="2">
        <v>25</v>
      </c>
      <c r="M144" s="2">
        <v>1</v>
      </c>
      <c r="N144" s="2">
        <v>5</v>
      </c>
      <c r="O144" s="2">
        <v>10012</v>
      </c>
      <c r="P144" s="5" t="s">
        <v>1468</v>
      </c>
      <c r="Q144" s="2">
        <v>1040</v>
      </c>
      <c r="R144" s="2">
        <v>1</v>
      </c>
    </row>
    <row r="145" spans="1:18">
      <c r="A145" s="5" t="s">
        <v>1156</v>
      </c>
      <c r="B145" s="5" t="s">
        <v>27</v>
      </c>
      <c r="C145" s="2"/>
      <c r="D145" s="5" t="s">
        <v>1469</v>
      </c>
      <c r="E145" s="5" t="s">
        <v>1470</v>
      </c>
      <c r="F145" s="5" t="s">
        <v>252</v>
      </c>
      <c r="G145" s="5" t="s">
        <v>31</v>
      </c>
      <c r="H145" s="2"/>
      <c r="I145" s="2"/>
      <c r="J145" s="2">
        <v>2290</v>
      </c>
      <c r="K145" s="2">
        <v>530</v>
      </c>
      <c r="L145" s="2">
        <v>25</v>
      </c>
      <c r="M145" s="2">
        <v>1</v>
      </c>
      <c r="N145" s="2">
        <v>5</v>
      </c>
      <c r="O145" s="2">
        <v>10012</v>
      </c>
      <c r="P145" s="5" t="s">
        <v>1471</v>
      </c>
      <c r="Q145" s="2">
        <v>1010</v>
      </c>
      <c r="R145" s="2">
        <v>1</v>
      </c>
    </row>
    <row r="146" spans="1:18">
      <c r="A146" s="5" t="s">
        <v>1156</v>
      </c>
      <c r="B146" s="5" t="s">
        <v>27</v>
      </c>
      <c r="C146" s="2"/>
      <c r="D146" s="5" t="s">
        <v>257</v>
      </c>
      <c r="E146" s="5" t="s">
        <v>1472</v>
      </c>
      <c r="F146" s="5" t="s">
        <v>252</v>
      </c>
      <c r="G146" s="5" t="s">
        <v>31</v>
      </c>
      <c r="H146" s="2"/>
      <c r="I146" s="2"/>
      <c r="J146" s="2">
        <v>2290</v>
      </c>
      <c r="K146" s="2">
        <v>219</v>
      </c>
      <c r="L146" s="2">
        <v>25</v>
      </c>
      <c r="M146" s="2">
        <v>1</v>
      </c>
      <c r="N146" s="2">
        <v>5</v>
      </c>
      <c r="O146" s="2">
        <v>10012</v>
      </c>
      <c r="P146" s="5" t="s">
        <v>1473</v>
      </c>
      <c r="Q146" s="2">
        <v>856</v>
      </c>
      <c r="R146" s="2">
        <v>1</v>
      </c>
    </row>
    <row r="147" spans="1:18">
      <c r="A147" s="5" t="s">
        <v>1156</v>
      </c>
      <c r="B147" s="5" t="s">
        <v>27</v>
      </c>
      <c r="C147" s="2"/>
      <c r="D147" s="5" t="s">
        <v>1469</v>
      </c>
      <c r="E147" s="5" t="s">
        <v>1474</v>
      </c>
      <c r="F147" s="5" t="s">
        <v>252</v>
      </c>
      <c r="G147" s="5" t="s">
        <v>31</v>
      </c>
      <c r="H147" s="2"/>
      <c r="I147" s="2"/>
      <c r="J147" s="2">
        <v>2290</v>
      </c>
      <c r="K147" s="2">
        <v>418</v>
      </c>
      <c r="L147" s="2">
        <v>25</v>
      </c>
      <c r="M147" s="2">
        <v>1</v>
      </c>
      <c r="N147" s="2">
        <v>5</v>
      </c>
      <c r="O147" s="2">
        <v>10012</v>
      </c>
      <c r="P147" s="5" t="s">
        <v>1475</v>
      </c>
      <c r="Q147" s="2">
        <v>1011</v>
      </c>
      <c r="R147" s="2">
        <v>5</v>
      </c>
    </row>
    <row r="148" spans="1:18">
      <c r="A148" s="5" t="s">
        <v>1156</v>
      </c>
      <c r="B148" s="5" t="s">
        <v>27</v>
      </c>
      <c r="C148" s="2"/>
      <c r="D148" s="5" t="s">
        <v>257</v>
      </c>
      <c r="E148" s="5" t="s">
        <v>1476</v>
      </c>
      <c r="F148" s="5" t="s">
        <v>252</v>
      </c>
      <c r="G148" s="5" t="s">
        <v>31</v>
      </c>
      <c r="H148" s="2"/>
      <c r="I148" s="2"/>
      <c r="J148" s="2">
        <v>2290</v>
      </c>
      <c r="K148" s="2">
        <v>93</v>
      </c>
      <c r="L148" s="2">
        <v>25</v>
      </c>
      <c r="M148" s="2">
        <v>1</v>
      </c>
      <c r="N148" s="2">
        <v>5</v>
      </c>
      <c r="O148" s="2">
        <v>10012</v>
      </c>
      <c r="P148" s="5" t="s">
        <v>1477</v>
      </c>
      <c r="Q148" s="2">
        <v>864</v>
      </c>
      <c r="R148" s="2">
        <v>1</v>
      </c>
    </row>
    <row r="149" spans="1:18">
      <c r="A149" s="5" t="s">
        <v>1156</v>
      </c>
      <c r="B149" s="5" t="s">
        <v>27</v>
      </c>
      <c r="C149" s="2"/>
      <c r="D149" s="5" t="s">
        <v>1478</v>
      </c>
      <c r="E149" s="5" t="s">
        <v>1479</v>
      </c>
      <c r="F149" s="5" t="s">
        <v>252</v>
      </c>
      <c r="G149" s="5" t="s">
        <v>31</v>
      </c>
      <c r="H149" s="2"/>
      <c r="I149" s="2"/>
      <c r="J149" s="2">
        <v>2290</v>
      </c>
      <c r="K149" s="2">
        <v>207</v>
      </c>
      <c r="L149" s="2">
        <v>25</v>
      </c>
      <c r="M149" s="2">
        <v>1</v>
      </c>
      <c r="N149" s="2">
        <v>5</v>
      </c>
      <c r="O149" s="2">
        <v>10012</v>
      </c>
      <c r="P149" s="5" t="s">
        <v>1480</v>
      </c>
      <c r="Q149" s="2">
        <v>1015</v>
      </c>
      <c r="R149" s="2">
        <v>4</v>
      </c>
    </row>
    <row r="150" spans="1:18">
      <c r="A150" s="5" t="s">
        <v>1156</v>
      </c>
      <c r="B150" s="5" t="s">
        <v>27</v>
      </c>
      <c r="C150" s="2"/>
      <c r="D150" s="5" t="s">
        <v>1481</v>
      </c>
      <c r="E150" s="5" t="s">
        <v>1482</v>
      </c>
      <c r="F150" s="5" t="s">
        <v>252</v>
      </c>
      <c r="G150" s="5" t="s">
        <v>31</v>
      </c>
      <c r="H150" s="2"/>
      <c r="I150" s="2"/>
      <c r="J150" s="2">
        <v>2290</v>
      </c>
      <c r="K150" s="2">
        <v>387</v>
      </c>
      <c r="L150" s="2">
        <v>25</v>
      </c>
      <c r="M150" s="2">
        <v>1</v>
      </c>
      <c r="N150" s="2">
        <v>5</v>
      </c>
      <c r="O150" s="2">
        <v>10012</v>
      </c>
      <c r="P150" s="5" t="s">
        <v>1483</v>
      </c>
      <c r="Q150" s="2">
        <v>1020</v>
      </c>
      <c r="R150" s="2">
        <v>1</v>
      </c>
    </row>
    <row r="151" spans="1:18">
      <c r="A151" s="5" t="s">
        <v>1156</v>
      </c>
      <c r="B151" s="5" t="s">
        <v>27</v>
      </c>
      <c r="C151" s="2"/>
      <c r="D151" s="5" t="s">
        <v>1415</v>
      </c>
      <c r="E151" s="5" t="s">
        <v>1484</v>
      </c>
      <c r="F151" s="5" t="s">
        <v>252</v>
      </c>
      <c r="G151" s="5" t="s">
        <v>31</v>
      </c>
      <c r="H151" s="2"/>
      <c r="I151" s="2"/>
      <c r="J151" s="2">
        <v>2290</v>
      </c>
      <c r="K151" s="2">
        <v>433</v>
      </c>
      <c r="L151" s="2">
        <v>25</v>
      </c>
      <c r="M151" s="2">
        <v>1</v>
      </c>
      <c r="N151" s="2">
        <v>5</v>
      </c>
      <c r="O151" s="2">
        <v>10012</v>
      </c>
      <c r="P151" s="5" t="s">
        <v>1485</v>
      </c>
      <c r="Q151" s="2">
        <v>1019</v>
      </c>
      <c r="R151" s="2">
        <v>1</v>
      </c>
    </row>
    <row r="152" spans="1:18">
      <c r="A152" s="5" t="s">
        <v>1156</v>
      </c>
      <c r="B152" s="5" t="s">
        <v>96</v>
      </c>
      <c r="C152" s="2"/>
      <c r="D152" s="5" t="s">
        <v>1486</v>
      </c>
      <c r="E152" s="5" t="s">
        <v>1487</v>
      </c>
      <c r="F152" s="5" t="s">
        <v>252</v>
      </c>
      <c r="G152" s="5" t="s">
        <v>31</v>
      </c>
      <c r="H152" s="2"/>
      <c r="I152" s="2"/>
      <c r="J152" s="2">
        <v>2290</v>
      </c>
      <c r="K152" s="2">
        <v>210</v>
      </c>
      <c r="L152" s="2">
        <v>25</v>
      </c>
      <c r="M152" s="2">
        <v>1</v>
      </c>
      <c r="N152" s="2">
        <v>5</v>
      </c>
      <c r="O152" s="2">
        <v>10012</v>
      </c>
      <c r="P152" s="5" t="s">
        <v>1488</v>
      </c>
      <c r="Q152" s="2">
        <v>1085</v>
      </c>
      <c r="R152" s="2">
        <v>1</v>
      </c>
    </row>
    <row r="153" spans="1:18">
      <c r="A153" s="5" t="s">
        <v>1156</v>
      </c>
      <c r="B153" s="5" t="s">
        <v>96</v>
      </c>
      <c r="C153" s="2"/>
      <c r="D153" s="5" t="s">
        <v>1489</v>
      </c>
      <c r="E153" s="5" t="s">
        <v>1490</v>
      </c>
      <c r="F153" s="5" t="s">
        <v>252</v>
      </c>
      <c r="G153" s="5" t="s">
        <v>31</v>
      </c>
      <c r="H153" s="2"/>
      <c r="I153" s="2"/>
      <c r="J153" s="2">
        <v>2290</v>
      </c>
      <c r="K153" s="2">
        <v>150</v>
      </c>
      <c r="L153" s="2">
        <v>25</v>
      </c>
      <c r="M153" s="2">
        <v>1</v>
      </c>
      <c r="N153" s="2">
        <v>5</v>
      </c>
      <c r="O153" s="2">
        <v>10012</v>
      </c>
      <c r="P153" s="5" t="s">
        <v>1491</v>
      </c>
      <c r="Q153" s="2">
        <v>1075</v>
      </c>
      <c r="R153" s="2">
        <v>1</v>
      </c>
    </row>
    <row r="154" spans="1:18">
      <c r="A154" s="5" t="s">
        <v>1156</v>
      </c>
      <c r="B154" s="5" t="s">
        <v>96</v>
      </c>
      <c r="C154" s="2"/>
      <c r="D154" s="5" t="s">
        <v>1492</v>
      </c>
      <c r="E154" s="5" t="s">
        <v>1493</v>
      </c>
      <c r="F154" s="5" t="s">
        <v>252</v>
      </c>
      <c r="G154" s="5" t="s">
        <v>31</v>
      </c>
      <c r="H154" s="2"/>
      <c r="I154" s="2"/>
      <c r="J154" s="2">
        <v>2290</v>
      </c>
      <c r="K154" s="2">
        <v>230</v>
      </c>
      <c r="L154" s="2">
        <v>25</v>
      </c>
      <c r="M154" s="2">
        <v>1</v>
      </c>
      <c r="N154" s="2">
        <v>5</v>
      </c>
      <c r="O154" s="2">
        <v>10012</v>
      </c>
      <c r="P154" s="5" t="s">
        <v>1494</v>
      </c>
      <c r="Q154" s="2">
        <v>1081</v>
      </c>
      <c r="R154" s="2">
        <v>1</v>
      </c>
    </row>
    <row r="155" spans="1:18">
      <c r="A155" s="5" t="s">
        <v>1156</v>
      </c>
      <c r="B155" s="5" t="s">
        <v>127</v>
      </c>
      <c r="C155" s="2"/>
      <c r="D155" s="5" t="s">
        <v>238</v>
      </c>
      <c r="E155" s="5" t="s">
        <v>1495</v>
      </c>
      <c r="F155" s="5" t="s">
        <v>278</v>
      </c>
      <c r="G155" s="5" t="s">
        <v>278</v>
      </c>
      <c r="H155" s="2"/>
      <c r="I155" s="2"/>
      <c r="J155" s="2">
        <v>2355</v>
      </c>
      <c r="K155" s="2">
        <v>80</v>
      </c>
      <c r="L155" s="2">
        <v>50</v>
      </c>
      <c r="M155" s="2">
        <v>1</v>
      </c>
      <c r="N155" s="2">
        <v>5</v>
      </c>
      <c r="O155" s="2">
        <v>10012</v>
      </c>
      <c r="P155" s="5" t="s">
        <v>1496</v>
      </c>
      <c r="Q155" s="2">
        <v>976</v>
      </c>
      <c r="R155" s="2">
        <v>1</v>
      </c>
    </row>
    <row r="156" spans="1:18">
      <c r="A156" s="5" t="s">
        <v>1156</v>
      </c>
      <c r="B156" s="5" t="s">
        <v>127</v>
      </c>
      <c r="C156" s="2"/>
      <c r="D156" s="5" t="s">
        <v>238</v>
      </c>
      <c r="E156" s="5" t="s">
        <v>1497</v>
      </c>
      <c r="F156" s="5" t="s">
        <v>278</v>
      </c>
      <c r="G156" s="5" t="s">
        <v>278</v>
      </c>
      <c r="H156" s="2"/>
      <c r="I156" s="2"/>
      <c r="J156" s="2">
        <v>2355</v>
      </c>
      <c r="K156" s="2">
        <v>412</v>
      </c>
      <c r="L156" s="2">
        <v>50</v>
      </c>
      <c r="M156" s="2">
        <v>1</v>
      </c>
      <c r="N156" s="2">
        <v>5</v>
      </c>
      <c r="O156" s="2">
        <v>10012</v>
      </c>
      <c r="P156" s="5" t="s">
        <v>1498</v>
      </c>
      <c r="Q156" s="2">
        <v>974</v>
      </c>
      <c r="R156" s="2">
        <v>1</v>
      </c>
    </row>
    <row r="157" spans="1:18">
      <c r="A157" s="5" t="s">
        <v>1156</v>
      </c>
      <c r="B157" s="5" t="s">
        <v>27</v>
      </c>
      <c r="C157" s="2"/>
      <c r="D157" s="5" t="s">
        <v>257</v>
      </c>
      <c r="E157" s="5" t="s">
        <v>1499</v>
      </c>
      <c r="F157" s="5" t="s">
        <v>252</v>
      </c>
      <c r="G157" s="5" t="s">
        <v>31</v>
      </c>
      <c r="H157" s="2"/>
      <c r="I157" s="2"/>
      <c r="J157" s="2">
        <v>2355</v>
      </c>
      <c r="K157" s="2">
        <v>150</v>
      </c>
      <c r="L157" s="2">
        <v>25</v>
      </c>
      <c r="M157" s="2">
        <v>1</v>
      </c>
      <c r="N157" s="2">
        <v>5</v>
      </c>
      <c r="O157" s="2">
        <v>10012</v>
      </c>
      <c r="P157" s="5" t="s">
        <v>1500</v>
      </c>
      <c r="Q157" s="2">
        <v>826</v>
      </c>
      <c r="R157" s="2">
        <v>1</v>
      </c>
    </row>
    <row r="158" spans="1:18">
      <c r="A158" s="5" t="s">
        <v>1156</v>
      </c>
      <c r="B158" s="5" t="s">
        <v>27</v>
      </c>
      <c r="C158" s="2"/>
      <c r="D158" s="5" t="s">
        <v>257</v>
      </c>
      <c r="E158" s="5" t="s">
        <v>1501</v>
      </c>
      <c r="F158" s="5" t="s">
        <v>252</v>
      </c>
      <c r="G158" s="5" t="s">
        <v>31</v>
      </c>
      <c r="H158" s="2"/>
      <c r="I158" s="2"/>
      <c r="J158" s="2">
        <v>2355</v>
      </c>
      <c r="K158" s="2">
        <v>200</v>
      </c>
      <c r="L158" s="2">
        <v>25</v>
      </c>
      <c r="M158" s="2">
        <v>1</v>
      </c>
      <c r="N158" s="2">
        <v>5</v>
      </c>
      <c r="O158" s="2">
        <v>10012</v>
      </c>
      <c r="P158" s="5" t="s">
        <v>1502</v>
      </c>
      <c r="Q158" s="2">
        <v>825</v>
      </c>
      <c r="R158" s="2">
        <v>1</v>
      </c>
    </row>
    <row r="159" spans="1:18">
      <c r="A159" s="5" t="s">
        <v>1156</v>
      </c>
      <c r="B159" s="5" t="s">
        <v>27</v>
      </c>
      <c r="C159" s="2"/>
      <c r="D159" s="5" t="s">
        <v>603</v>
      </c>
      <c r="E159" s="5" t="s">
        <v>1503</v>
      </c>
      <c r="F159" s="5" t="s">
        <v>252</v>
      </c>
      <c r="G159" s="5" t="s">
        <v>31</v>
      </c>
      <c r="H159" s="2"/>
      <c r="I159" s="2"/>
      <c r="J159" s="2">
        <v>2355</v>
      </c>
      <c r="K159" s="2">
        <v>550</v>
      </c>
      <c r="L159" s="2">
        <v>25</v>
      </c>
      <c r="M159" s="2">
        <v>1</v>
      </c>
      <c r="N159" s="2">
        <v>5</v>
      </c>
      <c r="O159" s="2">
        <v>10012</v>
      </c>
      <c r="P159" s="5" t="s">
        <v>1504</v>
      </c>
      <c r="Q159" s="2">
        <v>1050</v>
      </c>
      <c r="R159" s="2">
        <v>1</v>
      </c>
    </row>
    <row r="160" spans="1:18">
      <c r="A160" s="5" t="s">
        <v>1156</v>
      </c>
      <c r="B160" s="5" t="s">
        <v>96</v>
      </c>
      <c r="C160" s="2"/>
      <c r="D160" s="5" t="s">
        <v>1505</v>
      </c>
      <c r="E160" s="5" t="s">
        <v>1506</v>
      </c>
      <c r="F160" s="5" t="s">
        <v>252</v>
      </c>
      <c r="G160" s="5" t="s">
        <v>31</v>
      </c>
      <c r="H160" s="2"/>
      <c r="I160" s="2"/>
      <c r="J160" s="2">
        <v>2355</v>
      </c>
      <c r="K160" s="2">
        <v>240</v>
      </c>
      <c r="L160" s="2">
        <v>25</v>
      </c>
      <c r="M160" s="2">
        <v>1</v>
      </c>
      <c r="N160" s="2">
        <v>5</v>
      </c>
      <c r="O160" s="2">
        <v>10012</v>
      </c>
      <c r="P160" s="5" t="s">
        <v>1507</v>
      </c>
      <c r="Q160" s="2">
        <v>1083</v>
      </c>
      <c r="R160" s="2">
        <v>1</v>
      </c>
    </row>
    <row r="161" spans="1:18">
      <c r="A161" s="5" t="s">
        <v>1156</v>
      </c>
      <c r="B161" s="5" t="s">
        <v>27</v>
      </c>
      <c r="C161" s="2"/>
      <c r="D161" s="5" t="s">
        <v>28</v>
      </c>
      <c r="E161" s="5" t="s">
        <v>1508</v>
      </c>
      <c r="F161" s="5" t="s">
        <v>1259</v>
      </c>
      <c r="G161" s="5" t="s">
        <v>31</v>
      </c>
      <c r="H161" s="2"/>
      <c r="I161" s="2"/>
      <c r="J161" s="2">
        <v>400</v>
      </c>
      <c r="K161" s="2">
        <v>115</v>
      </c>
      <c r="L161" s="2">
        <v>25</v>
      </c>
      <c r="M161" s="2">
        <v>1</v>
      </c>
      <c r="N161" s="2">
        <v>5</v>
      </c>
      <c r="O161" s="2">
        <v>10012</v>
      </c>
      <c r="P161" s="5" t="s">
        <v>1509</v>
      </c>
      <c r="Q161" s="2">
        <v>810</v>
      </c>
      <c r="R161" s="2">
        <v>1</v>
      </c>
    </row>
    <row r="162" spans="1:18">
      <c r="A162" s="5" t="s">
        <v>1156</v>
      </c>
      <c r="B162" s="5" t="s">
        <v>27</v>
      </c>
      <c r="C162" s="2"/>
      <c r="D162" s="5" t="s">
        <v>28</v>
      </c>
      <c r="E162" s="5" t="s">
        <v>1510</v>
      </c>
      <c r="F162" s="5" t="s">
        <v>1259</v>
      </c>
      <c r="G162" s="5" t="s">
        <v>31</v>
      </c>
      <c r="H162" s="2"/>
      <c r="I162" s="2"/>
      <c r="J162" s="2">
        <v>2495</v>
      </c>
      <c r="K162" s="2">
        <v>320</v>
      </c>
      <c r="L162" s="2">
        <v>25</v>
      </c>
      <c r="M162" s="2">
        <v>1</v>
      </c>
      <c r="N162" s="2">
        <v>5</v>
      </c>
      <c r="O162" s="2">
        <v>10012</v>
      </c>
      <c r="P162" s="5" t="s">
        <v>1511</v>
      </c>
      <c r="Q162" s="2">
        <v>779</v>
      </c>
      <c r="R162" s="2">
        <v>2</v>
      </c>
    </row>
    <row r="163" spans="1:18">
      <c r="A163" s="5" t="s">
        <v>1156</v>
      </c>
      <c r="B163" s="5" t="s">
        <v>27</v>
      </c>
      <c r="C163" s="2"/>
      <c r="D163" s="5" t="s">
        <v>28</v>
      </c>
      <c r="E163" s="5" t="s">
        <v>1512</v>
      </c>
      <c r="F163" s="5" t="s">
        <v>1259</v>
      </c>
      <c r="G163" s="5" t="s">
        <v>31</v>
      </c>
      <c r="H163" s="2"/>
      <c r="I163" s="2"/>
      <c r="J163" s="2">
        <v>2495</v>
      </c>
      <c r="K163" s="2">
        <v>400</v>
      </c>
      <c r="L163" s="2">
        <v>25</v>
      </c>
      <c r="M163" s="2">
        <v>1</v>
      </c>
      <c r="N163" s="2">
        <v>5</v>
      </c>
      <c r="O163" s="2">
        <v>10012</v>
      </c>
      <c r="P163" s="5" t="s">
        <v>1513</v>
      </c>
      <c r="Q163" s="2">
        <v>775</v>
      </c>
      <c r="R163" s="2">
        <v>2</v>
      </c>
    </row>
    <row r="164" spans="1:18">
      <c r="A164" s="5" t="s">
        <v>1156</v>
      </c>
      <c r="B164" s="5" t="s">
        <v>27</v>
      </c>
      <c r="C164" s="2"/>
      <c r="D164" s="5" t="s">
        <v>28</v>
      </c>
      <c r="E164" s="5" t="s">
        <v>1514</v>
      </c>
      <c r="F164" s="5" t="s">
        <v>1259</v>
      </c>
      <c r="G164" s="5" t="s">
        <v>31</v>
      </c>
      <c r="H164" s="2"/>
      <c r="I164" s="2"/>
      <c r="J164" s="2">
        <v>400</v>
      </c>
      <c r="K164" s="2">
        <v>570</v>
      </c>
      <c r="L164" s="2">
        <v>25</v>
      </c>
      <c r="M164" s="2">
        <v>1</v>
      </c>
      <c r="N164" s="2">
        <v>5</v>
      </c>
      <c r="O164" s="2">
        <v>10012</v>
      </c>
      <c r="P164" s="5" t="s">
        <v>1515</v>
      </c>
      <c r="Q164" s="2">
        <v>808</v>
      </c>
      <c r="R164" s="2">
        <v>1</v>
      </c>
    </row>
    <row r="165" spans="1:18">
      <c r="A165" s="5" t="s">
        <v>1156</v>
      </c>
      <c r="B165" s="5" t="s">
        <v>27</v>
      </c>
      <c r="C165" s="2"/>
      <c r="D165" s="5" t="s">
        <v>28</v>
      </c>
      <c r="E165" s="5" t="s">
        <v>1516</v>
      </c>
      <c r="F165" s="5" t="s">
        <v>1259</v>
      </c>
      <c r="G165" s="5" t="s">
        <v>31</v>
      </c>
      <c r="H165" s="2"/>
      <c r="I165" s="2"/>
      <c r="J165" s="2">
        <v>400</v>
      </c>
      <c r="K165" s="2">
        <v>550</v>
      </c>
      <c r="L165" s="2">
        <v>25</v>
      </c>
      <c r="M165" s="2">
        <v>1</v>
      </c>
      <c r="N165" s="2">
        <v>5</v>
      </c>
      <c r="O165" s="2">
        <v>10012</v>
      </c>
      <c r="P165" s="5" t="s">
        <v>1517</v>
      </c>
      <c r="Q165" s="2">
        <v>809</v>
      </c>
      <c r="R165" s="2">
        <v>5</v>
      </c>
    </row>
    <row r="166" spans="1:18">
      <c r="A166" s="5" t="s">
        <v>1156</v>
      </c>
      <c r="B166" s="5" t="s">
        <v>27</v>
      </c>
      <c r="C166" s="2"/>
      <c r="D166" s="5" t="s">
        <v>1204</v>
      </c>
      <c r="E166" s="5" t="s">
        <v>1518</v>
      </c>
      <c r="F166" s="5" t="s">
        <v>1259</v>
      </c>
      <c r="G166" s="5" t="s">
        <v>31</v>
      </c>
      <c r="H166" s="2"/>
      <c r="I166" s="2"/>
      <c r="J166" s="2">
        <v>2495</v>
      </c>
      <c r="K166" s="2">
        <v>550</v>
      </c>
      <c r="L166" s="2">
        <v>25</v>
      </c>
      <c r="M166" s="2">
        <v>1</v>
      </c>
      <c r="N166" s="2">
        <v>5</v>
      </c>
      <c r="O166" s="2">
        <v>10012</v>
      </c>
      <c r="P166" s="5" t="s">
        <v>1519</v>
      </c>
      <c r="Q166" s="2">
        <v>1072</v>
      </c>
      <c r="R166" s="2">
        <v>2</v>
      </c>
    </row>
    <row r="167" spans="1:18">
      <c r="A167" s="5" t="s">
        <v>1156</v>
      </c>
      <c r="B167" s="5" t="s">
        <v>27</v>
      </c>
      <c r="C167" s="2"/>
      <c r="D167" s="5" t="s">
        <v>28</v>
      </c>
      <c r="E167" s="5" t="s">
        <v>1520</v>
      </c>
      <c r="F167" s="5" t="s">
        <v>1259</v>
      </c>
      <c r="G167" s="5" t="s">
        <v>31</v>
      </c>
      <c r="H167" s="2"/>
      <c r="I167" s="2"/>
      <c r="J167" s="2">
        <v>2495</v>
      </c>
      <c r="K167" s="2">
        <v>366</v>
      </c>
      <c r="L167" s="2">
        <v>25</v>
      </c>
      <c r="M167" s="2">
        <v>1</v>
      </c>
      <c r="N167" s="2">
        <v>5</v>
      </c>
      <c r="O167" s="2">
        <v>10012</v>
      </c>
      <c r="P167" s="5" t="s">
        <v>1521</v>
      </c>
      <c r="Q167" s="2">
        <v>778</v>
      </c>
      <c r="R167" s="2">
        <v>1</v>
      </c>
    </row>
    <row r="168" spans="1:18">
      <c r="A168" s="5" t="s">
        <v>1156</v>
      </c>
      <c r="B168" s="5" t="s">
        <v>96</v>
      </c>
      <c r="C168" s="2"/>
      <c r="D168" s="5" t="s">
        <v>1522</v>
      </c>
      <c r="E168" s="5" t="s">
        <v>1523</v>
      </c>
      <c r="F168" s="5" t="s">
        <v>1259</v>
      </c>
      <c r="G168" s="5" t="s">
        <v>31</v>
      </c>
      <c r="H168" s="2"/>
      <c r="I168" s="2"/>
      <c r="J168" s="2">
        <v>400</v>
      </c>
      <c r="K168" s="2">
        <v>180</v>
      </c>
      <c r="L168" s="2">
        <v>25</v>
      </c>
      <c r="M168" s="2">
        <v>1</v>
      </c>
      <c r="N168" s="2">
        <v>5</v>
      </c>
      <c r="O168" s="2">
        <v>10012</v>
      </c>
      <c r="P168" s="5" t="s">
        <v>1524</v>
      </c>
      <c r="Q168" s="2">
        <v>891</v>
      </c>
      <c r="R168" s="2">
        <v>1</v>
      </c>
    </row>
    <row r="169" spans="1:18">
      <c r="A169" s="5" t="s">
        <v>1156</v>
      </c>
      <c r="B169" s="5" t="s">
        <v>96</v>
      </c>
      <c r="C169" s="2"/>
      <c r="D169" s="5" t="s">
        <v>1525</v>
      </c>
      <c r="E169" s="5" t="s">
        <v>1526</v>
      </c>
      <c r="F169" s="5" t="s">
        <v>31</v>
      </c>
      <c r="G169" s="5" t="s">
        <v>1259</v>
      </c>
      <c r="H169" s="2"/>
      <c r="I169" s="2"/>
      <c r="J169" s="2">
        <v>2495</v>
      </c>
      <c r="K169" s="2">
        <v>230</v>
      </c>
      <c r="L169" s="2">
        <v>25</v>
      </c>
      <c r="M169" s="2">
        <v>1</v>
      </c>
      <c r="N169" s="2">
        <v>5</v>
      </c>
      <c r="O169" s="2">
        <v>10012</v>
      </c>
      <c r="P169" s="5" t="s">
        <v>1527</v>
      </c>
      <c r="Q169" s="2">
        <v>890</v>
      </c>
      <c r="R169" s="2">
        <v>1</v>
      </c>
    </row>
    <row r="170" spans="1:18">
      <c r="A170" s="5" t="s">
        <v>1156</v>
      </c>
      <c r="B170" s="5" t="s">
        <v>127</v>
      </c>
      <c r="C170" s="2"/>
      <c r="D170" s="5" t="s">
        <v>238</v>
      </c>
      <c r="E170" s="5" t="s">
        <v>1528</v>
      </c>
      <c r="F170" s="5" t="s">
        <v>278</v>
      </c>
      <c r="G170" s="5" t="s">
        <v>278</v>
      </c>
      <c r="H170" s="2"/>
      <c r="I170" s="2"/>
      <c r="J170" s="2">
        <v>2290</v>
      </c>
      <c r="K170" s="2">
        <v>225</v>
      </c>
      <c r="L170" s="2">
        <v>50</v>
      </c>
      <c r="M170" s="2">
        <v>1</v>
      </c>
      <c r="N170" s="2">
        <v>5</v>
      </c>
      <c r="O170" s="2">
        <v>10012</v>
      </c>
      <c r="P170" s="5" t="s">
        <v>1529</v>
      </c>
      <c r="Q170" s="2">
        <v>978</v>
      </c>
      <c r="R170" s="2">
        <v>2</v>
      </c>
    </row>
    <row r="171" spans="1:18">
      <c r="A171" s="5" t="s">
        <v>1156</v>
      </c>
      <c r="B171" s="5" t="s">
        <v>96</v>
      </c>
      <c r="C171" s="2"/>
      <c r="D171" s="5" t="s">
        <v>1530</v>
      </c>
      <c r="E171" s="5" t="s">
        <v>1531</v>
      </c>
      <c r="F171" s="5" t="s">
        <v>1158</v>
      </c>
      <c r="G171" s="5" t="s">
        <v>31</v>
      </c>
      <c r="H171" s="2"/>
      <c r="I171" s="2"/>
      <c r="J171" s="2">
        <v>1260</v>
      </c>
      <c r="K171" s="2">
        <v>520</v>
      </c>
      <c r="L171" s="2">
        <v>25</v>
      </c>
      <c r="M171" s="2">
        <v>1</v>
      </c>
      <c r="N171" s="2">
        <v>5</v>
      </c>
      <c r="O171" s="2">
        <v>10012</v>
      </c>
      <c r="P171" s="5" t="s">
        <v>1532</v>
      </c>
      <c r="Q171" s="2">
        <v>892</v>
      </c>
      <c r="R171" s="2">
        <v>1</v>
      </c>
    </row>
    <row r="172" spans="1:18">
      <c r="A172" s="5" t="s">
        <v>1156</v>
      </c>
      <c r="B172" s="5" t="s">
        <v>127</v>
      </c>
      <c r="C172" s="2"/>
      <c r="D172" s="5" t="s">
        <v>1533</v>
      </c>
      <c r="E172" s="5" t="s">
        <v>1534</v>
      </c>
      <c r="F172" s="5" t="s">
        <v>278</v>
      </c>
      <c r="G172" s="5" t="s">
        <v>278</v>
      </c>
      <c r="H172" s="2"/>
      <c r="I172" s="2"/>
      <c r="J172" s="2">
        <v>2290</v>
      </c>
      <c r="K172" s="2">
        <v>550</v>
      </c>
      <c r="L172" s="2">
        <v>50</v>
      </c>
      <c r="M172" s="2">
        <v>1</v>
      </c>
      <c r="N172" s="2">
        <v>5</v>
      </c>
      <c r="O172" s="2">
        <v>10012</v>
      </c>
      <c r="P172" s="5" t="s">
        <v>1535</v>
      </c>
      <c r="Q172" s="2">
        <v>968</v>
      </c>
      <c r="R172" s="2">
        <v>2</v>
      </c>
    </row>
    <row r="173" spans="1:18">
      <c r="A173" s="5" t="s">
        <v>1156</v>
      </c>
      <c r="B173" s="5" t="s">
        <v>127</v>
      </c>
      <c r="C173" s="2"/>
      <c r="D173" s="5" t="s">
        <v>1536</v>
      </c>
      <c r="E173" s="5" t="s">
        <v>1537</v>
      </c>
      <c r="F173" s="5" t="s">
        <v>278</v>
      </c>
      <c r="G173" s="5" t="s">
        <v>278</v>
      </c>
      <c r="H173" s="2"/>
      <c r="I173" s="2"/>
      <c r="J173" s="2">
        <v>2290</v>
      </c>
      <c r="K173" s="2">
        <v>550</v>
      </c>
      <c r="L173" s="2">
        <v>50</v>
      </c>
      <c r="M173" s="2">
        <v>1</v>
      </c>
      <c r="N173" s="2">
        <v>5</v>
      </c>
      <c r="O173" s="2">
        <v>10012</v>
      </c>
      <c r="P173" s="5" t="s">
        <v>1538</v>
      </c>
      <c r="Q173" s="2">
        <v>971</v>
      </c>
      <c r="R173" s="2">
        <v>1</v>
      </c>
    </row>
    <row r="174" spans="1:18">
      <c r="A174" s="5" t="s">
        <v>1156</v>
      </c>
      <c r="B174" s="5" t="s">
        <v>127</v>
      </c>
      <c r="C174" s="2"/>
      <c r="D174" s="5" t="s">
        <v>1539</v>
      </c>
      <c r="E174" s="5" t="s">
        <v>1540</v>
      </c>
      <c r="F174" s="5" t="s">
        <v>278</v>
      </c>
      <c r="G174" s="5" t="s">
        <v>278</v>
      </c>
      <c r="H174" s="2"/>
      <c r="I174" s="2"/>
      <c r="J174" s="2">
        <v>2290</v>
      </c>
      <c r="K174" s="2">
        <v>574</v>
      </c>
      <c r="L174" s="2">
        <v>50</v>
      </c>
      <c r="M174" s="2">
        <v>1</v>
      </c>
      <c r="N174" s="2">
        <v>5</v>
      </c>
      <c r="O174" s="2">
        <v>10012</v>
      </c>
      <c r="P174" s="5" t="s">
        <v>1541</v>
      </c>
      <c r="Q174" s="2">
        <v>969</v>
      </c>
      <c r="R174" s="2">
        <v>1</v>
      </c>
    </row>
    <row r="175" spans="1:18">
      <c r="A175" s="5" t="s">
        <v>1156</v>
      </c>
      <c r="B175" s="5" t="s">
        <v>127</v>
      </c>
      <c r="C175" s="2"/>
      <c r="D175" s="5" t="s">
        <v>128</v>
      </c>
      <c r="E175" s="5" t="s">
        <v>1542</v>
      </c>
      <c r="F175" s="5" t="s">
        <v>278</v>
      </c>
      <c r="G175" s="5" t="s">
        <v>278</v>
      </c>
      <c r="H175" s="2"/>
      <c r="I175" s="2"/>
      <c r="J175" s="2">
        <v>400</v>
      </c>
      <c r="K175" s="2">
        <v>790</v>
      </c>
      <c r="L175" s="2">
        <v>50</v>
      </c>
      <c r="M175" s="2">
        <v>1</v>
      </c>
      <c r="N175" s="2">
        <v>5</v>
      </c>
      <c r="O175" s="2">
        <v>10012</v>
      </c>
      <c r="P175" s="5" t="s">
        <v>1543</v>
      </c>
      <c r="Q175" s="2">
        <v>764</v>
      </c>
      <c r="R175" s="2">
        <v>2</v>
      </c>
    </row>
    <row r="176" spans="1:18">
      <c r="A176" s="5" t="s">
        <v>1156</v>
      </c>
      <c r="B176" s="5" t="s">
        <v>127</v>
      </c>
      <c r="C176" s="2"/>
      <c r="D176" s="5" t="s">
        <v>238</v>
      </c>
      <c r="E176" s="5" t="s">
        <v>1544</v>
      </c>
      <c r="F176" s="5" t="s">
        <v>278</v>
      </c>
      <c r="G176" s="5" t="s">
        <v>278</v>
      </c>
      <c r="H176" s="2"/>
      <c r="I176" s="2"/>
      <c r="J176" s="2">
        <v>2290</v>
      </c>
      <c r="K176" s="2">
        <v>287</v>
      </c>
      <c r="L176" s="2">
        <v>50</v>
      </c>
      <c r="M176" s="2">
        <v>1</v>
      </c>
      <c r="N176" s="2">
        <v>5</v>
      </c>
      <c r="O176" s="2">
        <v>10012</v>
      </c>
      <c r="P176" s="5" t="s">
        <v>1545</v>
      </c>
      <c r="Q176" s="2">
        <v>977</v>
      </c>
      <c r="R176" s="2">
        <v>2</v>
      </c>
    </row>
    <row r="177" spans="1:18">
      <c r="A177" s="5" t="s">
        <v>1156</v>
      </c>
      <c r="B177" s="5" t="s">
        <v>153</v>
      </c>
      <c r="C177" s="2"/>
      <c r="D177" s="5" t="s">
        <v>1546</v>
      </c>
      <c r="E177" s="5" t="s">
        <v>1547</v>
      </c>
      <c r="F177" s="5" t="s">
        <v>278</v>
      </c>
      <c r="G177" s="5" t="s">
        <v>278</v>
      </c>
      <c r="H177" s="2"/>
      <c r="I177" s="2"/>
      <c r="J177" s="2">
        <v>2290</v>
      </c>
      <c r="K177" s="2">
        <v>200</v>
      </c>
      <c r="L177" s="2">
        <v>50</v>
      </c>
      <c r="M177" s="2">
        <v>1</v>
      </c>
      <c r="N177" s="2">
        <v>5</v>
      </c>
      <c r="O177" s="2">
        <v>10012</v>
      </c>
      <c r="P177" s="5" t="s">
        <v>1548</v>
      </c>
      <c r="Q177" s="2">
        <v>979</v>
      </c>
      <c r="R177" s="2">
        <v>2</v>
      </c>
    </row>
    <row r="178" spans="1:18">
      <c r="A178" s="5" t="s">
        <v>1156</v>
      </c>
      <c r="B178" s="5" t="s">
        <v>27</v>
      </c>
      <c r="C178" s="2"/>
      <c r="D178" s="5" t="s">
        <v>1549</v>
      </c>
      <c r="E178" s="5" t="s">
        <v>1550</v>
      </c>
      <c r="F178" s="5" t="s">
        <v>252</v>
      </c>
      <c r="G178" s="5" t="s">
        <v>31</v>
      </c>
      <c r="H178" s="2"/>
      <c r="I178" s="2"/>
      <c r="J178" s="2">
        <v>2290</v>
      </c>
      <c r="K178" s="2">
        <v>436</v>
      </c>
      <c r="L178" s="2">
        <v>25</v>
      </c>
      <c r="M178" s="2">
        <v>1</v>
      </c>
      <c r="N178" s="2">
        <v>5</v>
      </c>
      <c r="O178" s="2">
        <v>10012</v>
      </c>
      <c r="P178" s="5" t="s">
        <v>1551</v>
      </c>
      <c r="Q178" s="2">
        <v>1067</v>
      </c>
      <c r="R178" s="2">
        <v>1</v>
      </c>
    </row>
    <row r="179" spans="1:18">
      <c r="A179" s="5" t="s">
        <v>1156</v>
      </c>
      <c r="B179" s="5" t="s">
        <v>96</v>
      </c>
      <c r="C179" s="2"/>
      <c r="D179" s="5" t="s">
        <v>1552</v>
      </c>
      <c r="E179" s="5" t="s">
        <v>1553</v>
      </c>
      <c r="F179" s="5" t="s">
        <v>252</v>
      </c>
      <c r="G179" s="5" t="s">
        <v>31</v>
      </c>
      <c r="H179" s="2"/>
      <c r="I179" s="2"/>
      <c r="J179" s="2">
        <v>2290</v>
      </c>
      <c r="K179" s="2">
        <v>200</v>
      </c>
      <c r="L179" s="2">
        <v>25</v>
      </c>
      <c r="M179" s="2">
        <v>1</v>
      </c>
      <c r="N179" s="2">
        <v>5</v>
      </c>
      <c r="O179" s="2">
        <v>10012</v>
      </c>
      <c r="P179" s="5" t="s">
        <v>1554</v>
      </c>
      <c r="Q179" s="2">
        <v>1096</v>
      </c>
      <c r="R179" s="2">
        <v>1</v>
      </c>
    </row>
    <row r="180" spans="1:18">
      <c r="A180" s="5" t="s">
        <v>1156</v>
      </c>
      <c r="B180" s="5" t="s">
        <v>27</v>
      </c>
      <c r="C180" s="2"/>
      <c r="D180" s="5" t="s">
        <v>1555</v>
      </c>
      <c r="E180" s="5" t="s">
        <v>1556</v>
      </c>
      <c r="F180" s="5" t="s">
        <v>252</v>
      </c>
      <c r="G180" s="5" t="s">
        <v>31</v>
      </c>
      <c r="H180" s="2"/>
      <c r="I180" s="2"/>
      <c r="J180" s="2">
        <v>2290</v>
      </c>
      <c r="K180" s="2">
        <v>200</v>
      </c>
      <c r="L180" s="2">
        <v>25</v>
      </c>
      <c r="M180" s="2">
        <v>1</v>
      </c>
      <c r="N180" s="2">
        <v>5</v>
      </c>
      <c r="O180" s="2">
        <v>10012</v>
      </c>
      <c r="P180" s="5" t="s">
        <v>1557</v>
      </c>
      <c r="Q180" s="2">
        <v>1008</v>
      </c>
      <c r="R180" s="2">
        <v>5</v>
      </c>
    </row>
    <row r="181" spans="1:18">
      <c r="A181" s="5" t="s">
        <v>1156</v>
      </c>
      <c r="B181" s="5" t="s">
        <v>27</v>
      </c>
      <c r="C181" s="2"/>
      <c r="D181" s="5" t="s">
        <v>1388</v>
      </c>
      <c r="E181" s="5" t="s">
        <v>1558</v>
      </c>
      <c r="F181" s="5" t="s">
        <v>252</v>
      </c>
      <c r="G181" s="5" t="s">
        <v>31</v>
      </c>
      <c r="H181" s="2"/>
      <c r="I181" s="2"/>
      <c r="J181" s="2">
        <v>2290</v>
      </c>
      <c r="K181" s="2">
        <v>300</v>
      </c>
      <c r="L181" s="2">
        <v>25</v>
      </c>
      <c r="M181" s="2">
        <v>1</v>
      </c>
      <c r="N181" s="2">
        <v>5</v>
      </c>
      <c r="O181" s="2">
        <v>10012</v>
      </c>
      <c r="P181" s="5" t="s">
        <v>1559</v>
      </c>
      <c r="Q181" s="2">
        <v>1041</v>
      </c>
      <c r="R181" s="2">
        <v>1</v>
      </c>
    </row>
    <row r="182" spans="1:18">
      <c r="A182" s="5" t="s">
        <v>1156</v>
      </c>
      <c r="B182" s="5" t="s">
        <v>27</v>
      </c>
      <c r="C182" s="2"/>
      <c r="D182" s="5" t="s">
        <v>467</v>
      </c>
      <c r="E182" s="5" t="s">
        <v>1560</v>
      </c>
      <c r="F182" s="5" t="s">
        <v>252</v>
      </c>
      <c r="G182" s="5" t="s">
        <v>31</v>
      </c>
      <c r="H182" s="2"/>
      <c r="I182" s="2"/>
      <c r="J182" s="2">
        <v>2290</v>
      </c>
      <c r="K182" s="2">
        <v>400</v>
      </c>
      <c r="L182" s="2">
        <v>25</v>
      </c>
      <c r="M182" s="2">
        <v>1</v>
      </c>
      <c r="N182" s="2">
        <v>5</v>
      </c>
      <c r="O182" s="2">
        <v>10012</v>
      </c>
      <c r="P182" s="5" t="s">
        <v>1561</v>
      </c>
      <c r="Q182" s="2">
        <v>990</v>
      </c>
      <c r="R182" s="2">
        <v>2</v>
      </c>
    </row>
    <row r="183" spans="1:18">
      <c r="A183" s="5" t="s">
        <v>1156</v>
      </c>
      <c r="B183" s="5" t="s">
        <v>27</v>
      </c>
      <c r="C183" s="2"/>
      <c r="D183" s="5" t="s">
        <v>257</v>
      </c>
      <c r="E183" s="5" t="s">
        <v>1562</v>
      </c>
      <c r="F183" s="5" t="s">
        <v>252</v>
      </c>
      <c r="G183" s="5" t="s">
        <v>31</v>
      </c>
      <c r="H183" s="2"/>
      <c r="I183" s="2"/>
      <c r="J183" s="2">
        <v>2290</v>
      </c>
      <c r="K183" s="2">
        <v>425</v>
      </c>
      <c r="L183" s="2">
        <v>25</v>
      </c>
      <c r="M183" s="2">
        <v>1</v>
      </c>
      <c r="N183" s="2">
        <v>5</v>
      </c>
      <c r="O183" s="2">
        <v>10012</v>
      </c>
      <c r="P183" s="5" t="s">
        <v>1563</v>
      </c>
      <c r="Q183" s="2">
        <v>843</v>
      </c>
      <c r="R183" s="2">
        <v>1</v>
      </c>
    </row>
    <row r="184" spans="1:18">
      <c r="A184" s="5" t="s">
        <v>1156</v>
      </c>
      <c r="B184" s="5" t="s">
        <v>27</v>
      </c>
      <c r="C184" s="2"/>
      <c r="D184" s="5" t="s">
        <v>1399</v>
      </c>
      <c r="E184" s="5" t="s">
        <v>1564</v>
      </c>
      <c r="F184" s="5" t="s">
        <v>252</v>
      </c>
      <c r="G184" s="5" t="s">
        <v>31</v>
      </c>
      <c r="H184" s="2"/>
      <c r="I184" s="2"/>
      <c r="J184" s="2">
        <v>2290</v>
      </c>
      <c r="K184" s="2">
        <v>436</v>
      </c>
      <c r="L184" s="2">
        <v>25</v>
      </c>
      <c r="M184" s="2">
        <v>1</v>
      </c>
      <c r="N184" s="2">
        <v>5</v>
      </c>
      <c r="O184" s="2">
        <v>10012</v>
      </c>
      <c r="P184" s="5" t="s">
        <v>1565</v>
      </c>
      <c r="Q184" s="2">
        <v>1006</v>
      </c>
      <c r="R184" s="2">
        <v>2</v>
      </c>
    </row>
    <row r="185" spans="1:18">
      <c r="A185" s="5" t="s">
        <v>1156</v>
      </c>
      <c r="B185" s="5" t="s">
        <v>27</v>
      </c>
      <c r="C185" s="2"/>
      <c r="D185" s="5" t="s">
        <v>1566</v>
      </c>
      <c r="E185" s="5" t="s">
        <v>1567</v>
      </c>
      <c r="F185" s="5" t="s">
        <v>252</v>
      </c>
      <c r="G185" s="5" t="s">
        <v>31</v>
      </c>
      <c r="H185" s="2"/>
      <c r="I185" s="2"/>
      <c r="J185" s="2">
        <v>2290</v>
      </c>
      <c r="K185" s="2">
        <v>550</v>
      </c>
      <c r="L185" s="2">
        <v>25</v>
      </c>
      <c r="M185" s="2">
        <v>1</v>
      </c>
      <c r="N185" s="2">
        <v>5</v>
      </c>
      <c r="O185" s="2">
        <v>10012</v>
      </c>
      <c r="P185" s="5" t="s">
        <v>1568</v>
      </c>
      <c r="Q185" s="2">
        <v>1064</v>
      </c>
      <c r="R185" s="2">
        <v>1</v>
      </c>
    </row>
    <row r="186" spans="1:18">
      <c r="A186" s="5" t="s">
        <v>1156</v>
      </c>
      <c r="B186" s="5" t="s">
        <v>27</v>
      </c>
      <c r="C186" s="2"/>
      <c r="D186" s="5" t="s">
        <v>1569</v>
      </c>
      <c r="E186" s="5" t="s">
        <v>1570</v>
      </c>
      <c r="F186" s="5" t="s">
        <v>252</v>
      </c>
      <c r="G186" s="5" t="s">
        <v>31</v>
      </c>
      <c r="H186" s="2"/>
      <c r="I186" s="2"/>
      <c r="J186" s="2">
        <v>2290</v>
      </c>
      <c r="K186" s="2">
        <v>550</v>
      </c>
      <c r="L186" s="2">
        <v>25</v>
      </c>
      <c r="M186" s="2">
        <v>1</v>
      </c>
      <c r="N186" s="2">
        <v>5</v>
      </c>
      <c r="O186" s="2">
        <v>10012</v>
      </c>
      <c r="P186" s="5" t="s">
        <v>1571</v>
      </c>
      <c r="Q186" s="2">
        <v>1009</v>
      </c>
      <c r="R186" s="2">
        <v>1</v>
      </c>
    </row>
    <row r="187" spans="1:18">
      <c r="A187" s="5" t="s">
        <v>1156</v>
      </c>
      <c r="B187" s="5" t="s">
        <v>27</v>
      </c>
      <c r="C187" s="2"/>
      <c r="D187" s="5" t="s">
        <v>1572</v>
      </c>
      <c r="E187" s="5" t="s">
        <v>1573</v>
      </c>
      <c r="F187" s="5" t="s">
        <v>252</v>
      </c>
      <c r="G187" s="5" t="s">
        <v>31</v>
      </c>
      <c r="H187" s="2"/>
      <c r="I187" s="2"/>
      <c r="J187" s="2">
        <v>2290</v>
      </c>
      <c r="K187" s="2">
        <v>550</v>
      </c>
      <c r="L187" s="2">
        <v>25</v>
      </c>
      <c r="M187" s="2">
        <v>1</v>
      </c>
      <c r="N187" s="2">
        <v>5</v>
      </c>
      <c r="O187" s="2">
        <v>10012</v>
      </c>
      <c r="P187" s="5" t="s">
        <v>1574</v>
      </c>
      <c r="Q187" s="2">
        <v>1070</v>
      </c>
      <c r="R187" s="2">
        <v>1</v>
      </c>
    </row>
    <row r="188" spans="1:18">
      <c r="A188" s="5" t="s">
        <v>1156</v>
      </c>
      <c r="B188" s="5" t="s">
        <v>27</v>
      </c>
      <c r="C188" s="2"/>
      <c r="D188" s="5" t="s">
        <v>1575</v>
      </c>
      <c r="E188" s="5" t="s">
        <v>1576</v>
      </c>
      <c r="F188" s="5" t="s">
        <v>252</v>
      </c>
      <c r="G188" s="5" t="s">
        <v>31</v>
      </c>
      <c r="H188" s="2"/>
      <c r="I188" s="2"/>
      <c r="J188" s="2">
        <v>2290</v>
      </c>
      <c r="K188" s="2">
        <v>550</v>
      </c>
      <c r="L188" s="2">
        <v>25</v>
      </c>
      <c r="M188" s="2">
        <v>1</v>
      </c>
      <c r="N188" s="2">
        <v>5</v>
      </c>
      <c r="O188" s="2">
        <v>10012</v>
      </c>
      <c r="P188" s="5" t="s">
        <v>1577</v>
      </c>
      <c r="Q188" s="2">
        <v>1012</v>
      </c>
      <c r="R188" s="2">
        <v>1</v>
      </c>
    </row>
    <row r="189" spans="1:18">
      <c r="A189" s="5" t="s">
        <v>1156</v>
      </c>
      <c r="B189" s="5" t="s">
        <v>27</v>
      </c>
      <c r="C189" s="2"/>
      <c r="D189" s="5" t="s">
        <v>761</v>
      </c>
      <c r="E189" s="5" t="s">
        <v>1578</v>
      </c>
      <c r="F189" s="5" t="s">
        <v>252</v>
      </c>
      <c r="G189" s="5" t="s">
        <v>31</v>
      </c>
      <c r="H189" s="2"/>
      <c r="I189" s="2"/>
      <c r="J189" s="2">
        <v>2290</v>
      </c>
      <c r="K189" s="2">
        <v>233</v>
      </c>
      <c r="L189" s="2">
        <v>25</v>
      </c>
      <c r="M189" s="2">
        <v>1</v>
      </c>
      <c r="N189" s="2">
        <v>5</v>
      </c>
      <c r="O189" s="2">
        <v>10012</v>
      </c>
      <c r="P189" s="5" t="s">
        <v>1579</v>
      </c>
      <c r="Q189" s="2">
        <v>1035</v>
      </c>
      <c r="R189" s="2">
        <v>2</v>
      </c>
    </row>
    <row r="190" spans="1:18">
      <c r="A190" s="5" t="s">
        <v>1156</v>
      </c>
      <c r="B190" s="5" t="s">
        <v>27</v>
      </c>
      <c r="C190" s="2"/>
      <c r="D190" s="5" t="s">
        <v>257</v>
      </c>
      <c r="E190" s="5" t="s">
        <v>1580</v>
      </c>
      <c r="F190" s="5" t="s">
        <v>252</v>
      </c>
      <c r="G190" s="5" t="s">
        <v>31</v>
      </c>
      <c r="H190" s="2"/>
      <c r="I190" s="2"/>
      <c r="J190" s="2">
        <v>2290</v>
      </c>
      <c r="K190" s="2">
        <v>526</v>
      </c>
      <c r="L190" s="2">
        <v>25</v>
      </c>
      <c r="M190" s="2">
        <v>1</v>
      </c>
      <c r="N190" s="2">
        <v>5</v>
      </c>
      <c r="O190" s="2">
        <v>10012</v>
      </c>
      <c r="P190" s="5" t="s">
        <v>1581</v>
      </c>
      <c r="Q190" s="2">
        <v>837</v>
      </c>
      <c r="R190" s="2">
        <v>1</v>
      </c>
    </row>
    <row r="191" spans="1:18">
      <c r="A191" s="5" t="s">
        <v>1156</v>
      </c>
      <c r="B191" s="5" t="s">
        <v>27</v>
      </c>
      <c r="C191" s="2"/>
      <c r="D191" s="5" t="s">
        <v>641</v>
      </c>
      <c r="E191" s="5" t="s">
        <v>1582</v>
      </c>
      <c r="F191" s="5" t="s">
        <v>252</v>
      </c>
      <c r="G191" s="5" t="s">
        <v>31</v>
      </c>
      <c r="H191" s="2"/>
      <c r="I191" s="2"/>
      <c r="J191" s="2">
        <v>2290</v>
      </c>
      <c r="K191" s="2">
        <v>436</v>
      </c>
      <c r="L191" s="2">
        <v>25</v>
      </c>
      <c r="M191" s="2">
        <v>1</v>
      </c>
      <c r="N191" s="2">
        <v>5</v>
      </c>
      <c r="O191" s="2">
        <v>10012</v>
      </c>
      <c r="P191" s="5" t="s">
        <v>1583</v>
      </c>
      <c r="Q191" s="2">
        <v>1007</v>
      </c>
      <c r="R191" s="2">
        <v>8</v>
      </c>
    </row>
    <row r="192" spans="1:18">
      <c r="A192" s="5" t="s">
        <v>1156</v>
      </c>
      <c r="B192" s="5" t="s">
        <v>27</v>
      </c>
      <c r="C192" s="2"/>
      <c r="D192" s="5" t="s">
        <v>257</v>
      </c>
      <c r="E192" s="5" t="s">
        <v>1584</v>
      </c>
      <c r="F192" s="5" t="s">
        <v>252</v>
      </c>
      <c r="G192" s="5" t="s">
        <v>31</v>
      </c>
      <c r="H192" s="2"/>
      <c r="I192" s="2"/>
      <c r="J192" s="2">
        <v>2290</v>
      </c>
      <c r="K192" s="2">
        <v>413</v>
      </c>
      <c r="L192" s="2">
        <v>25</v>
      </c>
      <c r="M192" s="2">
        <v>1</v>
      </c>
      <c r="N192" s="2">
        <v>5</v>
      </c>
      <c r="O192" s="2">
        <v>10012</v>
      </c>
      <c r="P192" s="5" t="s">
        <v>1585</v>
      </c>
      <c r="Q192" s="2">
        <v>844</v>
      </c>
      <c r="R192" s="2">
        <v>1</v>
      </c>
    </row>
    <row r="193" spans="1:18">
      <c r="A193" s="5" t="s">
        <v>1156</v>
      </c>
      <c r="B193" s="5" t="s">
        <v>27</v>
      </c>
      <c r="C193" s="2"/>
      <c r="D193" s="5" t="s">
        <v>1586</v>
      </c>
      <c r="E193" s="5" t="s">
        <v>1587</v>
      </c>
      <c r="F193" s="5" t="s">
        <v>252</v>
      </c>
      <c r="G193" s="5" t="s">
        <v>31</v>
      </c>
      <c r="H193" s="2"/>
      <c r="I193" s="2"/>
      <c r="J193" s="2">
        <v>2290</v>
      </c>
      <c r="K193" s="2">
        <v>418</v>
      </c>
      <c r="L193" s="2">
        <v>25</v>
      </c>
      <c r="M193" s="2">
        <v>1</v>
      </c>
      <c r="N193" s="2">
        <v>5</v>
      </c>
      <c r="O193" s="2">
        <v>10012</v>
      </c>
      <c r="P193" s="5" t="s">
        <v>1588</v>
      </c>
      <c r="Q193" s="2">
        <v>1069</v>
      </c>
      <c r="R193" s="2">
        <v>4</v>
      </c>
    </row>
    <row r="194" spans="1:18">
      <c r="A194" s="5" t="s">
        <v>1156</v>
      </c>
      <c r="B194" s="5" t="s">
        <v>27</v>
      </c>
      <c r="C194" s="2"/>
      <c r="D194" s="5" t="s">
        <v>1589</v>
      </c>
      <c r="E194" s="5" t="s">
        <v>1590</v>
      </c>
      <c r="F194" s="5" t="s">
        <v>252</v>
      </c>
      <c r="G194" s="5" t="s">
        <v>31</v>
      </c>
      <c r="H194" s="2"/>
      <c r="I194" s="2"/>
      <c r="J194" s="2">
        <v>2290</v>
      </c>
      <c r="K194" s="2">
        <v>397</v>
      </c>
      <c r="L194" s="2">
        <v>25</v>
      </c>
      <c r="M194" s="2">
        <v>1</v>
      </c>
      <c r="N194" s="2">
        <v>5</v>
      </c>
      <c r="O194" s="2">
        <v>10012</v>
      </c>
      <c r="P194" s="5" t="s">
        <v>1591</v>
      </c>
      <c r="Q194" s="2">
        <v>1063</v>
      </c>
      <c r="R194" s="2">
        <v>1</v>
      </c>
    </row>
    <row r="195" spans="1:18">
      <c r="A195" s="5" t="s">
        <v>1156</v>
      </c>
      <c r="B195" s="5" t="s">
        <v>27</v>
      </c>
      <c r="C195" s="2"/>
      <c r="D195" s="5" t="s">
        <v>257</v>
      </c>
      <c r="E195" s="5" t="s">
        <v>1592</v>
      </c>
      <c r="F195" s="5" t="s">
        <v>252</v>
      </c>
      <c r="G195" s="5" t="s">
        <v>31</v>
      </c>
      <c r="H195" s="2"/>
      <c r="I195" s="2"/>
      <c r="J195" s="2">
        <v>2290</v>
      </c>
      <c r="K195" s="2">
        <v>202</v>
      </c>
      <c r="L195" s="2">
        <v>25</v>
      </c>
      <c r="M195" s="2">
        <v>1</v>
      </c>
      <c r="N195" s="2">
        <v>5</v>
      </c>
      <c r="O195" s="2">
        <v>10012</v>
      </c>
      <c r="P195" s="5" t="s">
        <v>1593</v>
      </c>
      <c r="Q195" s="2">
        <v>859</v>
      </c>
      <c r="R195" s="2">
        <v>2</v>
      </c>
    </row>
    <row r="196" spans="1:18">
      <c r="A196" s="5" t="s">
        <v>1156</v>
      </c>
      <c r="B196" s="5" t="s">
        <v>96</v>
      </c>
      <c r="C196" s="2"/>
      <c r="D196" s="5" t="s">
        <v>298</v>
      </c>
      <c r="E196" s="5" t="s">
        <v>1594</v>
      </c>
      <c r="F196" s="5" t="s">
        <v>252</v>
      </c>
      <c r="G196" s="5" t="s">
        <v>31</v>
      </c>
      <c r="H196" s="2"/>
      <c r="I196" s="2"/>
      <c r="J196" s="2">
        <v>2290</v>
      </c>
      <c r="K196" s="2">
        <v>250</v>
      </c>
      <c r="L196" s="2">
        <v>25</v>
      </c>
      <c r="M196" s="2">
        <v>1</v>
      </c>
      <c r="N196" s="2">
        <v>5</v>
      </c>
      <c r="O196" s="2">
        <v>10012</v>
      </c>
      <c r="P196" s="5" t="s">
        <v>1595</v>
      </c>
      <c r="Q196" s="2">
        <v>1090</v>
      </c>
      <c r="R196" s="2">
        <v>1</v>
      </c>
    </row>
    <row r="197" spans="1:18">
      <c r="A197" s="5" t="s">
        <v>1156</v>
      </c>
      <c r="B197" s="5" t="s">
        <v>127</v>
      </c>
      <c r="C197" s="2"/>
      <c r="D197" s="5" t="s">
        <v>1596</v>
      </c>
      <c r="E197" s="5" t="s">
        <v>1597</v>
      </c>
      <c r="F197" s="5" t="s">
        <v>278</v>
      </c>
      <c r="G197" s="5" t="s">
        <v>278</v>
      </c>
      <c r="H197" s="2"/>
      <c r="I197" s="2"/>
      <c r="J197" s="2">
        <v>2290</v>
      </c>
      <c r="K197" s="2">
        <v>550</v>
      </c>
      <c r="L197" s="2">
        <v>50</v>
      </c>
      <c r="M197" s="2">
        <v>1</v>
      </c>
      <c r="N197" s="2">
        <v>5</v>
      </c>
      <c r="O197" s="2">
        <v>10012</v>
      </c>
      <c r="P197" s="5" t="s">
        <v>1598</v>
      </c>
      <c r="Q197" s="2">
        <v>972</v>
      </c>
      <c r="R197" s="2">
        <v>1</v>
      </c>
    </row>
    <row r="198" spans="1:18">
      <c r="A198" s="5" t="s">
        <v>1156</v>
      </c>
      <c r="B198" s="5" t="s">
        <v>127</v>
      </c>
      <c r="C198" s="2"/>
      <c r="D198" s="5" t="s">
        <v>1539</v>
      </c>
      <c r="E198" s="5" t="s">
        <v>1599</v>
      </c>
      <c r="F198" s="5" t="s">
        <v>278</v>
      </c>
      <c r="G198" s="5" t="s">
        <v>278</v>
      </c>
      <c r="H198" s="2"/>
      <c r="I198" s="2"/>
      <c r="J198" s="2">
        <v>2290</v>
      </c>
      <c r="K198" s="2">
        <v>521</v>
      </c>
      <c r="L198" s="2">
        <v>50</v>
      </c>
      <c r="M198" s="2">
        <v>1</v>
      </c>
      <c r="N198" s="2">
        <v>5</v>
      </c>
      <c r="O198" s="2">
        <v>10012</v>
      </c>
      <c r="P198" s="5" t="s">
        <v>1600</v>
      </c>
      <c r="Q198" s="2">
        <v>970</v>
      </c>
      <c r="R198" s="2">
        <v>1</v>
      </c>
    </row>
    <row r="199" spans="1:18">
      <c r="A199" s="5" t="s">
        <v>1156</v>
      </c>
      <c r="B199" s="5" t="s">
        <v>27</v>
      </c>
      <c r="C199" s="2"/>
      <c r="D199" s="5" t="s">
        <v>1601</v>
      </c>
      <c r="E199" s="5" t="s">
        <v>1602</v>
      </c>
      <c r="F199" s="5" t="s">
        <v>252</v>
      </c>
      <c r="G199" s="5" t="s">
        <v>31</v>
      </c>
      <c r="H199" s="2"/>
      <c r="I199" s="2"/>
      <c r="J199" s="2">
        <v>2290</v>
      </c>
      <c r="K199" s="2">
        <v>436</v>
      </c>
      <c r="L199" s="2">
        <v>25</v>
      </c>
      <c r="M199" s="2">
        <v>1</v>
      </c>
      <c r="N199" s="2">
        <v>5</v>
      </c>
      <c r="O199" s="2">
        <v>10012</v>
      </c>
      <c r="P199" s="5" t="s">
        <v>1603</v>
      </c>
      <c r="Q199" s="2">
        <v>1068</v>
      </c>
      <c r="R199" s="2">
        <v>1</v>
      </c>
    </row>
    <row r="200" spans="1:18">
      <c r="A200" s="5" t="s">
        <v>1156</v>
      </c>
      <c r="B200" s="5" t="s">
        <v>96</v>
      </c>
      <c r="C200" s="2"/>
      <c r="D200" s="5" t="s">
        <v>1604</v>
      </c>
      <c r="E200" s="5" t="s">
        <v>1605</v>
      </c>
      <c r="F200" s="5" t="s">
        <v>252</v>
      </c>
      <c r="G200" s="5" t="s">
        <v>31</v>
      </c>
      <c r="H200" s="2"/>
      <c r="I200" s="2"/>
      <c r="J200" s="2">
        <v>2290</v>
      </c>
      <c r="K200" s="2">
        <v>200</v>
      </c>
      <c r="L200" s="2">
        <v>25</v>
      </c>
      <c r="M200" s="2">
        <v>1</v>
      </c>
      <c r="N200" s="2">
        <v>5</v>
      </c>
      <c r="O200" s="2">
        <v>10012</v>
      </c>
      <c r="P200" s="5" t="s">
        <v>1606</v>
      </c>
      <c r="Q200" s="2">
        <v>1095</v>
      </c>
      <c r="R200" s="2">
        <v>1</v>
      </c>
    </row>
    <row r="201" spans="1:18">
      <c r="A201" s="5" t="s">
        <v>1156</v>
      </c>
      <c r="B201" s="5" t="s">
        <v>27</v>
      </c>
      <c r="C201" s="2"/>
      <c r="D201" s="5" t="s">
        <v>257</v>
      </c>
      <c r="E201" s="5" t="s">
        <v>1607</v>
      </c>
      <c r="F201" s="5" t="s">
        <v>252</v>
      </c>
      <c r="G201" s="5" t="s">
        <v>31</v>
      </c>
      <c r="H201" s="2"/>
      <c r="I201" s="2"/>
      <c r="J201" s="2">
        <v>2290</v>
      </c>
      <c r="K201" s="2">
        <v>100</v>
      </c>
      <c r="L201" s="2">
        <v>25</v>
      </c>
      <c r="M201" s="2">
        <v>1</v>
      </c>
      <c r="N201" s="2">
        <v>5</v>
      </c>
      <c r="O201" s="2">
        <v>10012</v>
      </c>
      <c r="P201" s="5" t="s">
        <v>1608</v>
      </c>
      <c r="Q201" s="2">
        <v>863</v>
      </c>
      <c r="R201" s="2">
        <v>1</v>
      </c>
    </row>
    <row r="202" spans="1:18">
      <c r="A202" s="5" t="s">
        <v>1156</v>
      </c>
      <c r="B202" s="5" t="s">
        <v>27</v>
      </c>
      <c r="C202" s="2"/>
      <c r="D202" s="5" t="s">
        <v>1399</v>
      </c>
      <c r="E202" s="5" t="s">
        <v>1609</v>
      </c>
      <c r="F202" s="5" t="s">
        <v>252</v>
      </c>
      <c r="G202" s="5" t="s">
        <v>31</v>
      </c>
      <c r="H202" s="2"/>
      <c r="I202" s="2"/>
      <c r="J202" s="2">
        <v>2345</v>
      </c>
      <c r="K202" s="2">
        <v>550</v>
      </c>
      <c r="L202" s="2">
        <v>25</v>
      </c>
      <c r="M202" s="2">
        <v>1</v>
      </c>
      <c r="N202" s="2">
        <v>5</v>
      </c>
      <c r="O202" s="2">
        <v>10012</v>
      </c>
      <c r="P202" s="5" t="s">
        <v>1610</v>
      </c>
      <c r="Q202" s="2">
        <v>1004</v>
      </c>
      <c r="R202" s="2">
        <v>2</v>
      </c>
    </row>
    <row r="203" spans="1:18">
      <c r="A203" s="5" t="s">
        <v>1156</v>
      </c>
      <c r="B203" s="5" t="s">
        <v>27</v>
      </c>
      <c r="C203" s="2"/>
      <c r="D203" s="5" t="s">
        <v>257</v>
      </c>
      <c r="E203" s="5" t="s">
        <v>1611</v>
      </c>
      <c r="F203" s="5" t="s">
        <v>252</v>
      </c>
      <c r="G203" s="5" t="s">
        <v>31</v>
      </c>
      <c r="H203" s="2"/>
      <c r="I203" s="2"/>
      <c r="J203" s="2">
        <v>2290</v>
      </c>
      <c r="K203" s="2">
        <v>176</v>
      </c>
      <c r="L203" s="2">
        <v>25</v>
      </c>
      <c r="M203" s="2">
        <v>1</v>
      </c>
      <c r="N203" s="2">
        <v>5</v>
      </c>
      <c r="O203" s="2">
        <v>10012</v>
      </c>
      <c r="P203" s="5" t="s">
        <v>1612</v>
      </c>
      <c r="Q203" s="2">
        <v>862</v>
      </c>
      <c r="R203" s="2">
        <v>1</v>
      </c>
    </row>
    <row r="204" spans="1:18">
      <c r="A204" s="5" t="s">
        <v>1156</v>
      </c>
      <c r="B204" s="5" t="s">
        <v>27</v>
      </c>
      <c r="C204" s="2"/>
      <c r="D204" s="5" t="s">
        <v>257</v>
      </c>
      <c r="E204" s="5" t="s">
        <v>1613</v>
      </c>
      <c r="F204" s="5" t="s">
        <v>252</v>
      </c>
      <c r="G204" s="5" t="s">
        <v>31</v>
      </c>
      <c r="H204" s="2"/>
      <c r="I204" s="2"/>
      <c r="J204" s="2">
        <v>2290</v>
      </c>
      <c r="K204" s="2">
        <v>208</v>
      </c>
      <c r="L204" s="2">
        <v>25</v>
      </c>
      <c r="M204" s="2">
        <v>1</v>
      </c>
      <c r="N204" s="2">
        <v>5</v>
      </c>
      <c r="O204" s="2">
        <v>10012</v>
      </c>
      <c r="P204" s="5" t="s">
        <v>1614</v>
      </c>
      <c r="Q204" s="2">
        <v>858</v>
      </c>
      <c r="R204" s="2">
        <v>1</v>
      </c>
    </row>
    <row r="205" spans="1:18">
      <c r="A205" s="5" t="s">
        <v>1156</v>
      </c>
      <c r="B205" s="5" t="s">
        <v>27</v>
      </c>
      <c r="C205" s="2"/>
      <c r="D205" s="5" t="s">
        <v>1615</v>
      </c>
      <c r="E205" s="5" t="s">
        <v>1616</v>
      </c>
      <c r="F205" s="5" t="s">
        <v>252</v>
      </c>
      <c r="G205" s="5" t="s">
        <v>31</v>
      </c>
      <c r="H205" s="2"/>
      <c r="I205" s="2"/>
      <c r="J205" s="2">
        <v>2290</v>
      </c>
      <c r="K205" s="2">
        <v>626</v>
      </c>
      <c r="L205" s="2">
        <v>25</v>
      </c>
      <c r="M205" s="2">
        <v>1</v>
      </c>
      <c r="N205" s="2">
        <v>5</v>
      </c>
      <c r="O205" s="2">
        <v>10012</v>
      </c>
      <c r="P205" s="5" t="s">
        <v>1617</v>
      </c>
      <c r="Q205" s="2">
        <v>1065</v>
      </c>
      <c r="R205" s="2">
        <v>1</v>
      </c>
    </row>
    <row r="206" spans="1:18">
      <c r="A206" s="5" t="s">
        <v>1156</v>
      </c>
      <c r="B206" s="5" t="s">
        <v>27</v>
      </c>
      <c r="C206" s="2"/>
      <c r="D206" s="5" t="s">
        <v>1618</v>
      </c>
      <c r="E206" s="5" t="s">
        <v>1619</v>
      </c>
      <c r="F206" s="5" t="s">
        <v>252</v>
      </c>
      <c r="G206" s="5" t="s">
        <v>31</v>
      </c>
      <c r="H206" s="2"/>
      <c r="I206" s="2"/>
      <c r="J206" s="2">
        <v>2290</v>
      </c>
      <c r="K206" s="2">
        <v>626</v>
      </c>
      <c r="L206" s="2">
        <v>25</v>
      </c>
      <c r="M206" s="2">
        <v>1</v>
      </c>
      <c r="N206" s="2">
        <v>5</v>
      </c>
      <c r="O206" s="2">
        <v>10012</v>
      </c>
      <c r="P206" s="5" t="s">
        <v>1620</v>
      </c>
      <c r="Q206" s="2">
        <v>1066</v>
      </c>
      <c r="R206" s="2">
        <v>1</v>
      </c>
    </row>
    <row r="207" spans="1:18">
      <c r="A207" s="5" t="s">
        <v>1156</v>
      </c>
      <c r="B207" s="5" t="s">
        <v>27</v>
      </c>
      <c r="C207" s="2"/>
      <c r="D207" s="5" t="s">
        <v>257</v>
      </c>
      <c r="E207" s="5" t="s">
        <v>1621</v>
      </c>
      <c r="F207" s="5" t="s">
        <v>252</v>
      </c>
      <c r="G207" s="5" t="s">
        <v>31</v>
      </c>
      <c r="H207" s="2"/>
      <c r="I207" s="2"/>
      <c r="J207" s="2">
        <v>2290</v>
      </c>
      <c r="K207" s="2">
        <v>378</v>
      </c>
      <c r="L207" s="2">
        <v>25</v>
      </c>
      <c r="M207" s="2">
        <v>1</v>
      </c>
      <c r="N207" s="2">
        <v>5</v>
      </c>
      <c r="O207" s="2">
        <v>10012</v>
      </c>
      <c r="P207" s="5" t="s">
        <v>1622</v>
      </c>
      <c r="Q207" s="2">
        <v>848</v>
      </c>
      <c r="R207" s="2">
        <v>1</v>
      </c>
    </row>
    <row r="208" spans="1:18">
      <c r="A208" s="5" t="s">
        <v>1156</v>
      </c>
      <c r="B208" s="5" t="s">
        <v>27</v>
      </c>
      <c r="C208" s="2"/>
      <c r="D208" s="5" t="s">
        <v>1388</v>
      </c>
      <c r="E208" s="5" t="s">
        <v>1623</v>
      </c>
      <c r="F208" s="5" t="s">
        <v>252</v>
      </c>
      <c r="G208" s="5" t="s">
        <v>31</v>
      </c>
      <c r="H208" s="2"/>
      <c r="I208" s="2"/>
      <c r="J208" s="2">
        <v>2290</v>
      </c>
      <c r="K208" s="2">
        <v>357</v>
      </c>
      <c r="L208" s="2">
        <v>25</v>
      </c>
      <c r="M208" s="2">
        <v>1</v>
      </c>
      <c r="N208" s="2">
        <v>5</v>
      </c>
      <c r="O208" s="2">
        <v>10012</v>
      </c>
      <c r="P208" s="5" t="s">
        <v>1624</v>
      </c>
      <c r="Q208" s="2">
        <v>1038</v>
      </c>
      <c r="R208" s="2">
        <v>1</v>
      </c>
    </row>
    <row r="209" spans="1:18">
      <c r="A209" s="5" t="s">
        <v>1156</v>
      </c>
      <c r="B209" s="5" t="s">
        <v>96</v>
      </c>
      <c r="C209" s="2"/>
      <c r="D209" s="5" t="s">
        <v>295</v>
      </c>
      <c r="E209" s="5" t="s">
        <v>1625</v>
      </c>
      <c r="F209" s="5" t="s">
        <v>252</v>
      </c>
      <c r="G209" s="5" t="s">
        <v>31</v>
      </c>
      <c r="H209" s="2"/>
      <c r="I209" s="2"/>
      <c r="J209" s="2">
        <v>2290</v>
      </c>
      <c r="K209" s="2">
        <v>250</v>
      </c>
      <c r="L209" s="2">
        <v>25</v>
      </c>
      <c r="M209" s="2">
        <v>1</v>
      </c>
      <c r="N209" s="2">
        <v>5</v>
      </c>
      <c r="O209" s="2">
        <v>10012</v>
      </c>
      <c r="P209" s="5" t="s">
        <v>1626</v>
      </c>
      <c r="Q209" s="2">
        <v>1091</v>
      </c>
      <c r="R209" s="2">
        <v>1</v>
      </c>
    </row>
    <row r="210" spans="1:18">
      <c r="A210" s="5" t="s">
        <v>1156</v>
      </c>
      <c r="B210" s="5" t="s">
        <v>96</v>
      </c>
      <c r="C210" s="2"/>
      <c r="D210" s="5" t="s">
        <v>1627</v>
      </c>
      <c r="E210" s="5" t="s">
        <v>1628</v>
      </c>
      <c r="F210" s="5" t="s">
        <v>252</v>
      </c>
      <c r="G210" s="5" t="s">
        <v>31</v>
      </c>
      <c r="H210" s="2"/>
      <c r="I210" s="2"/>
      <c r="J210" s="2">
        <v>2290</v>
      </c>
      <c r="K210" s="2">
        <v>225</v>
      </c>
      <c r="L210" s="2">
        <v>25</v>
      </c>
      <c r="M210" s="2">
        <v>1</v>
      </c>
      <c r="N210" s="2">
        <v>5</v>
      </c>
      <c r="O210" s="2">
        <v>10012</v>
      </c>
      <c r="P210" s="5" t="s">
        <v>1629</v>
      </c>
      <c r="Q210" s="2">
        <v>1105</v>
      </c>
      <c r="R210" s="2">
        <v>1</v>
      </c>
    </row>
    <row r="211" spans="1:18">
      <c r="A211" s="5" t="s">
        <v>1156</v>
      </c>
      <c r="B211" s="5" t="s">
        <v>127</v>
      </c>
      <c r="C211" s="2"/>
      <c r="D211" s="5" t="s">
        <v>1630</v>
      </c>
      <c r="E211" s="5" t="s">
        <v>1631</v>
      </c>
      <c r="F211" s="5" t="s">
        <v>278</v>
      </c>
      <c r="G211" s="5" t="s">
        <v>278</v>
      </c>
      <c r="H211" s="2"/>
      <c r="I211" s="2"/>
      <c r="J211" s="2">
        <v>2355</v>
      </c>
      <c r="K211" s="2">
        <v>65</v>
      </c>
      <c r="L211" s="2">
        <v>50</v>
      </c>
      <c r="M211" s="2">
        <v>1</v>
      </c>
      <c r="N211" s="2">
        <v>5</v>
      </c>
      <c r="O211" s="2">
        <v>10012</v>
      </c>
      <c r="P211" s="5" t="s">
        <v>1632</v>
      </c>
      <c r="Q211" s="2">
        <v>963</v>
      </c>
      <c r="R211" s="2">
        <v>1</v>
      </c>
    </row>
    <row r="212" spans="1:18">
      <c r="A212" s="5" t="s">
        <v>1156</v>
      </c>
      <c r="B212" s="5" t="s">
        <v>127</v>
      </c>
      <c r="C212" s="2"/>
      <c r="D212" s="5" t="s">
        <v>1630</v>
      </c>
      <c r="E212" s="5" t="s">
        <v>1633</v>
      </c>
      <c r="F212" s="5" t="s">
        <v>278</v>
      </c>
      <c r="G212" s="5" t="s">
        <v>278</v>
      </c>
      <c r="H212" s="2"/>
      <c r="I212" s="2"/>
      <c r="J212" s="2">
        <v>2355</v>
      </c>
      <c r="K212" s="2">
        <v>100</v>
      </c>
      <c r="L212" s="2">
        <v>50</v>
      </c>
      <c r="M212" s="2">
        <v>1</v>
      </c>
      <c r="N212" s="2">
        <v>5</v>
      </c>
      <c r="O212" s="2">
        <v>10012</v>
      </c>
      <c r="P212" s="5" t="s">
        <v>1634</v>
      </c>
      <c r="Q212" s="2">
        <v>961</v>
      </c>
      <c r="R212" s="2">
        <v>2</v>
      </c>
    </row>
    <row r="213" spans="1:18">
      <c r="A213" s="5" t="s">
        <v>1156</v>
      </c>
      <c r="B213" s="5" t="s">
        <v>127</v>
      </c>
      <c r="C213" s="2"/>
      <c r="D213" s="5" t="s">
        <v>1635</v>
      </c>
      <c r="E213" s="5" t="s">
        <v>1636</v>
      </c>
      <c r="F213" s="5" t="s">
        <v>278</v>
      </c>
      <c r="G213" s="5" t="s">
        <v>278</v>
      </c>
      <c r="H213" s="2"/>
      <c r="I213" s="2"/>
      <c r="J213" s="2">
        <v>2355</v>
      </c>
      <c r="K213" s="2">
        <v>500</v>
      </c>
      <c r="L213" s="2">
        <v>50</v>
      </c>
      <c r="M213" s="2">
        <v>1</v>
      </c>
      <c r="N213" s="2">
        <v>5</v>
      </c>
      <c r="O213" s="2">
        <v>10012</v>
      </c>
      <c r="P213" s="5" t="s">
        <v>1637</v>
      </c>
      <c r="Q213" s="2">
        <v>964</v>
      </c>
      <c r="R213" s="2">
        <v>1</v>
      </c>
    </row>
    <row r="214" spans="1:18">
      <c r="A214" s="5" t="s">
        <v>1156</v>
      </c>
      <c r="B214" s="5" t="s">
        <v>27</v>
      </c>
      <c r="C214" s="2"/>
      <c r="D214" s="5" t="s">
        <v>576</v>
      </c>
      <c r="E214" s="5" t="s">
        <v>1638</v>
      </c>
      <c r="F214" s="5" t="s">
        <v>252</v>
      </c>
      <c r="G214" s="5" t="s">
        <v>31</v>
      </c>
      <c r="H214" s="2"/>
      <c r="I214" s="2"/>
      <c r="J214" s="2">
        <v>2355</v>
      </c>
      <c r="K214" s="2">
        <v>465</v>
      </c>
      <c r="L214" s="2">
        <v>25</v>
      </c>
      <c r="M214" s="2">
        <v>1</v>
      </c>
      <c r="N214" s="2">
        <v>5</v>
      </c>
      <c r="O214" s="2">
        <v>10012</v>
      </c>
      <c r="P214" s="5" t="s">
        <v>1639</v>
      </c>
      <c r="Q214" s="2">
        <v>1046</v>
      </c>
      <c r="R214" s="2">
        <v>1</v>
      </c>
    </row>
    <row r="215" spans="1:18">
      <c r="A215" s="5" t="s">
        <v>1156</v>
      </c>
      <c r="B215" s="5" t="s">
        <v>27</v>
      </c>
      <c r="C215" s="2"/>
      <c r="D215" s="5" t="s">
        <v>462</v>
      </c>
      <c r="E215" s="5" t="s">
        <v>1640</v>
      </c>
      <c r="F215" s="5" t="s">
        <v>252</v>
      </c>
      <c r="G215" s="5" t="s">
        <v>31</v>
      </c>
      <c r="H215" s="2"/>
      <c r="I215" s="2"/>
      <c r="J215" s="2">
        <v>2355</v>
      </c>
      <c r="K215" s="2">
        <v>500</v>
      </c>
      <c r="L215" s="2">
        <v>25</v>
      </c>
      <c r="M215" s="2">
        <v>1</v>
      </c>
      <c r="N215" s="2">
        <v>5</v>
      </c>
      <c r="O215" s="2">
        <v>10012</v>
      </c>
      <c r="P215" s="5" t="s">
        <v>1641</v>
      </c>
      <c r="Q215" s="2">
        <v>995</v>
      </c>
      <c r="R215" s="2">
        <v>2</v>
      </c>
    </row>
    <row r="216" spans="1:18">
      <c r="A216" s="5" t="s">
        <v>1156</v>
      </c>
      <c r="B216" s="5" t="s">
        <v>127</v>
      </c>
      <c r="C216" s="2"/>
      <c r="D216" s="5" t="s">
        <v>1630</v>
      </c>
      <c r="E216" s="5" t="s">
        <v>1642</v>
      </c>
      <c r="F216" s="5" t="s">
        <v>278</v>
      </c>
      <c r="G216" s="5" t="s">
        <v>278</v>
      </c>
      <c r="H216" s="2"/>
      <c r="I216" s="2"/>
      <c r="J216" s="2">
        <v>2355</v>
      </c>
      <c r="K216" s="2">
        <v>90</v>
      </c>
      <c r="L216" s="2">
        <v>50</v>
      </c>
      <c r="M216" s="2">
        <v>1</v>
      </c>
      <c r="N216" s="2">
        <v>5</v>
      </c>
      <c r="O216" s="2">
        <v>10012</v>
      </c>
      <c r="P216" s="5" t="s">
        <v>1643</v>
      </c>
      <c r="Q216" s="2">
        <v>962</v>
      </c>
      <c r="R216" s="2">
        <v>1</v>
      </c>
    </row>
    <row r="217" spans="1:18">
      <c r="A217" s="5" t="s">
        <v>1156</v>
      </c>
      <c r="B217" s="5" t="s">
        <v>127</v>
      </c>
      <c r="C217" s="2"/>
      <c r="D217" s="5" t="s">
        <v>1644</v>
      </c>
      <c r="E217" s="5" t="s">
        <v>1645</v>
      </c>
      <c r="F217" s="5" t="s">
        <v>278</v>
      </c>
      <c r="G217" s="5" t="s">
        <v>278</v>
      </c>
      <c r="H217" s="2"/>
      <c r="I217" s="2"/>
      <c r="J217" s="2">
        <v>2355</v>
      </c>
      <c r="K217" s="2">
        <v>500</v>
      </c>
      <c r="L217" s="2">
        <v>50</v>
      </c>
      <c r="M217" s="2">
        <v>1</v>
      </c>
      <c r="N217" s="2">
        <v>5</v>
      </c>
      <c r="O217" s="2">
        <v>10012</v>
      </c>
      <c r="P217" s="5" t="s">
        <v>1646</v>
      </c>
      <c r="Q217" s="2">
        <v>965</v>
      </c>
      <c r="R217" s="2">
        <v>1</v>
      </c>
    </row>
    <row r="218" spans="1:18">
      <c r="A218" s="5" t="s">
        <v>1156</v>
      </c>
      <c r="B218" s="5" t="s">
        <v>27</v>
      </c>
      <c r="C218" s="2"/>
      <c r="D218" s="5" t="s">
        <v>576</v>
      </c>
      <c r="E218" s="5" t="s">
        <v>1647</v>
      </c>
      <c r="F218" s="5" t="s">
        <v>252</v>
      </c>
      <c r="G218" s="5" t="s">
        <v>31</v>
      </c>
      <c r="H218" s="2"/>
      <c r="I218" s="2"/>
      <c r="J218" s="2">
        <v>2355</v>
      </c>
      <c r="K218" s="2">
        <v>489</v>
      </c>
      <c r="L218" s="2">
        <v>25</v>
      </c>
      <c r="M218" s="2">
        <v>1</v>
      </c>
      <c r="N218" s="2">
        <v>5</v>
      </c>
      <c r="O218" s="2">
        <v>10012</v>
      </c>
      <c r="P218" s="5" t="s">
        <v>1648</v>
      </c>
      <c r="Q218" s="2">
        <v>1045</v>
      </c>
      <c r="R218" s="2">
        <v>1</v>
      </c>
    </row>
    <row r="219" spans="1:18">
      <c r="A219" s="5" t="s">
        <v>1156</v>
      </c>
      <c r="B219" s="5" t="s">
        <v>27</v>
      </c>
      <c r="C219" s="2"/>
      <c r="D219" s="5" t="s">
        <v>257</v>
      </c>
      <c r="E219" s="5" t="s">
        <v>1649</v>
      </c>
      <c r="F219" s="5" t="s">
        <v>1259</v>
      </c>
      <c r="G219" s="5" t="s">
        <v>31</v>
      </c>
      <c r="H219" s="2"/>
      <c r="I219" s="2"/>
      <c r="J219" s="2">
        <v>2290</v>
      </c>
      <c r="K219" s="2">
        <v>200</v>
      </c>
      <c r="L219" s="2">
        <v>25</v>
      </c>
      <c r="M219" s="2">
        <v>1</v>
      </c>
      <c r="N219" s="2">
        <v>5</v>
      </c>
      <c r="O219" s="2">
        <v>10012</v>
      </c>
      <c r="P219" s="5" t="s">
        <v>1650</v>
      </c>
      <c r="Q219" s="2">
        <v>860</v>
      </c>
      <c r="R219" s="2">
        <v>1</v>
      </c>
    </row>
    <row r="220" spans="1:18">
      <c r="A220" s="5" t="s">
        <v>1156</v>
      </c>
      <c r="B220" s="5" t="s">
        <v>27</v>
      </c>
      <c r="C220" s="2"/>
      <c r="D220" s="5" t="s">
        <v>257</v>
      </c>
      <c r="E220" s="5" t="s">
        <v>1651</v>
      </c>
      <c r="F220" s="5" t="s">
        <v>1259</v>
      </c>
      <c r="G220" s="5" t="s">
        <v>31</v>
      </c>
      <c r="H220" s="2"/>
      <c r="I220" s="2"/>
      <c r="J220" s="2">
        <v>2290</v>
      </c>
      <c r="K220" s="2">
        <v>400</v>
      </c>
      <c r="L220" s="2">
        <v>25</v>
      </c>
      <c r="M220" s="2">
        <v>1</v>
      </c>
      <c r="N220" s="2">
        <v>5</v>
      </c>
      <c r="O220" s="2">
        <v>10012</v>
      </c>
      <c r="P220" s="5" t="s">
        <v>1652</v>
      </c>
      <c r="Q220" s="2">
        <v>845</v>
      </c>
      <c r="R220" s="2">
        <v>1</v>
      </c>
    </row>
    <row r="221" spans="1:18">
      <c r="A221" s="5" t="s">
        <v>1156</v>
      </c>
      <c r="B221" s="5" t="s">
        <v>27</v>
      </c>
      <c r="C221" s="2"/>
      <c r="D221" s="5" t="s">
        <v>257</v>
      </c>
      <c r="E221" s="5" t="s">
        <v>1653</v>
      </c>
      <c r="F221" s="5" t="s">
        <v>1259</v>
      </c>
      <c r="G221" s="5" t="s">
        <v>31</v>
      </c>
      <c r="H221" s="2"/>
      <c r="I221" s="2"/>
      <c r="J221" s="2">
        <v>2290</v>
      </c>
      <c r="K221" s="2">
        <v>385</v>
      </c>
      <c r="L221" s="2">
        <v>25</v>
      </c>
      <c r="M221" s="2">
        <v>1</v>
      </c>
      <c r="N221" s="2">
        <v>5</v>
      </c>
      <c r="O221" s="2">
        <v>10012</v>
      </c>
      <c r="P221" s="5" t="s">
        <v>1654</v>
      </c>
      <c r="Q221" s="2">
        <v>847</v>
      </c>
      <c r="R221" s="2">
        <v>1</v>
      </c>
    </row>
    <row r="222" spans="1:18">
      <c r="A222" s="5" t="s">
        <v>1156</v>
      </c>
      <c r="B222" s="5" t="s">
        <v>27</v>
      </c>
      <c r="C222" s="2"/>
      <c r="D222" s="5" t="s">
        <v>257</v>
      </c>
      <c r="E222" s="5" t="s">
        <v>1655</v>
      </c>
      <c r="F222" s="5" t="s">
        <v>1259</v>
      </c>
      <c r="G222" s="5" t="s">
        <v>31</v>
      </c>
      <c r="H222" s="2"/>
      <c r="I222" s="2"/>
      <c r="J222" s="2">
        <v>2290</v>
      </c>
      <c r="K222" s="2">
        <v>500</v>
      </c>
      <c r="L222" s="2">
        <v>25</v>
      </c>
      <c r="M222" s="2">
        <v>1</v>
      </c>
      <c r="N222" s="2">
        <v>5</v>
      </c>
      <c r="O222" s="2">
        <v>10012</v>
      </c>
      <c r="P222" s="5" t="s">
        <v>1656</v>
      </c>
      <c r="Q222" s="2">
        <v>840</v>
      </c>
      <c r="R222" s="2">
        <v>1</v>
      </c>
    </row>
    <row r="223" spans="1:18">
      <c r="A223" s="5" t="s">
        <v>1156</v>
      </c>
      <c r="B223" s="5" t="s">
        <v>27</v>
      </c>
      <c r="C223" s="2"/>
      <c r="D223" s="5" t="s">
        <v>723</v>
      </c>
      <c r="E223" s="5" t="s">
        <v>1657</v>
      </c>
      <c r="F223" s="5" t="s">
        <v>1259</v>
      </c>
      <c r="G223" s="5" t="s">
        <v>31</v>
      </c>
      <c r="H223" s="2"/>
      <c r="I223" s="2"/>
      <c r="J223" s="2">
        <v>2290</v>
      </c>
      <c r="K223" s="2">
        <v>550</v>
      </c>
      <c r="L223" s="2">
        <v>25</v>
      </c>
      <c r="M223" s="2">
        <v>1</v>
      </c>
      <c r="N223" s="2">
        <v>5</v>
      </c>
      <c r="O223" s="2">
        <v>10012</v>
      </c>
      <c r="P223" s="5" t="s">
        <v>1658</v>
      </c>
      <c r="Q223" s="2">
        <v>1002</v>
      </c>
      <c r="R223" s="2">
        <v>3</v>
      </c>
    </row>
    <row r="224" spans="1:18">
      <c r="A224" s="5" t="s">
        <v>1156</v>
      </c>
      <c r="B224" s="5" t="s">
        <v>27</v>
      </c>
      <c r="C224" s="2"/>
      <c r="D224" s="5" t="s">
        <v>257</v>
      </c>
      <c r="E224" s="5" t="s">
        <v>1659</v>
      </c>
      <c r="F224" s="5" t="s">
        <v>1259</v>
      </c>
      <c r="G224" s="5" t="s">
        <v>31</v>
      </c>
      <c r="H224" s="2"/>
      <c r="I224" s="2"/>
      <c r="J224" s="2">
        <v>2290</v>
      </c>
      <c r="K224" s="2">
        <v>248</v>
      </c>
      <c r="L224" s="2">
        <v>25</v>
      </c>
      <c r="M224" s="2">
        <v>1</v>
      </c>
      <c r="N224" s="2">
        <v>5</v>
      </c>
      <c r="O224" s="2">
        <v>10012</v>
      </c>
      <c r="P224" s="5" t="s">
        <v>1660</v>
      </c>
      <c r="Q224" s="2">
        <v>854</v>
      </c>
      <c r="R224" s="2">
        <v>1</v>
      </c>
    </row>
    <row r="225" spans="1:18">
      <c r="A225" s="5" t="s">
        <v>1156</v>
      </c>
      <c r="B225" s="5" t="s">
        <v>27</v>
      </c>
      <c r="C225" s="2"/>
      <c r="D225" s="5" t="s">
        <v>257</v>
      </c>
      <c r="E225" s="5" t="s">
        <v>1661</v>
      </c>
      <c r="F225" s="5" t="s">
        <v>1259</v>
      </c>
      <c r="G225" s="5" t="s">
        <v>31</v>
      </c>
      <c r="H225" s="2"/>
      <c r="I225" s="2"/>
      <c r="J225" s="2">
        <v>2290</v>
      </c>
      <c r="K225" s="2">
        <v>547</v>
      </c>
      <c r="L225" s="2">
        <v>25</v>
      </c>
      <c r="M225" s="2">
        <v>1</v>
      </c>
      <c r="N225" s="2">
        <v>5</v>
      </c>
      <c r="O225" s="2">
        <v>10012</v>
      </c>
      <c r="P225" s="5" t="s">
        <v>1662</v>
      </c>
      <c r="Q225" s="2">
        <v>836</v>
      </c>
      <c r="R225" s="2">
        <v>1</v>
      </c>
    </row>
    <row r="226" spans="1:18">
      <c r="A226" s="5" t="s">
        <v>1156</v>
      </c>
      <c r="B226" s="5" t="s">
        <v>96</v>
      </c>
      <c r="C226" s="2"/>
      <c r="D226" s="5" t="s">
        <v>608</v>
      </c>
      <c r="E226" s="5" t="s">
        <v>1663</v>
      </c>
      <c r="F226" s="5" t="s">
        <v>1259</v>
      </c>
      <c r="G226" s="5" t="s">
        <v>31</v>
      </c>
      <c r="H226" s="2"/>
      <c r="I226" s="2"/>
      <c r="J226" s="2">
        <v>2290</v>
      </c>
      <c r="K226" s="2">
        <v>200</v>
      </c>
      <c r="L226" s="2">
        <v>25</v>
      </c>
      <c r="M226" s="2">
        <v>1</v>
      </c>
      <c r="N226" s="2">
        <v>5</v>
      </c>
      <c r="O226" s="2">
        <v>10012</v>
      </c>
      <c r="P226" s="5" t="s">
        <v>1664</v>
      </c>
      <c r="Q226" s="2">
        <v>882</v>
      </c>
      <c r="R226" s="2">
        <v>1</v>
      </c>
    </row>
    <row r="227" spans="1:18">
      <c r="A227" s="5" t="s">
        <v>1156</v>
      </c>
      <c r="B227" s="5" t="s">
        <v>96</v>
      </c>
      <c r="C227" s="2"/>
      <c r="D227" s="5" t="s">
        <v>1665</v>
      </c>
      <c r="E227" s="5" t="s">
        <v>1666</v>
      </c>
      <c r="F227" s="5" t="s">
        <v>1259</v>
      </c>
      <c r="G227" s="5" t="s">
        <v>31</v>
      </c>
      <c r="H227" s="2"/>
      <c r="I227" s="2"/>
      <c r="J227" s="2">
        <v>2290</v>
      </c>
      <c r="K227" s="2">
        <v>202</v>
      </c>
      <c r="L227" s="2">
        <v>25</v>
      </c>
      <c r="M227" s="2">
        <v>1</v>
      </c>
      <c r="N227" s="2">
        <v>5</v>
      </c>
      <c r="O227" s="2">
        <v>10012</v>
      </c>
      <c r="P227" s="5" t="s">
        <v>1667</v>
      </c>
      <c r="Q227" s="2">
        <v>1093</v>
      </c>
      <c r="R227" s="2">
        <v>1</v>
      </c>
    </row>
    <row r="228" spans="1:18">
      <c r="A228" s="5" t="s">
        <v>1156</v>
      </c>
      <c r="B228" s="5" t="s">
        <v>27</v>
      </c>
      <c r="C228" s="2"/>
      <c r="D228" s="5" t="s">
        <v>257</v>
      </c>
      <c r="E228" s="5" t="s">
        <v>1668</v>
      </c>
      <c r="F228" s="5" t="s">
        <v>252</v>
      </c>
      <c r="G228" s="5" t="s">
        <v>31</v>
      </c>
      <c r="H228" s="2"/>
      <c r="I228" s="2"/>
      <c r="J228" s="2">
        <v>2390</v>
      </c>
      <c r="K228" s="2">
        <v>300</v>
      </c>
      <c r="L228" s="2">
        <v>25</v>
      </c>
      <c r="M228" s="2">
        <v>1</v>
      </c>
      <c r="N228" s="2">
        <v>5</v>
      </c>
      <c r="O228" s="2">
        <v>10012</v>
      </c>
      <c r="P228" s="5" t="s">
        <v>1669</v>
      </c>
      <c r="Q228" s="2">
        <v>817</v>
      </c>
      <c r="R228" s="2">
        <v>1</v>
      </c>
    </row>
    <row r="229" spans="1:18">
      <c r="A229" s="5" t="s">
        <v>1156</v>
      </c>
      <c r="B229" s="5" t="s">
        <v>27</v>
      </c>
      <c r="C229" s="2"/>
      <c r="D229" s="5" t="s">
        <v>576</v>
      </c>
      <c r="E229" s="5" t="s">
        <v>1670</v>
      </c>
      <c r="F229" s="5" t="s">
        <v>252</v>
      </c>
      <c r="G229" s="5" t="s">
        <v>31</v>
      </c>
      <c r="H229" s="2"/>
      <c r="I229" s="2"/>
      <c r="J229" s="2">
        <v>2390</v>
      </c>
      <c r="K229" s="2">
        <v>290</v>
      </c>
      <c r="L229" s="2">
        <v>25</v>
      </c>
      <c r="M229" s="2">
        <v>1</v>
      </c>
      <c r="N229" s="2">
        <v>5</v>
      </c>
      <c r="O229" s="2">
        <v>10012</v>
      </c>
      <c r="P229" s="5" t="s">
        <v>1671</v>
      </c>
      <c r="Q229" s="2">
        <v>1044</v>
      </c>
      <c r="R229" s="2">
        <v>1</v>
      </c>
    </row>
    <row r="230" spans="1:18">
      <c r="A230" s="5" t="s">
        <v>1156</v>
      </c>
      <c r="B230" s="5" t="s">
        <v>27</v>
      </c>
      <c r="C230" s="2"/>
      <c r="D230" s="5" t="s">
        <v>576</v>
      </c>
      <c r="E230" s="5" t="s">
        <v>1672</v>
      </c>
      <c r="F230" s="5" t="s">
        <v>252</v>
      </c>
      <c r="G230" s="5" t="s">
        <v>31</v>
      </c>
      <c r="H230" s="2"/>
      <c r="I230" s="2"/>
      <c r="J230" s="2">
        <v>2390</v>
      </c>
      <c r="K230" s="2">
        <v>400</v>
      </c>
      <c r="L230" s="2">
        <v>25</v>
      </c>
      <c r="M230" s="2">
        <v>1</v>
      </c>
      <c r="N230" s="2">
        <v>5</v>
      </c>
      <c r="O230" s="2">
        <v>10012</v>
      </c>
      <c r="P230" s="5" t="s">
        <v>1673</v>
      </c>
      <c r="Q230" s="2">
        <v>1043</v>
      </c>
      <c r="R230" s="2">
        <v>1</v>
      </c>
    </row>
    <row r="231" spans="1:18">
      <c r="A231" s="5" t="s">
        <v>1156</v>
      </c>
      <c r="B231" s="5" t="s">
        <v>27</v>
      </c>
      <c r="C231" s="2"/>
      <c r="D231" s="5" t="s">
        <v>1674</v>
      </c>
      <c r="E231" s="5" t="s">
        <v>1675</v>
      </c>
      <c r="F231" s="5" t="s">
        <v>252</v>
      </c>
      <c r="G231" s="5" t="s">
        <v>31</v>
      </c>
      <c r="H231" s="2"/>
      <c r="I231" s="2"/>
      <c r="J231" s="2">
        <v>2390</v>
      </c>
      <c r="K231" s="2">
        <v>550</v>
      </c>
      <c r="L231" s="2">
        <v>25</v>
      </c>
      <c r="M231" s="2">
        <v>1</v>
      </c>
      <c r="N231" s="2">
        <v>5</v>
      </c>
      <c r="O231" s="2">
        <v>10012</v>
      </c>
      <c r="P231" s="5" t="s">
        <v>1676</v>
      </c>
      <c r="Q231" s="2">
        <v>1003</v>
      </c>
      <c r="R231" s="2">
        <v>2</v>
      </c>
    </row>
    <row r="232" spans="1:18">
      <c r="A232" s="5" t="s">
        <v>1156</v>
      </c>
      <c r="B232" s="5" t="s">
        <v>27</v>
      </c>
      <c r="C232" s="2"/>
      <c r="D232" s="5" t="s">
        <v>257</v>
      </c>
      <c r="E232" s="5" t="s">
        <v>1677</v>
      </c>
      <c r="F232" s="5" t="s">
        <v>252</v>
      </c>
      <c r="G232" s="5" t="s">
        <v>31</v>
      </c>
      <c r="H232" s="2"/>
      <c r="I232" s="2"/>
      <c r="J232" s="2">
        <v>2390</v>
      </c>
      <c r="K232" s="2">
        <v>473</v>
      </c>
      <c r="L232" s="2">
        <v>25</v>
      </c>
      <c r="M232" s="2">
        <v>1</v>
      </c>
      <c r="N232" s="2">
        <v>5</v>
      </c>
      <c r="O232" s="2">
        <v>10012</v>
      </c>
      <c r="P232" s="5" t="s">
        <v>1678</v>
      </c>
      <c r="Q232" s="2">
        <v>813</v>
      </c>
      <c r="R232" s="2">
        <v>1</v>
      </c>
    </row>
    <row r="233" spans="1:18">
      <c r="A233" s="5" t="s">
        <v>1156</v>
      </c>
      <c r="B233" s="5" t="s">
        <v>27</v>
      </c>
      <c r="C233" s="2"/>
      <c r="D233" s="5" t="s">
        <v>462</v>
      </c>
      <c r="E233" s="5" t="s">
        <v>1679</v>
      </c>
      <c r="F233" s="5" t="s">
        <v>252</v>
      </c>
      <c r="G233" s="5" t="s">
        <v>31</v>
      </c>
      <c r="H233" s="2"/>
      <c r="I233" s="2"/>
      <c r="J233" s="2">
        <v>2390</v>
      </c>
      <c r="K233" s="2">
        <v>550</v>
      </c>
      <c r="L233" s="2">
        <v>25</v>
      </c>
      <c r="M233" s="2">
        <v>1</v>
      </c>
      <c r="N233" s="2">
        <v>5</v>
      </c>
      <c r="O233" s="2">
        <v>10012</v>
      </c>
      <c r="P233" s="5" t="s">
        <v>1680</v>
      </c>
      <c r="Q233" s="2">
        <v>994</v>
      </c>
      <c r="R233" s="2">
        <v>5</v>
      </c>
    </row>
    <row r="234" spans="1:18">
      <c r="A234" s="5" t="s">
        <v>1156</v>
      </c>
      <c r="B234" s="5" t="s">
        <v>27</v>
      </c>
      <c r="C234" s="2"/>
      <c r="D234" s="5" t="s">
        <v>576</v>
      </c>
      <c r="E234" s="5" t="s">
        <v>1681</v>
      </c>
      <c r="F234" s="5" t="s">
        <v>252</v>
      </c>
      <c r="G234" s="5" t="s">
        <v>31</v>
      </c>
      <c r="H234" s="2"/>
      <c r="I234" s="2"/>
      <c r="J234" s="2">
        <v>2390</v>
      </c>
      <c r="K234" s="2">
        <v>550</v>
      </c>
      <c r="L234" s="2">
        <v>25</v>
      </c>
      <c r="M234" s="2">
        <v>1</v>
      </c>
      <c r="N234" s="2">
        <v>5</v>
      </c>
      <c r="O234" s="2">
        <v>10012</v>
      </c>
      <c r="P234" s="5" t="s">
        <v>1682</v>
      </c>
      <c r="Q234" s="2">
        <v>1042</v>
      </c>
      <c r="R234" s="2">
        <v>4</v>
      </c>
    </row>
    <row r="235" spans="1:18">
      <c r="A235" s="5" t="s">
        <v>1156</v>
      </c>
      <c r="B235" s="5" t="s">
        <v>96</v>
      </c>
      <c r="C235" s="2"/>
      <c r="D235" s="5" t="s">
        <v>1683</v>
      </c>
      <c r="E235" s="5" t="s">
        <v>1684</v>
      </c>
      <c r="F235" s="5" t="s">
        <v>31</v>
      </c>
      <c r="G235" s="5" t="s">
        <v>278</v>
      </c>
      <c r="H235" s="2"/>
      <c r="I235" s="2"/>
      <c r="J235" s="2">
        <v>2390</v>
      </c>
      <c r="K235" s="2">
        <v>311</v>
      </c>
      <c r="L235" s="2">
        <v>25</v>
      </c>
      <c r="M235" s="2">
        <v>1</v>
      </c>
      <c r="N235" s="2">
        <v>5</v>
      </c>
      <c r="O235" s="2">
        <v>10012</v>
      </c>
      <c r="P235" s="5" t="s">
        <v>1685</v>
      </c>
      <c r="Q235" s="2">
        <v>1101</v>
      </c>
      <c r="R235" s="2">
        <v>1</v>
      </c>
    </row>
    <row r="236" spans="1:18">
      <c r="A236" s="5" t="s">
        <v>1156</v>
      </c>
      <c r="B236" s="5" t="s">
        <v>96</v>
      </c>
      <c r="C236" s="2"/>
      <c r="D236" s="5" t="s">
        <v>1686</v>
      </c>
      <c r="E236" s="5" t="s">
        <v>1687</v>
      </c>
      <c r="F236" s="5" t="s">
        <v>31</v>
      </c>
      <c r="G236" s="5" t="s">
        <v>278</v>
      </c>
      <c r="H236" s="2"/>
      <c r="I236" s="2"/>
      <c r="J236" s="2">
        <v>2390</v>
      </c>
      <c r="K236" s="2">
        <v>282</v>
      </c>
      <c r="L236" s="2">
        <v>25</v>
      </c>
      <c r="M236" s="2">
        <v>1</v>
      </c>
      <c r="N236" s="2">
        <v>5</v>
      </c>
      <c r="O236" s="2">
        <v>10012</v>
      </c>
      <c r="P236" s="5" t="s">
        <v>1688</v>
      </c>
      <c r="Q236" s="2">
        <v>1100</v>
      </c>
      <c r="R236" s="2">
        <v>1</v>
      </c>
    </row>
    <row r="237" spans="1:18">
      <c r="A237" s="5" t="s">
        <v>1156</v>
      </c>
      <c r="B237" s="5" t="s">
        <v>96</v>
      </c>
      <c r="C237" s="2"/>
      <c r="D237" s="5" t="s">
        <v>1689</v>
      </c>
      <c r="E237" s="5" t="s">
        <v>1690</v>
      </c>
      <c r="F237" s="5" t="s">
        <v>252</v>
      </c>
      <c r="G237" s="5" t="s">
        <v>31</v>
      </c>
      <c r="H237" s="2"/>
      <c r="I237" s="2"/>
      <c r="J237" s="2">
        <v>2390</v>
      </c>
      <c r="K237" s="2">
        <v>280</v>
      </c>
      <c r="L237" s="2">
        <v>25</v>
      </c>
      <c r="M237" s="2">
        <v>1</v>
      </c>
      <c r="N237" s="2">
        <v>5</v>
      </c>
      <c r="O237" s="2">
        <v>10012</v>
      </c>
      <c r="P237" s="5" t="s">
        <v>1691</v>
      </c>
      <c r="Q237" s="2">
        <v>1092</v>
      </c>
      <c r="R237" s="2">
        <v>1</v>
      </c>
    </row>
    <row r="238" spans="1:18">
      <c r="A238" s="5" t="s">
        <v>1156</v>
      </c>
      <c r="B238" s="5" t="s">
        <v>27</v>
      </c>
      <c r="C238" s="2"/>
      <c r="D238" s="5" t="s">
        <v>1692</v>
      </c>
      <c r="E238" s="5" t="s">
        <v>1693</v>
      </c>
      <c r="F238" s="5" t="s">
        <v>252</v>
      </c>
      <c r="G238" s="5" t="s">
        <v>31</v>
      </c>
      <c r="H238" s="2"/>
      <c r="I238" s="2"/>
      <c r="J238" s="2">
        <v>2390</v>
      </c>
      <c r="K238" s="2">
        <v>151</v>
      </c>
      <c r="L238" s="2">
        <v>25</v>
      </c>
      <c r="M238" s="2">
        <v>1</v>
      </c>
      <c r="N238" s="2">
        <v>5</v>
      </c>
      <c r="O238" s="2">
        <v>10012</v>
      </c>
      <c r="P238" s="5" t="s">
        <v>1694</v>
      </c>
      <c r="Q238" s="2">
        <v>1054</v>
      </c>
      <c r="R238" s="2">
        <v>1</v>
      </c>
    </row>
    <row r="239" spans="1:18">
      <c r="A239" s="5" t="s">
        <v>1156</v>
      </c>
      <c r="B239" s="5" t="s">
        <v>27</v>
      </c>
      <c r="C239" s="2"/>
      <c r="D239" s="5" t="s">
        <v>1692</v>
      </c>
      <c r="E239" s="5" t="s">
        <v>1695</v>
      </c>
      <c r="F239" s="5" t="s">
        <v>252</v>
      </c>
      <c r="G239" s="5" t="s">
        <v>31</v>
      </c>
      <c r="H239" s="2"/>
      <c r="I239" s="2"/>
      <c r="J239" s="2">
        <v>2390</v>
      </c>
      <c r="K239" s="2">
        <v>550</v>
      </c>
      <c r="L239" s="2">
        <v>25</v>
      </c>
      <c r="M239" s="2">
        <v>1</v>
      </c>
      <c r="N239" s="2">
        <v>5</v>
      </c>
      <c r="O239" s="2">
        <v>10012</v>
      </c>
      <c r="P239" s="5" t="s">
        <v>1696</v>
      </c>
      <c r="Q239" s="2">
        <v>1053</v>
      </c>
      <c r="R239" s="2">
        <v>5</v>
      </c>
    </row>
    <row r="240" spans="1:18">
      <c r="A240" s="5" t="s">
        <v>1156</v>
      </c>
      <c r="B240" s="5" t="s">
        <v>96</v>
      </c>
      <c r="C240" s="2"/>
      <c r="D240" s="5" t="s">
        <v>1697</v>
      </c>
      <c r="E240" s="5" t="s">
        <v>1698</v>
      </c>
      <c r="F240" s="5" t="s">
        <v>31</v>
      </c>
      <c r="G240" s="5" t="s">
        <v>278</v>
      </c>
      <c r="H240" s="2"/>
      <c r="I240" s="2"/>
      <c r="J240" s="2">
        <v>2390</v>
      </c>
      <c r="K240" s="2">
        <v>142</v>
      </c>
      <c r="L240" s="2">
        <v>25</v>
      </c>
      <c r="M240" s="2">
        <v>1</v>
      </c>
      <c r="N240" s="2">
        <v>5</v>
      </c>
      <c r="O240" s="2">
        <v>10012</v>
      </c>
      <c r="P240" s="5" t="s">
        <v>1699</v>
      </c>
      <c r="Q240" s="2">
        <v>1097</v>
      </c>
      <c r="R240" s="2">
        <v>1</v>
      </c>
    </row>
    <row r="241" spans="1:18">
      <c r="A241" s="5" t="s">
        <v>1156</v>
      </c>
      <c r="B241" s="5" t="s">
        <v>96</v>
      </c>
      <c r="C241" s="2"/>
      <c r="D241" s="5" t="s">
        <v>1700</v>
      </c>
      <c r="E241" s="5" t="s">
        <v>1701</v>
      </c>
      <c r="F241" s="5" t="s">
        <v>31</v>
      </c>
      <c r="G241" s="5" t="s">
        <v>278</v>
      </c>
      <c r="H241" s="2"/>
      <c r="I241" s="2"/>
      <c r="J241" s="2">
        <v>2390</v>
      </c>
      <c r="K241" s="2">
        <v>142</v>
      </c>
      <c r="L241" s="2">
        <v>25</v>
      </c>
      <c r="M241" s="2">
        <v>1</v>
      </c>
      <c r="N241" s="2">
        <v>5</v>
      </c>
      <c r="O241" s="2">
        <v>10012</v>
      </c>
      <c r="P241" s="5" t="s">
        <v>1702</v>
      </c>
      <c r="Q241" s="2">
        <v>1098</v>
      </c>
      <c r="R241" s="2">
        <v>1</v>
      </c>
    </row>
    <row r="242" spans="1:18">
      <c r="A242" s="5" t="s">
        <v>1156</v>
      </c>
      <c r="B242" s="5" t="s">
        <v>27</v>
      </c>
      <c r="C242" s="2"/>
      <c r="D242" s="5" t="s">
        <v>28</v>
      </c>
      <c r="E242" s="5" t="s">
        <v>1703</v>
      </c>
      <c r="F242" s="5" t="s">
        <v>252</v>
      </c>
      <c r="G242" s="5" t="s">
        <v>31</v>
      </c>
      <c r="H242" s="2"/>
      <c r="I242" s="2"/>
      <c r="J242" s="2">
        <v>2470</v>
      </c>
      <c r="K242" s="2">
        <v>500</v>
      </c>
      <c r="L242" s="2">
        <v>25</v>
      </c>
      <c r="M242" s="2">
        <v>1</v>
      </c>
      <c r="N242" s="2">
        <v>5</v>
      </c>
      <c r="O242" s="2">
        <v>10012</v>
      </c>
      <c r="P242" s="5" t="s">
        <v>1704</v>
      </c>
      <c r="Q242" s="2">
        <v>792</v>
      </c>
      <c r="R242" s="2">
        <v>2</v>
      </c>
    </row>
    <row r="243" spans="1:18">
      <c r="A243" s="5" t="s">
        <v>1156</v>
      </c>
      <c r="B243" s="5" t="s">
        <v>27</v>
      </c>
      <c r="C243" s="2"/>
      <c r="D243" s="5" t="s">
        <v>28</v>
      </c>
      <c r="E243" s="5" t="s">
        <v>1705</v>
      </c>
      <c r="F243" s="5" t="s">
        <v>252</v>
      </c>
      <c r="G243" s="5" t="s">
        <v>31</v>
      </c>
      <c r="H243" s="2"/>
      <c r="I243" s="2"/>
      <c r="J243" s="2">
        <v>2470</v>
      </c>
      <c r="K243" s="2">
        <v>464</v>
      </c>
      <c r="L243" s="2">
        <v>25</v>
      </c>
      <c r="M243" s="2">
        <v>1</v>
      </c>
      <c r="N243" s="2">
        <v>5</v>
      </c>
      <c r="O243" s="2">
        <v>10012</v>
      </c>
      <c r="P243" s="5" t="s">
        <v>1706</v>
      </c>
      <c r="Q243" s="2">
        <v>793</v>
      </c>
      <c r="R243" s="2">
        <v>1</v>
      </c>
    </row>
    <row r="244" spans="1:18">
      <c r="A244" s="5" t="s">
        <v>1156</v>
      </c>
      <c r="B244" s="5" t="s">
        <v>27</v>
      </c>
      <c r="C244" s="2"/>
      <c r="D244" s="5" t="s">
        <v>28</v>
      </c>
      <c r="E244" s="5" t="s">
        <v>1707</v>
      </c>
      <c r="F244" s="5" t="s">
        <v>252</v>
      </c>
      <c r="G244" s="5" t="s">
        <v>31</v>
      </c>
      <c r="H244" s="2"/>
      <c r="I244" s="2"/>
      <c r="J244" s="2">
        <v>2470</v>
      </c>
      <c r="K244" s="2">
        <v>550</v>
      </c>
      <c r="L244" s="2">
        <v>25</v>
      </c>
      <c r="M244" s="2">
        <v>1</v>
      </c>
      <c r="N244" s="2">
        <v>5</v>
      </c>
      <c r="O244" s="2">
        <v>10012</v>
      </c>
      <c r="P244" s="5" t="s">
        <v>1708</v>
      </c>
      <c r="Q244" s="2">
        <v>791</v>
      </c>
      <c r="R244" s="2">
        <v>12</v>
      </c>
    </row>
    <row r="245" spans="1:18">
      <c r="A245" s="5" t="s">
        <v>1156</v>
      </c>
      <c r="B245" s="5" t="s">
        <v>27</v>
      </c>
      <c r="C245" s="2"/>
      <c r="D245" s="5" t="s">
        <v>28</v>
      </c>
      <c r="E245" s="5" t="s">
        <v>1709</v>
      </c>
      <c r="F245" s="5" t="s">
        <v>252</v>
      </c>
      <c r="G245" s="5" t="s">
        <v>31</v>
      </c>
      <c r="H245" s="2"/>
      <c r="I245" s="2"/>
      <c r="J245" s="2">
        <v>2470</v>
      </c>
      <c r="K245" s="2">
        <v>300</v>
      </c>
      <c r="L245" s="2">
        <v>25</v>
      </c>
      <c r="M245" s="2">
        <v>1</v>
      </c>
      <c r="N245" s="2">
        <v>5</v>
      </c>
      <c r="O245" s="2">
        <v>10012</v>
      </c>
      <c r="P245" s="5" t="s">
        <v>1710</v>
      </c>
      <c r="Q245" s="2">
        <v>797</v>
      </c>
      <c r="R245" s="2">
        <v>1</v>
      </c>
    </row>
    <row r="246" spans="1:18">
      <c r="A246" s="5" t="s">
        <v>1156</v>
      </c>
      <c r="B246" s="5" t="s">
        <v>27</v>
      </c>
      <c r="C246" s="2"/>
      <c r="D246" s="5" t="s">
        <v>28</v>
      </c>
      <c r="E246" s="5" t="s">
        <v>1711</v>
      </c>
      <c r="F246" s="5" t="s">
        <v>252</v>
      </c>
      <c r="G246" s="5" t="s">
        <v>31</v>
      </c>
      <c r="H246" s="2"/>
      <c r="I246" s="2"/>
      <c r="J246" s="2">
        <v>2470</v>
      </c>
      <c r="K246" s="2">
        <v>400</v>
      </c>
      <c r="L246" s="2">
        <v>25</v>
      </c>
      <c r="M246" s="2">
        <v>1</v>
      </c>
      <c r="N246" s="2">
        <v>5</v>
      </c>
      <c r="O246" s="2">
        <v>10012</v>
      </c>
      <c r="P246" s="5" t="s">
        <v>1712</v>
      </c>
      <c r="Q246" s="2">
        <v>794</v>
      </c>
      <c r="R246" s="2">
        <v>1</v>
      </c>
    </row>
    <row r="247" spans="1:18">
      <c r="A247" s="5" t="s">
        <v>1156</v>
      </c>
      <c r="B247" s="5" t="s">
        <v>27</v>
      </c>
      <c r="C247" s="2"/>
      <c r="D247" s="5" t="s">
        <v>28</v>
      </c>
      <c r="E247" s="5" t="s">
        <v>1713</v>
      </c>
      <c r="F247" s="5" t="s">
        <v>252</v>
      </c>
      <c r="G247" s="5" t="s">
        <v>31</v>
      </c>
      <c r="H247" s="2"/>
      <c r="I247" s="2"/>
      <c r="J247" s="2">
        <v>2470</v>
      </c>
      <c r="K247" s="2">
        <v>309</v>
      </c>
      <c r="L247" s="2">
        <v>25</v>
      </c>
      <c r="M247" s="2">
        <v>1</v>
      </c>
      <c r="N247" s="2">
        <v>5</v>
      </c>
      <c r="O247" s="2">
        <v>10012</v>
      </c>
      <c r="P247" s="5" t="s">
        <v>1714</v>
      </c>
      <c r="Q247" s="2">
        <v>796</v>
      </c>
      <c r="R247" s="2">
        <v>1</v>
      </c>
    </row>
    <row r="248" spans="1:18">
      <c r="A248" s="5" t="s">
        <v>1156</v>
      </c>
      <c r="B248" s="5" t="s">
        <v>96</v>
      </c>
      <c r="C248" s="2"/>
      <c r="D248" s="5" t="s">
        <v>1715</v>
      </c>
      <c r="E248" s="5" t="s">
        <v>1716</v>
      </c>
      <c r="F248" s="5" t="s">
        <v>252</v>
      </c>
      <c r="G248" s="5" t="s">
        <v>31</v>
      </c>
      <c r="H248" s="2"/>
      <c r="I248" s="2"/>
      <c r="J248" s="2">
        <v>2470</v>
      </c>
      <c r="K248" s="2">
        <v>228</v>
      </c>
      <c r="L248" s="2">
        <v>25</v>
      </c>
      <c r="M248" s="2">
        <v>1</v>
      </c>
      <c r="N248" s="2">
        <v>5</v>
      </c>
      <c r="O248" s="2">
        <v>10012</v>
      </c>
      <c r="P248" s="5" t="s">
        <v>1717</v>
      </c>
      <c r="Q248" s="2">
        <v>1094</v>
      </c>
      <c r="R248" s="2">
        <v>1</v>
      </c>
    </row>
    <row r="249" spans="1:18">
      <c r="A249" s="5" t="s">
        <v>1156</v>
      </c>
      <c r="B249" s="5" t="s">
        <v>27</v>
      </c>
      <c r="C249" s="2"/>
      <c r="D249" s="5" t="s">
        <v>28</v>
      </c>
      <c r="E249" s="5" t="s">
        <v>1718</v>
      </c>
      <c r="F249" s="5" t="s">
        <v>252</v>
      </c>
      <c r="G249" s="5" t="s">
        <v>31</v>
      </c>
      <c r="H249" s="2"/>
      <c r="I249" s="2"/>
      <c r="J249" s="2">
        <v>450</v>
      </c>
      <c r="K249" s="2">
        <v>990</v>
      </c>
      <c r="L249" s="2">
        <v>25</v>
      </c>
      <c r="M249" s="2">
        <v>1</v>
      </c>
      <c r="N249" s="2">
        <v>5</v>
      </c>
      <c r="O249" s="2">
        <v>10012</v>
      </c>
      <c r="P249" s="5" t="s">
        <v>1719</v>
      </c>
      <c r="Q249" s="2">
        <v>806</v>
      </c>
      <c r="R249" s="2">
        <v>1</v>
      </c>
    </row>
    <row r="250" spans="1:18">
      <c r="A250" s="5" t="s">
        <v>1156</v>
      </c>
      <c r="B250" s="5" t="s">
        <v>27</v>
      </c>
      <c r="C250" s="2"/>
      <c r="D250" s="5" t="s">
        <v>257</v>
      </c>
      <c r="E250" s="5" t="s">
        <v>1720</v>
      </c>
      <c r="F250" s="5" t="s">
        <v>252</v>
      </c>
      <c r="G250" s="5" t="s">
        <v>31</v>
      </c>
      <c r="H250" s="2"/>
      <c r="I250" s="2"/>
      <c r="J250" s="2">
        <v>2390</v>
      </c>
      <c r="K250" s="2">
        <v>422</v>
      </c>
      <c r="L250" s="2">
        <v>25</v>
      </c>
      <c r="M250" s="2">
        <v>1</v>
      </c>
      <c r="N250" s="2">
        <v>5</v>
      </c>
      <c r="O250" s="2">
        <v>10012</v>
      </c>
      <c r="P250" s="5" t="s">
        <v>1721</v>
      </c>
      <c r="Q250" s="2">
        <v>814</v>
      </c>
      <c r="R250" s="2">
        <v>1</v>
      </c>
    </row>
    <row r="251" spans="1:18">
      <c r="A251" s="5" t="s">
        <v>1156</v>
      </c>
      <c r="B251" s="5" t="s">
        <v>27</v>
      </c>
      <c r="C251" s="2"/>
      <c r="D251" s="5" t="s">
        <v>257</v>
      </c>
      <c r="E251" s="5" t="s">
        <v>1722</v>
      </c>
      <c r="F251" s="5" t="s">
        <v>252</v>
      </c>
      <c r="G251" s="5" t="s">
        <v>31</v>
      </c>
      <c r="H251" s="2"/>
      <c r="I251" s="2"/>
      <c r="J251" s="2">
        <v>2390</v>
      </c>
      <c r="K251" s="2">
        <v>291</v>
      </c>
      <c r="L251" s="2">
        <v>25</v>
      </c>
      <c r="M251" s="2">
        <v>1</v>
      </c>
      <c r="N251" s="2">
        <v>5</v>
      </c>
      <c r="O251" s="2">
        <v>10012</v>
      </c>
      <c r="P251" s="5" t="s">
        <v>1723</v>
      </c>
      <c r="Q251" s="2">
        <v>818</v>
      </c>
      <c r="R251" s="2">
        <v>1</v>
      </c>
    </row>
    <row r="252" spans="1:18">
      <c r="A252" s="5" t="s">
        <v>1156</v>
      </c>
      <c r="B252" s="5" t="s">
        <v>27</v>
      </c>
      <c r="C252" s="2"/>
      <c r="D252" s="5" t="s">
        <v>257</v>
      </c>
      <c r="E252" s="5" t="s">
        <v>1724</v>
      </c>
      <c r="F252" s="5" t="s">
        <v>252</v>
      </c>
      <c r="G252" s="5" t="s">
        <v>31</v>
      </c>
      <c r="H252" s="2"/>
      <c r="I252" s="2"/>
      <c r="J252" s="2">
        <v>2390</v>
      </c>
      <c r="K252" s="2">
        <v>339</v>
      </c>
      <c r="L252" s="2">
        <v>25</v>
      </c>
      <c r="M252" s="2">
        <v>1</v>
      </c>
      <c r="N252" s="2">
        <v>6</v>
      </c>
      <c r="O252" s="2">
        <v>10012</v>
      </c>
      <c r="P252" s="5" t="s">
        <v>1725</v>
      </c>
      <c r="Q252" s="2">
        <v>816</v>
      </c>
      <c r="R252" s="2">
        <v>1</v>
      </c>
    </row>
    <row r="253" spans="1:18">
      <c r="A253" s="5" t="s">
        <v>1156</v>
      </c>
      <c r="B253" s="5" t="s">
        <v>96</v>
      </c>
      <c r="C253" s="2"/>
      <c r="D253" s="5" t="s">
        <v>1726</v>
      </c>
      <c r="E253" s="5" t="s">
        <v>1727</v>
      </c>
      <c r="F253" s="5" t="s">
        <v>31</v>
      </c>
      <c r="G253" s="5" t="s">
        <v>278</v>
      </c>
      <c r="H253" s="2"/>
      <c r="I253" s="2"/>
      <c r="J253" s="2">
        <v>2390</v>
      </c>
      <c r="K253" s="2">
        <v>145</v>
      </c>
      <c r="L253" s="2">
        <v>25</v>
      </c>
      <c r="M253" s="2">
        <v>1</v>
      </c>
      <c r="N253" s="2">
        <v>6</v>
      </c>
      <c r="O253" s="2">
        <v>10012</v>
      </c>
      <c r="P253" s="5" t="s">
        <v>1728</v>
      </c>
      <c r="Q253" s="2">
        <v>888</v>
      </c>
      <c r="R253" s="2">
        <v>1</v>
      </c>
    </row>
    <row r="254" spans="1:18">
      <c r="A254" s="5" t="s">
        <v>1156</v>
      </c>
      <c r="B254" s="5" t="s">
        <v>96</v>
      </c>
      <c r="C254" s="2"/>
      <c r="D254" s="5" t="s">
        <v>1729</v>
      </c>
      <c r="E254" s="5" t="s">
        <v>1730</v>
      </c>
      <c r="F254" s="5" t="s">
        <v>31</v>
      </c>
      <c r="G254" s="5" t="s">
        <v>278</v>
      </c>
      <c r="H254" s="2"/>
      <c r="I254" s="2"/>
      <c r="J254" s="2">
        <v>2390</v>
      </c>
      <c r="K254" s="2">
        <v>230</v>
      </c>
      <c r="L254" s="2">
        <v>25</v>
      </c>
      <c r="M254" s="2">
        <v>1</v>
      </c>
      <c r="N254" s="2">
        <v>6</v>
      </c>
      <c r="O254" s="2">
        <v>10012</v>
      </c>
      <c r="P254" s="5" t="s">
        <v>1731</v>
      </c>
      <c r="Q254" s="2">
        <v>887</v>
      </c>
      <c r="R254" s="2">
        <v>1</v>
      </c>
    </row>
    <row r="255" spans="1:18">
      <c r="A255" s="5" t="s">
        <v>1156</v>
      </c>
      <c r="B255" s="5" t="s">
        <v>27</v>
      </c>
      <c r="C255" s="2"/>
      <c r="D255" s="5" t="s">
        <v>257</v>
      </c>
      <c r="E255" s="5" t="s">
        <v>1732</v>
      </c>
      <c r="F255" s="5" t="s">
        <v>252</v>
      </c>
      <c r="G255" s="5" t="s">
        <v>31</v>
      </c>
      <c r="H255" s="2"/>
      <c r="I255" s="2"/>
      <c r="J255" s="2">
        <v>2390</v>
      </c>
      <c r="K255" s="2">
        <v>170</v>
      </c>
      <c r="L255" s="2">
        <v>25</v>
      </c>
      <c r="M255" s="2">
        <v>1</v>
      </c>
      <c r="N255" s="2">
        <v>6</v>
      </c>
      <c r="O255" s="2">
        <v>10012</v>
      </c>
      <c r="P255" s="5" t="s">
        <v>1733</v>
      </c>
      <c r="Q255" s="2">
        <v>820</v>
      </c>
      <c r="R255" s="2">
        <v>1</v>
      </c>
    </row>
    <row r="256" spans="1:18">
      <c r="A256" s="5" t="s">
        <v>1156</v>
      </c>
      <c r="B256" s="5" t="s">
        <v>27</v>
      </c>
      <c r="C256" s="2"/>
      <c r="D256" s="5" t="s">
        <v>257</v>
      </c>
      <c r="E256" s="5" t="s">
        <v>1734</v>
      </c>
      <c r="F256" s="5" t="s">
        <v>252</v>
      </c>
      <c r="G256" s="5" t="s">
        <v>31</v>
      </c>
      <c r="H256" s="2"/>
      <c r="I256" s="2"/>
      <c r="J256" s="2">
        <v>2390</v>
      </c>
      <c r="K256" s="2">
        <v>400</v>
      </c>
      <c r="L256" s="2">
        <v>25</v>
      </c>
      <c r="M256" s="2">
        <v>1</v>
      </c>
      <c r="N256" s="2">
        <v>6</v>
      </c>
      <c r="O256" s="2">
        <v>10012</v>
      </c>
      <c r="P256" s="5" t="s">
        <v>1735</v>
      </c>
      <c r="Q256" s="2">
        <v>815</v>
      </c>
      <c r="R256" s="2">
        <v>1</v>
      </c>
    </row>
    <row r="257" spans="1:18">
      <c r="A257" s="5" t="s">
        <v>1156</v>
      </c>
      <c r="B257" s="5" t="s">
        <v>27</v>
      </c>
      <c r="C257" s="2"/>
      <c r="D257" s="5" t="s">
        <v>257</v>
      </c>
      <c r="E257" s="5" t="s">
        <v>1736</v>
      </c>
      <c r="F257" s="5" t="s">
        <v>252</v>
      </c>
      <c r="G257" s="5" t="s">
        <v>31</v>
      </c>
      <c r="H257" s="2"/>
      <c r="I257" s="2"/>
      <c r="J257" s="2">
        <v>2390</v>
      </c>
      <c r="K257" s="2">
        <v>525</v>
      </c>
      <c r="L257" s="2">
        <v>25</v>
      </c>
      <c r="M257" s="2">
        <v>1</v>
      </c>
      <c r="N257" s="2">
        <v>6</v>
      </c>
      <c r="O257" s="2">
        <v>10012</v>
      </c>
      <c r="P257" s="5" t="s">
        <v>1737</v>
      </c>
      <c r="Q257" s="2">
        <v>812</v>
      </c>
      <c r="R257" s="2">
        <v>1</v>
      </c>
    </row>
    <row r="258" spans="1:18">
      <c r="A258" s="5" t="s">
        <v>1156</v>
      </c>
      <c r="B258" s="5" t="s">
        <v>96</v>
      </c>
      <c r="C258" s="2"/>
      <c r="D258" s="5" t="s">
        <v>1738</v>
      </c>
      <c r="E258" s="5" t="s">
        <v>1739</v>
      </c>
      <c r="F258" s="5" t="s">
        <v>31</v>
      </c>
      <c r="G258" s="5" t="s">
        <v>278</v>
      </c>
      <c r="H258" s="2"/>
      <c r="I258" s="2"/>
      <c r="J258" s="2">
        <v>2390</v>
      </c>
      <c r="K258" s="2">
        <v>222</v>
      </c>
      <c r="L258" s="2">
        <v>25</v>
      </c>
      <c r="M258" s="2">
        <v>1</v>
      </c>
      <c r="N258" s="2">
        <v>6</v>
      </c>
      <c r="O258" s="2">
        <v>10012</v>
      </c>
      <c r="P258" s="5" t="s">
        <v>1740</v>
      </c>
      <c r="Q258" s="2">
        <v>1102</v>
      </c>
      <c r="R258" s="2">
        <v>1</v>
      </c>
    </row>
    <row r="259" spans="1:18">
      <c r="A259" s="5" t="s">
        <v>1156</v>
      </c>
      <c r="B259" s="5" t="s">
        <v>96</v>
      </c>
      <c r="C259" s="2"/>
      <c r="D259" s="5" t="s">
        <v>1741</v>
      </c>
      <c r="E259" s="5" t="s">
        <v>1742</v>
      </c>
      <c r="F259" s="5" t="s">
        <v>31</v>
      </c>
      <c r="G259" s="5" t="s">
        <v>278</v>
      </c>
      <c r="H259" s="2"/>
      <c r="I259" s="2"/>
      <c r="J259" s="2">
        <v>2390</v>
      </c>
      <c r="K259" s="2">
        <v>128</v>
      </c>
      <c r="L259" s="2">
        <v>25</v>
      </c>
      <c r="M259" s="2">
        <v>1</v>
      </c>
      <c r="N259" s="2">
        <v>6</v>
      </c>
      <c r="O259" s="2">
        <v>10012</v>
      </c>
      <c r="P259" s="5" t="s">
        <v>1743</v>
      </c>
      <c r="Q259" s="2">
        <v>1099</v>
      </c>
      <c r="R259" s="2">
        <v>1</v>
      </c>
    </row>
    <row r="260" spans="1:18">
      <c r="A260" s="5" t="s">
        <v>1156</v>
      </c>
      <c r="B260" s="5" t="s">
        <v>27</v>
      </c>
      <c r="C260" s="2"/>
      <c r="D260" s="5" t="s">
        <v>28</v>
      </c>
      <c r="E260" s="5" t="s">
        <v>1744</v>
      </c>
      <c r="F260" s="5" t="s">
        <v>1350</v>
      </c>
      <c r="G260" s="5" t="s">
        <v>31</v>
      </c>
      <c r="H260" s="2"/>
      <c r="I260" s="2"/>
      <c r="J260" s="2">
        <v>2495</v>
      </c>
      <c r="K260" s="2">
        <v>130</v>
      </c>
      <c r="L260" s="2">
        <v>25</v>
      </c>
      <c r="M260" s="2">
        <v>1</v>
      </c>
      <c r="N260" s="2">
        <v>6</v>
      </c>
      <c r="O260" s="2">
        <v>10012</v>
      </c>
      <c r="P260" s="5" t="s">
        <v>1745</v>
      </c>
      <c r="Q260" s="2">
        <v>788</v>
      </c>
      <c r="R260" s="2">
        <v>1</v>
      </c>
    </row>
    <row r="261" spans="1:18">
      <c r="A261" s="5" t="s">
        <v>1156</v>
      </c>
      <c r="B261" s="5" t="s">
        <v>27</v>
      </c>
      <c r="C261" s="2"/>
      <c r="D261" s="5" t="s">
        <v>28</v>
      </c>
      <c r="E261" s="5" t="s">
        <v>1746</v>
      </c>
      <c r="F261" s="5" t="s">
        <v>1350</v>
      </c>
      <c r="G261" s="5" t="s">
        <v>31</v>
      </c>
      <c r="H261" s="2"/>
      <c r="I261" s="2"/>
      <c r="J261" s="2">
        <v>2495</v>
      </c>
      <c r="K261" s="2">
        <v>200</v>
      </c>
      <c r="L261" s="2">
        <v>25</v>
      </c>
      <c r="M261" s="2">
        <v>1</v>
      </c>
      <c r="N261" s="2">
        <v>6</v>
      </c>
      <c r="O261" s="2">
        <v>10012</v>
      </c>
      <c r="P261" s="5" t="s">
        <v>1747</v>
      </c>
      <c r="Q261" s="2">
        <v>787</v>
      </c>
      <c r="R261" s="2">
        <v>1</v>
      </c>
    </row>
    <row r="262" spans="1:18">
      <c r="A262" s="5" t="s">
        <v>1156</v>
      </c>
      <c r="B262" s="5" t="s">
        <v>27</v>
      </c>
      <c r="C262" s="2"/>
      <c r="D262" s="5" t="s">
        <v>28</v>
      </c>
      <c r="E262" s="5" t="s">
        <v>1748</v>
      </c>
      <c r="F262" s="5" t="s">
        <v>1350</v>
      </c>
      <c r="G262" s="5" t="s">
        <v>31</v>
      </c>
      <c r="H262" s="2"/>
      <c r="I262" s="2"/>
      <c r="J262" s="2">
        <v>2495</v>
      </c>
      <c r="K262" s="2">
        <v>290</v>
      </c>
      <c r="L262" s="2">
        <v>25</v>
      </c>
      <c r="M262" s="2">
        <v>1</v>
      </c>
      <c r="N262" s="2">
        <v>6</v>
      </c>
      <c r="O262" s="2">
        <v>10012</v>
      </c>
      <c r="P262" s="5" t="s">
        <v>1749</v>
      </c>
      <c r="Q262" s="2">
        <v>782</v>
      </c>
      <c r="R262" s="2">
        <v>1</v>
      </c>
    </row>
    <row r="263" spans="1:18">
      <c r="A263" s="5" t="s">
        <v>1156</v>
      </c>
      <c r="B263" s="5" t="s">
        <v>27</v>
      </c>
      <c r="C263" s="2"/>
      <c r="D263" s="5" t="s">
        <v>28</v>
      </c>
      <c r="E263" s="5" t="s">
        <v>1750</v>
      </c>
      <c r="F263" s="5" t="s">
        <v>1350</v>
      </c>
      <c r="G263" s="5" t="s">
        <v>31</v>
      </c>
      <c r="H263" s="2"/>
      <c r="I263" s="2"/>
      <c r="J263" s="2">
        <v>2495</v>
      </c>
      <c r="K263" s="2">
        <v>270</v>
      </c>
      <c r="L263" s="2">
        <v>25</v>
      </c>
      <c r="M263" s="2">
        <v>1</v>
      </c>
      <c r="N263" s="2">
        <v>6</v>
      </c>
      <c r="O263" s="2">
        <v>10012</v>
      </c>
      <c r="P263" s="5" t="s">
        <v>1751</v>
      </c>
      <c r="Q263" s="2">
        <v>783</v>
      </c>
      <c r="R263" s="2">
        <v>1</v>
      </c>
    </row>
    <row r="264" spans="1:18">
      <c r="A264" s="5" t="s">
        <v>1156</v>
      </c>
      <c r="B264" s="5" t="s">
        <v>27</v>
      </c>
      <c r="C264" s="2"/>
      <c r="D264" s="5" t="s">
        <v>28</v>
      </c>
      <c r="E264" s="5" t="s">
        <v>1752</v>
      </c>
      <c r="F264" s="5" t="s">
        <v>1350</v>
      </c>
      <c r="G264" s="5" t="s">
        <v>31</v>
      </c>
      <c r="H264" s="2"/>
      <c r="I264" s="2"/>
      <c r="J264" s="2">
        <v>2495</v>
      </c>
      <c r="K264" s="2">
        <v>300</v>
      </c>
      <c r="L264" s="2">
        <v>25</v>
      </c>
      <c r="M264" s="2">
        <v>1</v>
      </c>
      <c r="N264" s="2">
        <v>6</v>
      </c>
      <c r="O264" s="2">
        <v>10012</v>
      </c>
      <c r="P264" s="5" t="s">
        <v>1753</v>
      </c>
      <c r="Q264" s="2">
        <v>780</v>
      </c>
      <c r="R264" s="2">
        <v>1</v>
      </c>
    </row>
    <row r="265" spans="1:18">
      <c r="A265" s="5" t="s">
        <v>1156</v>
      </c>
      <c r="B265" s="5" t="s">
        <v>27</v>
      </c>
      <c r="C265" s="2"/>
      <c r="D265" s="5" t="s">
        <v>28</v>
      </c>
      <c r="E265" s="5" t="s">
        <v>1754</v>
      </c>
      <c r="F265" s="5" t="s">
        <v>1350</v>
      </c>
      <c r="G265" s="5" t="s">
        <v>31</v>
      </c>
      <c r="H265" s="2"/>
      <c r="I265" s="2"/>
      <c r="J265" s="2">
        <v>2495</v>
      </c>
      <c r="K265" s="2">
        <v>400</v>
      </c>
      <c r="L265" s="2">
        <v>25</v>
      </c>
      <c r="M265" s="2">
        <v>1</v>
      </c>
      <c r="N265" s="2">
        <v>6</v>
      </c>
      <c r="O265" s="2">
        <v>10012</v>
      </c>
      <c r="P265" s="5" t="s">
        <v>1755</v>
      </c>
      <c r="Q265" s="2">
        <v>776</v>
      </c>
      <c r="R265" s="2">
        <v>2</v>
      </c>
    </row>
    <row r="266" spans="1:18">
      <c r="A266" s="5" t="s">
        <v>1156</v>
      </c>
      <c r="B266" s="5" t="s">
        <v>27</v>
      </c>
      <c r="C266" s="2"/>
      <c r="D266" s="5" t="s">
        <v>1756</v>
      </c>
      <c r="E266" s="5" t="s">
        <v>1757</v>
      </c>
      <c r="F266" s="5" t="s">
        <v>1350</v>
      </c>
      <c r="G266" s="5" t="s">
        <v>31</v>
      </c>
      <c r="H266" s="2"/>
      <c r="I266" s="2"/>
      <c r="J266" s="2">
        <v>2495</v>
      </c>
      <c r="K266" s="2">
        <v>550</v>
      </c>
      <c r="L266" s="2">
        <v>25</v>
      </c>
      <c r="M266" s="2">
        <v>1</v>
      </c>
      <c r="N266" s="2">
        <v>6</v>
      </c>
      <c r="O266" s="2">
        <v>10012</v>
      </c>
      <c r="P266" s="5" t="s">
        <v>1758</v>
      </c>
      <c r="Q266" s="2">
        <v>1060</v>
      </c>
      <c r="R266" s="2">
        <v>7</v>
      </c>
    </row>
    <row r="267" spans="1:18">
      <c r="A267" s="5" t="s">
        <v>1156</v>
      </c>
      <c r="B267" s="5" t="s">
        <v>27</v>
      </c>
      <c r="C267" s="2"/>
      <c r="D267" s="5" t="s">
        <v>28</v>
      </c>
      <c r="E267" s="5" t="s">
        <v>1759</v>
      </c>
      <c r="F267" s="5" t="s">
        <v>1350</v>
      </c>
      <c r="G267" s="5" t="s">
        <v>31</v>
      </c>
      <c r="H267" s="2"/>
      <c r="I267" s="2"/>
      <c r="J267" s="2">
        <v>450</v>
      </c>
      <c r="K267" s="2">
        <v>1040</v>
      </c>
      <c r="L267" s="2">
        <v>25</v>
      </c>
      <c r="M267" s="2">
        <v>1</v>
      </c>
      <c r="N267" s="2">
        <v>6</v>
      </c>
      <c r="O267" s="2">
        <v>10012</v>
      </c>
      <c r="P267" s="5" t="s">
        <v>1760</v>
      </c>
      <c r="Q267" s="2">
        <v>805</v>
      </c>
      <c r="R267" s="2">
        <v>2</v>
      </c>
    </row>
    <row r="268" spans="1:18">
      <c r="A268" s="5" t="s">
        <v>1156</v>
      </c>
      <c r="B268" s="5" t="s">
        <v>27</v>
      </c>
      <c r="C268" s="2"/>
      <c r="D268" s="5" t="s">
        <v>28</v>
      </c>
      <c r="E268" s="5" t="s">
        <v>1761</v>
      </c>
      <c r="F268" s="5" t="s">
        <v>1350</v>
      </c>
      <c r="G268" s="5" t="s">
        <v>31</v>
      </c>
      <c r="H268" s="2"/>
      <c r="I268" s="2"/>
      <c r="J268" s="2">
        <v>2495</v>
      </c>
      <c r="K268" s="2">
        <v>386</v>
      </c>
      <c r="L268" s="2">
        <v>25</v>
      </c>
      <c r="M268" s="2">
        <v>1</v>
      </c>
      <c r="N268" s="2">
        <v>6</v>
      </c>
      <c r="O268" s="2">
        <v>10012</v>
      </c>
      <c r="P268" s="5" t="s">
        <v>1762</v>
      </c>
      <c r="Q268" s="2">
        <v>777</v>
      </c>
      <c r="R268" s="2">
        <v>1</v>
      </c>
    </row>
    <row r="269" spans="1:18">
      <c r="A269" s="5" t="s">
        <v>1156</v>
      </c>
      <c r="B269" s="5" t="s">
        <v>96</v>
      </c>
      <c r="C269" s="2"/>
      <c r="D269" s="5" t="s">
        <v>220</v>
      </c>
      <c r="E269" s="5" t="s">
        <v>1763</v>
      </c>
      <c r="F269" s="5" t="s">
        <v>1350</v>
      </c>
      <c r="G269" s="5" t="s">
        <v>31</v>
      </c>
      <c r="H269" s="2"/>
      <c r="I269" s="2"/>
      <c r="J269" s="2">
        <v>2495</v>
      </c>
      <c r="K269" s="2">
        <v>205</v>
      </c>
      <c r="L269" s="2">
        <v>25</v>
      </c>
      <c r="M269" s="2">
        <v>1</v>
      </c>
      <c r="N269" s="2">
        <v>6</v>
      </c>
      <c r="O269" s="2">
        <v>10012</v>
      </c>
      <c r="P269" s="5" t="s">
        <v>1764</v>
      </c>
      <c r="Q269" s="2">
        <v>1088</v>
      </c>
      <c r="R269" s="2">
        <v>1</v>
      </c>
    </row>
    <row r="270" spans="1:18">
      <c r="A270" s="5" t="s">
        <v>1156</v>
      </c>
      <c r="B270" s="5" t="s">
        <v>127</v>
      </c>
      <c r="C270" s="2"/>
      <c r="D270" s="5" t="s">
        <v>1765</v>
      </c>
      <c r="E270" s="5" t="s">
        <v>1766</v>
      </c>
      <c r="F270" s="5" t="s">
        <v>1350</v>
      </c>
      <c r="G270" s="5" t="s">
        <v>278</v>
      </c>
      <c r="H270" s="2"/>
      <c r="I270" s="2"/>
      <c r="J270" s="2">
        <v>2495</v>
      </c>
      <c r="K270" s="2">
        <v>460</v>
      </c>
      <c r="L270" s="2">
        <v>50</v>
      </c>
      <c r="M270" s="2">
        <v>1</v>
      </c>
      <c r="N270" s="2">
        <v>6</v>
      </c>
      <c r="O270" s="2">
        <v>10012</v>
      </c>
      <c r="P270" s="5" t="s">
        <v>1767</v>
      </c>
      <c r="Q270" s="2">
        <v>967</v>
      </c>
      <c r="R270" s="2">
        <v>1</v>
      </c>
    </row>
    <row r="271" spans="1:18">
      <c r="A271" s="5" t="s">
        <v>1156</v>
      </c>
      <c r="B271" s="5" t="s">
        <v>127</v>
      </c>
      <c r="C271" s="2"/>
      <c r="D271" s="5" t="s">
        <v>1765</v>
      </c>
      <c r="E271" s="5" t="s">
        <v>1768</v>
      </c>
      <c r="F271" s="5" t="s">
        <v>1350</v>
      </c>
      <c r="G271" s="5" t="s">
        <v>278</v>
      </c>
      <c r="H271" s="2"/>
      <c r="I271" s="2"/>
      <c r="J271" s="2">
        <v>2495</v>
      </c>
      <c r="K271" s="2">
        <v>550</v>
      </c>
      <c r="L271" s="2">
        <v>50</v>
      </c>
      <c r="M271" s="2">
        <v>1</v>
      </c>
      <c r="N271" s="2">
        <v>6</v>
      </c>
      <c r="O271" s="2">
        <v>10012</v>
      </c>
      <c r="P271" s="5" t="s">
        <v>1769</v>
      </c>
      <c r="Q271" s="2">
        <v>966</v>
      </c>
      <c r="R271" s="2">
        <v>3</v>
      </c>
    </row>
    <row r="272" spans="1:18">
      <c r="A272" s="5" t="s">
        <v>1156</v>
      </c>
      <c r="B272" s="5" t="s">
        <v>127</v>
      </c>
      <c r="C272" s="2"/>
      <c r="D272" s="5" t="s">
        <v>128</v>
      </c>
      <c r="E272" s="5" t="s">
        <v>1770</v>
      </c>
      <c r="F272" s="5" t="s">
        <v>1350</v>
      </c>
      <c r="G272" s="5" t="s">
        <v>278</v>
      </c>
      <c r="H272" s="2"/>
      <c r="I272" s="2"/>
      <c r="J272" s="2">
        <v>2495</v>
      </c>
      <c r="K272" s="2">
        <v>147</v>
      </c>
      <c r="L272" s="2">
        <v>50</v>
      </c>
      <c r="M272" s="2">
        <v>1</v>
      </c>
      <c r="N272" s="2">
        <v>6</v>
      </c>
      <c r="O272" s="2">
        <v>10012</v>
      </c>
      <c r="P272" s="5" t="s">
        <v>1771</v>
      </c>
      <c r="Q272" s="2">
        <v>762</v>
      </c>
      <c r="R272" s="2">
        <v>1</v>
      </c>
    </row>
    <row r="273" spans="1:18">
      <c r="A273" s="5" t="s">
        <v>1156</v>
      </c>
      <c r="B273" s="5" t="s">
        <v>127</v>
      </c>
      <c r="C273" s="2"/>
      <c r="D273" s="5" t="s">
        <v>128</v>
      </c>
      <c r="E273" s="5" t="s">
        <v>1772</v>
      </c>
      <c r="F273" s="5" t="s">
        <v>1350</v>
      </c>
      <c r="G273" s="5" t="s">
        <v>278</v>
      </c>
      <c r="H273" s="2"/>
      <c r="I273" s="2"/>
      <c r="J273" s="2">
        <v>2495</v>
      </c>
      <c r="K273" s="2">
        <v>592</v>
      </c>
      <c r="L273" s="2">
        <v>50</v>
      </c>
      <c r="M273" s="2">
        <v>1</v>
      </c>
      <c r="N273" s="2">
        <v>6</v>
      </c>
      <c r="O273" s="2">
        <v>10012</v>
      </c>
      <c r="P273" s="5" t="s">
        <v>1773</v>
      </c>
      <c r="Q273" s="2">
        <v>761</v>
      </c>
      <c r="R273" s="2">
        <v>1</v>
      </c>
    </row>
    <row r="274" spans="1:18">
      <c r="A274" s="5" t="s">
        <v>1156</v>
      </c>
      <c r="B274" s="5" t="s">
        <v>153</v>
      </c>
      <c r="C274" s="2"/>
      <c r="D274" s="5" t="s">
        <v>1774</v>
      </c>
      <c r="E274" s="5" t="s">
        <v>1775</v>
      </c>
      <c r="F274" s="5" t="s">
        <v>278</v>
      </c>
      <c r="G274" s="5" t="s">
        <v>1350</v>
      </c>
      <c r="H274" s="2"/>
      <c r="I274" s="2"/>
      <c r="J274" s="2">
        <v>2470</v>
      </c>
      <c r="K274" s="2">
        <v>200</v>
      </c>
      <c r="L274" s="2">
        <v>50</v>
      </c>
      <c r="M274" s="2">
        <v>1</v>
      </c>
      <c r="N274" s="2">
        <v>6</v>
      </c>
      <c r="O274" s="2">
        <v>10012</v>
      </c>
      <c r="P274" s="5" t="s">
        <v>1776</v>
      </c>
      <c r="Q274" s="2">
        <v>766</v>
      </c>
      <c r="R274" s="2">
        <v>1</v>
      </c>
    </row>
    <row r="275" spans="1:18">
      <c r="A275" s="5" t="s">
        <v>1156</v>
      </c>
      <c r="B275" s="5" t="s">
        <v>153</v>
      </c>
      <c r="C275" s="2"/>
      <c r="D275" s="5" t="s">
        <v>1774</v>
      </c>
      <c r="E275" s="5" t="s">
        <v>1777</v>
      </c>
      <c r="F275" s="5" t="s">
        <v>1350</v>
      </c>
      <c r="G275" s="5" t="s">
        <v>278</v>
      </c>
      <c r="H275" s="2"/>
      <c r="I275" s="2"/>
      <c r="J275" s="2">
        <v>2495</v>
      </c>
      <c r="K275" s="2">
        <v>200</v>
      </c>
      <c r="L275" s="2">
        <v>50</v>
      </c>
      <c r="M275" s="2">
        <v>1</v>
      </c>
      <c r="N275" s="2">
        <v>6</v>
      </c>
      <c r="O275" s="2">
        <v>10012</v>
      </c>
      <c r="P275" s="5" t="s">
        <v>1778</v>
      </c>
      <c r="Q275" s="2">
        <v>765</v>
      </c>
      <c r="R275" s="2">
        <v>1</v>
      </c>
    </row>
    <row r="276" spans="1:18">
      <c r="A276" s="5" t="s">
        <v>1156</v>
      </c>
      <c r="B276" s="5" t="s">
        <v>27</v>
      </c>
      <c r="C276" s="2"/>
      <c r="D276" s="5" t="s">
        <v>28</v>
      </c>
      <c r="E276" s="5" t="s">
        <v>1779</v>
      </c>
      <c r="F276" s="5" t="s">
        <v>252</v>
      </c>
      <c r="G276" s="5" t="s">
        <v>31</v>
      </c>
      <c r="H276" s="2"/>
      <c r="I276" s="2"/>
      <c r="J276" s="2">
        <v>2495</v>
      </c>
      <c r="K276" s="2">
        <v>60</v>
      </c>
      <c r="L276" s="2">
        <v>25</v>
      </c>
      <c r="M276" s="2">
        <v>1</v>
      </c>
      <c r="N276" s="2">
        <v>6</v>
      </c>
      <c r="O276" s="2">
        <v>10012</v>
      </c>
      <c r="P276" s="5" t="s">
        <v>1780</v>
      </c>
      <c r="Q276" s="2">
        <v>789</v>
      </c>
      <c r="R276" s="2">
        <v>1</v>
      </c>
    </row>
    <row r="277" spans="1:18">
      <c r="A277" s="5" t="s">
        <v>1156</v>
      </c>
      <c r="B277" s="5" t="s">
        <v>27</v>
      </c>
      <c r="C277" s="2"/>
      <c r="D277" s="5" t="s">
        <v>1756</v>
      </c>
      <c r="E277" s="5" t="s">
        <v>1781</v>
      </c>
      <c r="F277" s="5" t="s">
        <v>1350</v>
      </c>
      <c r="G277" s="5" t="s">
        <v>31</v>
      </c>
      <c r="H277" s="2"/>
      <c r="I277" s="2"/>
      <c r="J277" s="2">
        <v>2495</v>
      </c>
      <c r="K277" s="2">
        <v>290</v>
      </c>
      <c r="L277" s="2">
        <v>25</v>
      </c>
      <c r="M277" s="2">
        <v>1</v>
      </c>
      <c r="N277" s="2">
        <v>6</v>
      </c>
      <c r="O277" s="2">
        <v>10012</v>
      </c>
      <c r="P277" s="5" t="s">
        <v>1782</v>
      </c>
      <c r="Q277" s="2">
        <v>1062</v>
      </c>
      <c r="R277" s="2">
        <v>1</v>
      </c>
    </row>
    <row r="278" spans="1:18">
      <c r="A278" s="5" t="s">
        <v>1156</v>
      </c>
      <c r="B278" s="5" t="s">
        <v>27</v>
      </c>
      <c r="C278" s="2"/>
      <c r="D278" s="5" t="s">
        <v>1756</v>
      </c>
      <c r="E278" s="5" t="s">
        <v>1783</v>
      </c>
      <c r="F278" s="5" t="s">
        <v>1350</v>
      </c>
      <c r="G278" s="5" t="s">
        <v>31</v>
      </c>
      <c r="H278" s="2"/>
      <c r="I278" s="2"/>
      <c r="J278" s="2">
        <v>2495</v>
      </c>
      <c r="K278" s="2">
        <v>300</v>
      </c>
      <c r="L278" s="2">
        <v>25</v>
      </c>
      <c r="M278" s="2">
        <v>1</v>
      </c>
      <c r="N278" s="2">
        <v>6</v>
      </c>
      <c r="O278" s="2">
        <v>10012</v>
      </c>
      <c r="P278" s="5" t="s">
        <v>1784</v>
      </c>
      <c r="Q278" s="2">
        <v>1061</v>
      </c>
      <c r="R278" s="2">
        <v>1</v>
      </c>
    </row>
    <row r="279" spans="1:18">
      <c r="A279" s="5" t="s">
        <v>1156</v>
      </c>
      <c r="B279" s="5" t="s">
        <v>27</v>
      </c>
      <c r="C279" s="2"/>
      <c r="D279" s="5" t="s">
        <v>28</v>
      </c>
      <c r="E279" s="5" t="s">
        <v>1785</v>
      </c>
      <c r="F279" s="5" t="s">
        <v>252</v>
      </c>
      <c r="G279" s="5" t="s">
        <v>31</v>
      </c>
      <c r="H279" s="2"/>
      <c r="I279" s="2"/>
      <c r="J279" s="2">
        <v>2470</v>
      </c>
      <c r="K279" s="2">
        <v>600</v>
      </c>
      <c r="L279" s="2">
        <v>25</v>
      </c>
      <c r="M279" s="2">
        <v>1</v>
      </c>
      <c r="N279" s="2">
        <v>6</v>
      </c>
      <c r="O279" s="2">
        <v>10012</v>
      </c>
      <c r="P279" s="5" t="s">
        <v>1786</v>
      </c>
      <c r="Q279" s="2">
        <v>790</v>
      </c>
      <c r="R279" s="2">
        <v>1</v>
      </c>
    </row>
    <row r="280" spans="1:18">
      <c r="A280" s="5" t="s">
        <v>1156</v>
      </c>
      <c r="B280" s="5" t="s">
        <v>27</v>
      </c>
      <c r="C280" s="2"/>
      <c r="D280" s="5" t="s">
        <v>28</v>
      </c>
      <c r="E280" s="5" t="s">
        <v>1787</v>
      </c>
      <c r="F280" s="5" t="s">
        <v>252</v>
      </c>
      <c r="G280" s="5" t="s">
        <v>31</v>
      </c>
      <c r="H280" s="2"/>
      <c r="I280" s="2"/>
      <c r="J280" s="2">
        <v>2470</v>
      </c>
      <c r="K280" s="2">
        <v>389</v>
      </c>
      <c r="L280" s="2">
        <v>25</v>
      </c>
      <c r="M280" s="2">
        <v>1</v>
      </c>
      <c r="N280" s="2">
        <v>6</v>
      </c>
      <c r="O280" s="2">
        <v>10012</v>
      </c>
      <c r="P280" s="5" t="s">
        <v>1788</v>
      </c>
      <c r="Q280" s="2">
        <v>795</v>
      </c>
      <c r="R280" s="2">
        <v>1</v>
      </c>
    </row>
    <row r="281" spans="1:18">
      <c r="A281" s="5" t="s">
        <v>1156</v>
      </c>
      <c r="B281" s="5" t="s">
        <v>27</v>
      </c>
      <c r="C281" s="2"/>
      <c r="D281" s="5" t="s">
        <v>28</v>
      </c>
      <c r="E281" s="5" t="s">
        <v>1789</v>
      </c>
      <c r="F281" s="5" t="s">
        <v>1350</v>
      </c>
      <c r="G281" s="5" t="s">
        <v>31</v>
      </c>
      <c r="H281" s="2"/>
      <c r="I281" s="2"/>
      <c r="J281" s="2">
        <v>2495</v>
      </c>
      <c r="K281" s="2">
        <v>216</v>
      </c>
      <c r="L281" s="2">
        <v>25</v>
      </c>
      <c r="M281" s="2">
        <v>1</v>
      </c>
      <c r="N281" s="2">
        <v>6</v>
      </c>
      <c r="O281" s="2">
        <v>10012</v>
      </c>
      <c r="P281" s="5" t="s">
        <v>1790</v>
      </c>
      <c r="Q281" s="2">
        <v>785</v>
      </c>
      <c r="R281" s="2">
        <v>1</v>
      </c>
    </row>
    <row r="282" spans="1:18">
      <c r="A282" s="5" t="s">
        <v>1156</v>
      </c>
      <c r="B282" s="5" t="s">
        <v>96</v>
      </c>
      <c r="C282" s="2"/>
      <c r="D282" s="5" t="s">
        <v>1791</v>
      </c>
      <c r="E282" s="5" t="s">
        <v>1792</v>
      </c>
      <c r="F282" s="5" t="s">
        <v>31</v>
      </c>
      <c r="G282" s="5" t="s">
        <v>278</v>
      </c>
      <c r="H282" s="2"/>
      <c r="I282" s="2"/>
      <c r="J282" s="2">
        <v>2470</v>
      </c>
      <c r="K282" s="2">
        <v>140</v>
      </c>
      <c r="L282" s="2">
        <v>25</v>
      </c>
      <c r="M282" s="2">
        <v>1</v>
      </c>
      <c r="N282" s="2">
        <v>6</v>
      </c>
      <c r="O282" s="2">
        <v>10012</v>
      </c>
      <c r="P282" s="5" t="s">
        <v>1793</v>
      </c>
      <c r="Q282" s="2">
        <v>889</v>
      </c>
      <c r="R282" s="2">
        <v>1</v>
      </c>
    </row>
    <row r="283" spans="1:18">
      <c r="A283" s="5" t="s">
        <v>1156</v>
      </c>
      <c r="B283" s="5" t="s">
        <v>96</v>
      </c>
      <c r="C283" s="2"/>
      <c r="D283" s="5" t="s">
        <v>109</v>
      </c>
      <c r="E283" s="5" t="s">
        <v>1794</v>
      </c>
      <c r="F283" s="5" t="s">
        <v>252</v>
      </c>
      <c r="G283" s="5" t="s">
        <v>31</v>
      </c>
      <c r="H283" s="2"/>
      <c r="I283" s="2"/>
      <c r="J283" s="2">
        <v>2470</v>
      </c>
      <c r="K283" s="2">
        <v>200</v>
      </c>
      <c r="L283" s="2">
        <v>25</v>
      </c>
      <c r="M283" s="2">
        <v>1</v>
      </c>
      <c r="N283" s="2">
        <v>6</v>
      </c>
      <c r="O283" s="2">
        <v>10012</v>
      </c>
      <c r="P283" s="5" t="s">
        <v>1795</v>
      </c>
      <c r="Q283" s="2">
        <v>880</v>
      </c>
      <c r="R283" s="2">
        <v>1</v>
      </c>
    </row>
    <row r="284" spans="1:18">
      <c r="A284" s="5" t="s">
        <v>1156</v>
      </c>
      <c r="B284" s="5" t="s">
        <v>96</v>
      </c>
      <c r="C284" s="2"/>
      <c r="D284" s="5" t="s">
        <v>1796</v>
      </c>
      <c r="E284" s="5" t="s">
        <v>1797</v>
      </c>
      <c r="F284" s="5" t="s">
        <v>31</v>
      </c>
      <c r="G284" s="5" t="s">
        <v>1350</v>
      </c>
      <c r="H284" s="2"/>
      <c r="I284" s="2"/>
      <c r="J284" s="2">
        <v>2495</v>
      </c>
      <c r="K284" s="2">
        <v>200</v>
      </c>
      <c r="L284" s="2">
        <v>25</v>
      </c>
      <c r="M284" s="2">
        <v>1</v>
      </c>
      <c r="N284" s="2">
        <v>6</v>
      </c>
      <c r="O284" s="2">
        <v>10012</v>
      </c>
      <c r="P284" s="5" t="s">
        <v>1798</v>
      </c>
      <c r="Q284" s="2">
        <v>886</v>
      </c>
      <c r="R284" s="2">
        <v>1</v>
      </c>
    </row>
    <row r="285" spans="1:18">
      <c r="A285" s="5" t="s">
        <v>1156</v>
      </c>
      <c r="B285" s="5" t="s">
        <v>96</v>
      </c>
      <c r="C285" s="2"/>
      <c r="D285" s="5" t="s">
        <v>1799</v>
      </c>
      <c r="E285" s="5" t="s">
        <v>1800</v>
      </c>
      <c r="F285" s="5" t="s">
        <v>31</v>
      </c>
      <c r="G285" s="5" t="s">
        <v>1350</v>
      </c>
      <c r="H285" s="2"/>
      <c r="I285" s="2"/>
      <c r="J285" s="2">
        <v>2495</v>
      </c>
      <c r="K285" s="2">
        <v>181</v>
      </c>
      <c r="L285" s="2">
        <v>25</v>
      </c>
      <c r="M285" s="2">
        <v>1</v>
      </c>
      <c r="N285" s="2">
        <v>6</v>
      </c>
      <c r="O285" s="2">
        <v>10012</v>
      </c>
      <c r="P285" s="5" t="s">
        <v>1801</v>
      </c>
      <c r="Q285" s="2">
        <v>1103</v>
      </c>
      <c r="R285" s="2">
        <v>1</v>
      </c>
    </row>
    <row r="286" spans="1:18">
      <c r="A286" s="5" t="s">
        <v>1156</v>
      </c>
      <c r="B286" s="5" t="s">
        <v>27</v>
      </c>
      <c r="C286" s="2"/>
      <c r="D286" s="5" t="s">
        <v>1193</v>
      </c>
      <c r="E286" s="5" t="s">
        <v>1802</v>
      </c>
      <c r="F286" s="5" t="s">
        <v>1158</v>
      </c>
      <c r="G286" s="5" t="s">
        <v>31</v>
      </c>
      <c r="H286" s="2"/>
      <c r="I286" s="2"/>
      <c r="J286" s="2">
        <v>2440</v>
      </c>
      <c r="K286" s="2">
        <v>515</v>
      </c>
      <c r="L286" s="2">
        <v>25</v>
      </c>
      <c r="M286" s="2">
        <v>1</v>
      </c>
      <c r="N286" s="2">
        <v>6</v>
      </c>
      <c r="O286" s="2">
        <v>10012</v>
      </c>
      <c r="P286" s="5" t="s">
        <v>1803</v>
      </c>
      <c r="Q286" s="2">
        <v>983</v>
      </c>
      <c r="R286" s="2">
        <v>1</v>
      </c>
    </row>
    <row r="287" spans="1:18">
      <c r="A287" s="5" t="s">
        <v>1156</v>
      </c>
      <c r="B287" s="5" t="s">
        <v>27</v>
      </c>
      <c r="C287" s="2"/>
      <c r="D287" s="5" t="s">
        <v>1804</v>
      </c>
      <c r="E287" s="5" t="s">
        <v>1805</v>
      </c>
      <c r="F287" s="5" t="s">
        <v>252</v>
      </c>
      <c r="G287" s="5" t="s">
        <v>31</v>
      </c>
      <c r="H287" s="2"/>
      <c r="I287" s="2"/>
      <c r="J287" s="2">
        <v>2290</v>
      </c>
      <c r="K287" s="2">
        <v>538</v>
      </c>
      <c r="L287" s="2">
        <v>25</v>
      </c>
      <c r="M287" s="2">
        <v>1</v>
      </c>
      <c r="N287" s="2">
        <v>6</v>
      </c>
      <c r="O287" s="2">
        <v>10012</v>
      </c>
      <c r="P287" s="5" t="s">
        <v>1806</v>
      </c>
      <c r="Q287" s="2">
        <v>988</v>
      </c>
      <c r="R287" s="2">
        <v>1</v>
      </c>
    </row>
    <row r="288" spans="1:18">
      <c r="A288" s="5" t="s">
        <v>1156</v>
      </c>
      <c r="B288" s="5" t="s">
        <v>1815</v>
      </c>
      <c r="C288" s="2"/>
      <c r="D288" s="5" t="s">
        <v>1921</v>
      </c>
      <c r="E288" s="5" t="s">
        <v>2225</v>
      </c>
      <c r="F288" s="5" t="s">
        <v>31</v>
      </c>
      <c r="G288" s="2"/>
      <c r="H288" s="2"/>
      <c r="I288" s="2"/>
      <c r="J288" s="2">
        <v>2010</v>
      </c>
      <c r="K288" s="2"/>
      <c r="L288" s="2"/>
      <c r="M288" s="2">
        <v>1</v>
      </c>
      <c r="N288" s="2">
        <v>6</v>
      </c>
      <c r="O288" s="2">
        <v>10012</v>
      </c>
      <c r="P288" s="5" t="s">
        <v>2226</v>
      </c>
      <c r="Q288" s="2">
        <v>960</v>
      </c>
      <c r="R288" s="2">
        <v>7</v>
      </c>
    </row>
    <row r="289" spans="1:18">
      <c r="A289" s="5" t="s">
        <v>1156</v>
      </c>
      <c r="B289" s="5" t="s">
        <v>1807</v>
      </c>
      <c r="C289" s="2"/>
      <c r="D289" s="5" t="s">
        <v>1808</v>
      </c>
      <c r="E289" s="5" t="s">
        <v>2227</v>
      </c>
      <c r="F289" s="5" t="s">
        <v>31</v>
      </c>
      <c r="G289" s="2"/>
      <c r="H289" s="2"/>
      <c r="I289" s="2"/>
      <c r="J289" s="2">
        <v>2010</v>
      </c>
      <c r="K289" s="2"/>
      <c r="L289" s="2"/>
      <c r="M289" s="2">
        <v>1</v>
      </c>
      <c r="N289" s="2">
        <v>6</v>
      </c>
      <c r="O289" s="2">
        <v>10012</v>
      </c>
      <c r="P289" s="5" t="s">
        <v>2228</v>
      </c>
      <c r="Q289" s="2">
        <v>944</v>
      </c>
      <c r="R289" s="2">
        <v>30</v>
      </c>
    </row>
    <row r="290" spans="1:18">
      <c r="A290" s="5" t="s">
        <v>1156</v>
      </c>
      <c r="B290" s="5" t="s">
        <v>1815</v>
      </c>
      <c r="C290" s="2"/>
      <c r="D290" s="5" t="s">
        <v>1921</v>
      </c>
      <c r="E290" s="5" t="s">
        <v>2229</v>
      </c>
      <c r="F290" s="5" t="s">
        <v>31</v>
      </c>
      <c r="G290" s="2"/>
      <c r="H290" s="2"/>
      <c r="I290" s="2"/>
      <c r="J290" s="2">
        <v>2275</v>
      </c>
      <c r="K290" s="2"/>
      <c r="L290" s="2"/>
      <c r="M290" s="2">
        <v>1</v>
      </c>
      <c r="N290" s="2">
        <v>6</v>
      </c>
      <c r="O290" s="2">
        <v>10012</v>
      </c>
      <c r="P290" s="5" t="s">
        <v>2230</v>
      </c>
      <c r="Q290" s="2">
        <v>958</v>
      </c>
      <c r="R290" s="2">
        <v>10</v>
      </c>
    </row>
    <row r="291" spans="1:18">
      <c r="A291" s="5" t="s">
        <v>1156</v>
      </c>
      <c r="B291" s="5" t="s">
        <v>1807</v>
      </c>
      <c r="C291" s="2"/>
      <c r="D291" s="5" t="s">
        <v>1808</v>
      </c>
      <c r="E291" s="5" t="s">
        <v>2231</v>
      </c>
      <c r="F291" s="5" t="s">
        <v>31</v>
      </c>
      <c r="G291" s="2"/>
      <c r="H291" s="2"/>
      <c r="I291" s="2"/>
      <c r="J291" s="2">
        <v>2275</v>
      </c>
      <c r="K291" s="2"/>
      <c r="L291" s="2"/>
      <c r="M291" s="2">
        <v>1</v>
      </c>
      <c r="N291" s="2">
        <v>6</v>
      </c>
      <c r="O291" s="2">
        <v>10012</v>
      </c>
      <c r="P291" s="5" t="s">
        <v>2232</v>
      </c>
      <c r="Q291" s="2">
        <v>941</v>
      </c>
      <c r="R291" s="2">
        <v>29</v>
      </c>
    </row>
    <row r="292" spans="1:18">
      <c r="A292" s="5" t="s">
        <v>1156</v>
      </c>
      <c r="B292" s="5" t="s">
        <v>1843</v>
      </c>
      <c r="C292" s="2"/>
      <c r="D292" s="5" t="s">
        <v>2233</v>
      </c>
      <c r="E292" s="5" t="s">
        <v>2234</v>
      </c>
      <c r="F292" s="5" t="s">
        <v>1158</v>
      </c>
      <c r="G292" s="2"/>
      <c r="H292" s="2"/>
      <c r="I292" s="2"/>
      <c r="J292" s="2">
        <v>2400</v>
      </c>
      <c r="K292" s="2"/>
      <c r="L292" s="2"/>
      <c r="M292" s="2">
        <v>1</v>
      </c>
      <c r="N292" s="2">
        <v>6</v>
      </c>
      <c r="O292" s="2">
        <v>10012</v>
      </c>
      <c r="P292" s="5" t="s">
        <v>2235</v>
      </c>
      <c r="Q292" s="2">
        <v>1110</v>
      </c>
      <c r="R292" s="2">
        <v>8</v>
      </c>
    </row>
    <row r="293" spans="1:18">
      <c r="A293" s="5" t="s">
        <v>1156</v>
      </c>
      <c r="B293" s="5" t="s">
        <v>1839</v>
      </c>
      <c r="C293" s="2"/>
      <c r="D293" s="5" t="s">
        <v>2236</v>
      </c>
      <c r="E293" s="5" t="s">
        <v>2237</v>
      </c>
      <c r="F293" s="5" t="s">
        <v>1158</v>
      </c>
      <c r="G293" s="2"/>
      <c r="H293" s="2"/>
      <c r="I293" s="2"/>
      <c r="J293" s="2">
        <v>2400</v>
      </c>
      <c r="K293" s="2"/>
      <c r="L293" s="2"/>
      <c r="M293" s="2">
        <v>1</v>
      </c>
      <c r="N293" s="2">
        <v>6</v>
      </c>
      <c r="O293" s="2">
        <v>10012</v>
      </c>
      <c r="P293" s="5" t="s">
        <v>2238</v>
      </c>
      <c r="Q293" s="2">
        <v>947</v>
      </c>
      <c r="R293" s="2">
        <v>8</v>
      </c>
    </row>
    <row r="294" spans="1:18">
      <c r="A294" s="5" t="s">
        <v>1156</v>
      </c>
      <c r="B294" s="5" t="s">
        <v>1831</v>
      </c>
      <c r="C294" s="2"/>
      <c r="D294" s="5" t="s">
        <v>1832</v>
      </c>
      <c r="E294" s="5" t="s">
        <v>1833</v>
      </c>
      <c r="F294" s="5" t="s">
        <v>31</v>
      </c>
      <c r="G294" s="2"/>
      <c r="H294" s="2"/>
      <c r="I294" s="2"/>
      <c r="J294" s="2">
        <v>500</v>
      </c>
      <c r="K294" s="2"/>
      <c r="L294" s="2"/>
      <c r="M294" s="2">
        <v>1</v>
      </c>
      <c r="N294" s="2">
        <v>6</v>
      </c>
      <c r="O294" s="2">
        <v>10012</v>
      </c>
      <c r="P294" s="5" t="s">
        <v>2239</v>
      </c>
      <c r="Q294" s="2">
        <v>894</v>
      </c>
      <c r="R294" s="2">
        <v>31</v>
      </c>
    </row>
    <row r="295" spans="1:18">
      <c r="A295" s="5" t="s">
        <v>1156</v>
      </c>
      <c r="B295" s="5" t="s">
        <v>1835</v>
      </c>
      <c r="C295" s="2"/>
      <c r="D295" s="5" t="s">
        <v>2240</v>
      </c>
      <c r="E295" s="5" t="s">
        <v>2241</v>
      </c>
      <c r="F295" s="5" t="s">
        <v>1158</v>
      </c>
      <c r="G295" s="2"/>
      <c r="H295" s="2"/>
      <c r="I295" s="2"/>
      <c r="J295" s="2">
        <v>2400</v>
      </c>
      <c r="K295" s="2"/>
      <c r="L295" s="2"/>
      <c r="M295" s="2">
        <v>1</v>
      </c>
      <c r="N295" s="2">
        <v>6</v>
      </c>
      <c r="O295" s="2">
        <v>10012</v>
      </c>
      <c r="P295" s="5" t="s">
        <v>2242</v>
      </c>
      <c r="Q295" s="2">
        <v>1118</v>
      </c>
      <c r="R295" s="2">
        <v>5</v>
      </c>
    </row>
    <row r="296" spans="1:18">
      <c r="A296" s="5" t="s">
        <v>1156</v>
      </c>
      <c r="B296" s="5" t="s">
        <v>1835</v>
      </c>
      <c r="C296" s="2"/>
      <c r="D296" s="5" t="s">
        <v>2243</v>
      </c>
      <c r="E296" s="5" t="s">
        <v>2244</v>
      </c>
      <c r="F296" s="5" t="s">
        <v>1158</v>
      </c>
      <c r="G296" s="2"/>
      <c r="H296" s="2"/>
      <c r="I296" s="2"/>
      <c r="J296" s="2">
        <v>2400</v>
      </c>
      <c r="K296" s="2"/>
      <c r="L296" s="2"/>
      <c r="M296" s="2">
        <v>1</v>
      </c>
      <c r="N296" s="2">
        <v>6</v>
      </c>
      <c r="O296" s="2">
        <v>10012</v>
      </c>
      <c r="P296" s="5" t="s">
        <v>2245</v>
      </c>
      <c r="Q296" s="2">
        <v>1116</v>
      </c>
      <c r="R296" s="2">
        <v>1</v>
      </c>
    </row>
    <row r="297" spans="1:18">
      <c r="A297" s="5" t="s">
        <v>1156</v>
      </c>
      <c r="B297" s="5" t="s">
        <v>1835</v>
      </c>
      <c r="C297" s="2"/>
      <c r="D297" s="5" t="s">
        <v>2246</v>
      </c>
      <c r="E297" s="5" t="s">
        <v>2247</v>
      </c>
      <c r="F297" s="5" t="s">
        <v>1158</v>
      </c>
      <c r="G297" s="2"/>
      <c r="H297" s="2"/>
      <c r="I297" s="2"/>
      <c r="J297" s="2">
        <v>2400</v>
      </c>
      <c r="K297" s="2"/>
      <c r="L297" s="2"/>
      <c r="M297" s="2">
        <v>1</v>
      </c>
      <c r="N297" s="2">
        <v>6</v>
      </c>
      <c r="O297" s="2">
        <v>10012</v>
      </c>
      <c r="P297" s="5" t="s">
        <v>2248</v>
      </c>
      <c r="Q297" s="2">
        <v>1117</v>
      </c>
      <c r="R297" s="2">
        <v>1</v>
      </c>
    </row>
    <row r="298" spans="1:18">
      <c r="A298" s="5" t="s">
        <v>1156</v>
      </c>
      <c r="B298" s="5" t="s">
        <v>1853</v>
      </c>
      <c r="C298" s="2"/>
      <c r="D298" s="5" t="s">
        <v>1854</v>
      </c>
      <c r="E298" s="5" t="s">
        <v>2249</v>
      </c>
      <c r="F298" s="5" t="s">
        <v>1158</v>
      </c>
      <c r="G298" s="2"/>
      <c r="H298" s="2"/>
      <c r="I298" s="2"/>
      <c r="J298" s="2">
        <v>2400</v>
      </c>
      <c r="K298" s="2"/>
      <c r="L298" s="2"/>
      <c r="M298" s="2">
        <v>1</v>
      </c>
      <c r="N298" s="2">
        <v>6</v>
      </c>
      <c r="O298" s="2">
        <v>10012</v>
      </c>
      <c r="P298" s="5" t="s">
        <v>2250</v>
      </c>
      <c r="Q298" s="2">
        <v>893</v>
      </c>
      <c r="R298" s="2">
        <v>1</v>
      </c>
    </row>
    <row r="299" spans="1:18">
      <c r="A299" s="5" t="s">
        <v>1156</v>
      </c>
      <c r="B299" s="5" t="s">
        <v>1827</v>
      </c>
      <c r="C299" s="2"/>
      <c r="D299" s="5" t="s">
        <v>2051</v>
      </c>
      <c r="E299" s="5" t="s">
        <v>2052</v>
      </c>
      <c r="F299" s="5" t="s">
        <v>31</v>
      </c>
      <c r="G299" s="2"/>
      <c r="H299" s="2"/>
      <c r="I299" s="2"/>
      <c r="J299" s="2">
        <v>2400</v>
      </c>
      <c r="K299" s="2"/>
      <c r="L299" s="2"/>
      <c r="M299" s="2">
        <v>1</v>
      </c>
      <c r="N299" s="2">
        <v>6</v>
      </c>
      <c r="O299" s="2">
        <v>10012</v>
      </c>
      <c r="P299" s="5" t="s">
        <v>2251</v>
      </c>
      <c r="Q299" s="2">
        <v>1107</v>
      </c>
      <c r="R299" s="2">
        <v>16</v>
      </c>
    </row>
    <row r="300" spans="1:18">
      <c r="A300" s="5" t="s">
        <v>1156</v>
      </c>
      <c r="B300" s="5" t="s">
        <v>1815</v>
      </c>
      <c r="C300" s="2"/>
      <c r="D300" s="5" t="s">
        <v>1921</v>
      </c>
      <c r="E300" s="5" t="s">
        <v>2252</v>
      </c>
      <c r="F300" s="5" t="s">
        <v>31</v>
      </c>
      <c r="G300" s="2"/>
      <c r="H300" s="2"/>
      <c r="I300" s="2"/>
      <c r="J300" s="2">
        <v>2370</v>
      </c>
      <c r="K300" s="2"/>
      <c r="L300" s="2"/>
      <c r="M300" s="2">
        <v>1</v>
      </c>
      <c r="N300" s="2">
        <v>6</v>
      </c>
      <c r="O300" s="2">
        <v>10012</v>
      </c>
      <c r="P300" s="5" t="s">
        <v>2253</v>
      </c>
      <c r="Q300" s="2">
        <v>953</v>
      </c>
      <c r="R300" s="2">
        <v>6</v>
      </c>
    </row>
    <row r="301" spans="1:18">
      <c r="A301" s="5" t="s">
        <v>1156</v>
      </c>
      <c r="B301" s="5" t="s">
        <v>1807</v>
      </c>
      <c r="C301" s="2"/>
      <c r="D301" s="5" t="s">
        <v>1808</v>
      </c>
      <c r="E301" s="5" t="s">
        <v>2254</v>
      </c>
      <c r="F301" s="5" t="s">
        <v>31</v>
      </c>
      <c r="G301" s="2"/>
      <c r="H301" s="2"/>
      <c r="I301" s="2"/>
      <c r="J301" s="2">
        <v>2370</v>
      </c>
      <c r="K301" s="2"/>
      <c r="L301" s="2"/>
      <c r="M301" s="2">
        <v>1</v>
      </c>
      <c r="N301" s="2">
        <v>6</v>
      </c>
      <c r="O301" s="2">
        <v>10012</v>
      </c>
      <c r="P301" s="5" t="s">
        <v>2255</v>
      </c>
      <c r="Q301" s="2">
        <v>937</v>
      </c>
      <c r="R301" s="2">
        <v>45</v>
      </c>
    </row>
    <row r="302" spans="1:18">
      <c r="A302" s="5" t="s">
        <v>1156</v>
      </c>
      <c r="B302" s="5" t="s">
        <v>1823</v>
      </c>
      <c r="C302" s="2"/>
      <c r="D302" s="5" t="s">
        <v>1824</v>
      </c>
      <c r="E302" s="5" t="s">
        <v>2256</v>
      </c>
      <c r="F302" s="5" t="s">
        <v>1158</v>
      </c>
      <c r="G302" s="2"/>
      <c r="H302" s="2"/>
      <c r="I302" s="2"/>
      <c r="J302" s="2">
        <v>2400</v>
      </c>
      <c r="K302" s="2"/>
      <c r="L302" s="2"/>
      <c r="M302" s="2">
        <v>1</v>
      </c>
      <c r="N302" s="2">
        <v>6</v>
      </c>
      <c r="O302" s="2">
        <v>10012</v>
      </c>
      <c r="P302" s="5" t="s">
        <v>2257</v>
      </c>
      <c r="Q302" s="2">
        <v>928</v>
      </c>
      <c r="R302" s="2">
        <v>17</v>
      </c>
    </row>
    <row r="303" spans="1:18">
      <c r="A303" s="5" t="s">
        <v>1156</v>
      </c>
      <c r="B303" s="5" t="s">
        <v>1835</v>
      </c>
      <c r="C303" s="2"/>
      <c r="D303" s="5" t="s">
        <v>1836</v>
      </c>
      <c r="E303" s="5" t="s">
        <v>2070</v>
      </c>
      <c r="F303" s="5" t="s">
        <v>1158</v>
      </c>
      <c r="G303" s="2"/>
      <c r="H303" s="2"/>
      <c r="I303" s="2"/>
      <c r="J303" s="2">
        <v>2400</v>
      </c>
      <c r="K303" s="2"/>
      <c r="L303" s="2"/>
      <c r="M303" s="2">
        <v>1</v>
      </c>
      <c r="N303" s="2">
        <v>6</v>
      </c>
      <c r="O303" s="2">
        <v>10012</v>
      </c>
      <c r="P303" s="5" t="s">
        <v>2258</v>
      </c>
      <c r="Q303" s="2">
        <v>1119</v>
      </c>
      <c r="R303" s="2">
        <v>4</v>
      </c>
    </row>
    <row r="304" spans="1:18">
      <c r="A304" s="5" t="s">
        <v>1156</v>
      </c>
      <c r="B304" s="5" t="s">
        <v>1843</v>
      </c>
      <c r="C304" s="2"/>
      <c r="D304" s="5" t="s">
        <v>1844</v>
      </c>
      <c r="E304" s="5" t="s">
        <v>2259</v>
      </c>
      <c r="F304" s="5" t="s">
        <v>1158</v>
      </c>
      <c r="G304" s="2"/>
      <c r="H304" s="2"/>
      <c r="I304" s="2"/>
      <c r="J304" s="2">
        <v>2400</v>
      </c>
      <c r="K304" s="2"/>
      <c r="L304" s="2"/>
      <c r="M304" s="2">
        <v>1</v>
      </c>
      <c r="N304" s="2">
        <v>6</v>
      </c>
      <c r="O304" s="2">
        <v>10012</v>
      </c>
      <c r="P304" s="5" t="s">
        <v>2260</v>
      </c>
      <c r="Q304" s="2">
        <v>1109</v>
      </c>
      <c r="R304" s="2">
        <v>18</v>
      </c>
    </row>
    <row r="305" spans="1:18">
      <c r="A305" s="5" t="s">
        <v>1156</v>
      </c>
      <c r="B305" s="5" t="s">
        <v>1839</v>
      </c>
      <c r="C305" s="2"/>
      <c r="D305" s="5" t="s">
        <v>2261</v>
      </c>
      <c r="E305" s="5" t="s">
        <v>2262</v>
      </c>
      <c r="F305" s="5" t="s">
        <v>1158</v>
      </c>
      <c r="G305" s="2"/>
      <c r="H305" s="2"/>
      <c r="I305" s="2"/>
      <c r="J305" s="2">
        <v>2400</v>
      </c>
      <c r="K305" s="2"/>
      <c r="L305" s="2"/>
      <c r="M305" s="2">
        <v>1</v>
      </c>
      <c r="N305" s="2">
        <v>6</v>
      </c>
      <c r="O305" s="2">
        <v>10012</v>
      </c>
      <c r="P305" s="5" t="s">
        <v>2263</v>
      </c>
      <c r="Q305" s="2">
        <v>948</v>
      </c>
      <c r="R305" s="2">
        <v>6</v>
      </c>
    </row>
    <row r="306" spans="1:18">
      <c r="A306" s="5" t="s">
        <v>1156</v>
      </c>
      <c r="B306" s="5" t="s">
        <v>1815</v>
      </c>
      <c r="C306" s="2"/>
      <c r="D306" s="5" t="s">
        <v>1921</v>
      </c>
      <c r="E306" s="5" t="s">
        <v>2264</v>
      </c>
      <c r="F306" s="5" t="s">
        <v>31</v>
      </c>
      <c r="G306" s="2"/>
      <c r="H306" s="2"/>
      <c r="I306" s="2"/>
      <c r="J306" s="2">
        <v>2410</v>
      </c>
      <c r="K306" s="2"/>
      <c r="L306" s="2"/>
      <c r="M306" s="2">
        <v>1</v>
      </c>
      <c r="N306" s="2">
        <v>6</v>
      </c>
      <c r="O306" s="2">
        <v>10012</v>
      </c>
      <c r="P306" s="5" t="s">
        <v>2265</v>
      </c>
      <c r="Q306" s="2">
        <v>951</v>
      </c>
      <c r="R306" s="2">
        <v>18</v>
      </c>
    </row>
    <row r="307" spans="1:18">
      <c r="A307" s="5" t="s">
        <v>1156</v>
      </c>
      <c r="B307" s="5" t="s">
        <v>1807</v>
      </c>
      <c r="C307" s="2"/>
      <c r="D307" s="5" t="s">
        <v>1808</v>
      </c>
      <c r="E307" s="5" t="s">
        <v>2266</v>
      </c>
      <c r="F307" s="5" t="s">
        <v>31</v>
      </c>
      <c r="G307" s="2"/>
      <c r="H307" s="2"/>
      <c r="I307" s="2"/>
      <c r="J307" s="2">
        <v>2410</v>
      </c>
      <c r="K307" s="2"/>
      <c r="L307" s="2"/>
      <c r="M307" s="2">
        <v>1</v>
      </c>
      <c r="N307" s="2">
        <v>6</v>
      </c>
      <c r="O307" s="2">
        <v>10012</v>
      </c>
      <c r="P307" s="5" t="s">
        <v>2267</v>
      </c>
      <c r="Q307" s="2">
        <v>935</v>
      </c>
      <c r="R307" s="2">
        <v>76</v>
      </c>
    </row>
    <row r="308" spans="1:18">
      <c r="A308" s="5" t="s">
        <v>1156</v>
      </c>
      <c r="B308" s="5" t="s">
        <v>1839</v>
      </c>
      <c r="C308" s="2"/>
      <c r="D308" s="5" t="s">
        <v>2268</v>
      </c>
      <c r="E308" s="5" t="s">
        <v>2269</v>
      </c>
      <c r="F308" s="5" t="s">
        <v>31</v>
      </c>
      <c r="G308" s="2"/>
      <c r="H308" s="2"/>
      <c r="I308" s="2"/>
      <c r="J308" s="2">
        <v>2400</v>
      </c>
      <c r="K308" s="2"/>
      <c r="L308" s="2"/>
      <c r="M308" s="2">
        <v>1</v>
      </c>
      <c r="N308" s="2">
        <v>6</v>
      </c>
      <c r="O308" s="2">
        <v>10012</v>
      </c>
      <c r="P308" s="5" t="s">
        <v>2270</v>
      </c>
      <c r="Q308" s="2">
        <v>946</v>
      </c>
      <c r="R308" s="2">
        <v>26</v>
      </c>
    </row>
    <row r="309" spans="1:18">
      <c r="A309" s="5" t="s">
        <v>1156</v>
      </c>
      <c r="B309" s="5" t="s">
        <v>1815</v>
      </c>
      <c r="C309" s="2"/>
      <c r="D309" s="5" t="s">
        <v>1921</v>
      </c>
      <c r="E309" s="5" t="s">
        <v>2271</v>
      </c>
      <c r="F309" s="5" t="s">
        <v>31</v>
      </c>
      <c r="G309" s="2"/>
      <c r="H309" s="2"/>
      <c r="I309" s="2"/>
      <c r="J309" s="2">
        <v>2355</v>
      </c>
      <c r="K309" s="2"/>
      <c r="L309" s="2"/>
      <c r="M309" s="2">
        <v>1</v>
      </c>
      <c r="N309" s="2">
        <v>6</v>
      </c>
      <c r="O309" s="2">
        <v>10012</v>
      </c>
      <c r="P309" s="5" t="s">
        <v>2272</v>
      </c>
      <c r="Q309" s="2">
        <v>955</v>
      </c>
      <c r="R309" s="2">
        <v>8</v>
      </c>
    </row>
    <row r="310" spans="1:18">
      <c r="A310" s="5" t="s">
        <v>1156</v>
      </c>
      <c r="B310" s="5" t="s">
        <v>1823</v>
      </c>
      <c r="C310" s="2"/>
      <c r="D310" s="5" t="s">
        <v>1824</v>
      </c>
      <c r="E310" s="5" t="s">
        <v>2273</v>
      </c>
      <c r="F310" s="5" t="s">
        <v>252</v>
      </c>
      <c r="G310" s="2"/>
      <c r="H310" s="2"/>
      <c r="I310" s="2"/>
      <c r="J310" s="2">
        <v>2390</v>
      </c>
      <c r="K310" s="2"/>
      <c r="L310" s="2"/>
      <c r="M310" s="2">
        <v>1</v>
      </c>
      <c r="N310" s="2">
        <v>6</v>
      </c>
      <c r="O310" s="2">
        <v>10012</v>
      </c>
      <c r="P310" s="5" t="s">
        <v>2274</v>
      </c>
      <c r="Q310" s="2">
        <v>929</v>
      </c>
      <c r="R310" s="2">
        <v>1</v>
      </c>
    </row>
    <row r="311" spans="1:18">
      <c r="A311" s="5" t="s">
        <v>1156</v>
      </c>
      <c r="B311" s="5" t="s">
        <v>1807</v>
      </c>
      <c r="C311" s="2"/>
      <c r="D311" s="5" t="s">
        <v>1808</v>
      </c>
      <c r="E311" s="5" t="s">
        <v>2275</v>
      </c>
      <c r="F311" s="5" t="s">
        <v>31</v>
      </c>
      <c r="G311" s="2"/>
      <c r="H311" s="2"/>
      <c r="I311" s="2"/>
      <c r="J311" s="2">
        <v>2355</v>
      </c>
      <c r="K311" s="2"/>
      <c r="L311" s="2"/>
      <c r="M311" s="2">
        <v>1</v>
      </c>
      <c r="N311" s="2">
        <v>6</v>
      </c>
      <c r="O311" s="2">
        <v>10012</v>
      </c>
      <c r="P311" s="5" t="s">
        <v>2276</v>
      </c>
      <c r="Q311" s="2">
        <v>939</v>
      </c>
      <c r="R311" s="2">
        <v>12</v>
      </c>
    </row>
    <row r="312" spans="1:18">
      <c r="A312" s="5" t="s">
        <v>1156</v>
      </c>
      <c r="B312" s="5" t="s">
        <v>1843</v>
      </c>
      <c r="C312" s="2"/>
      <c r="D312" s="5" t="s">
        <v>2277</v>
      </c>
      <c r="E312" s="5" t="s">
        <v>2278</v>
      </c>
      <c r="F312" s="5" t="s">
        <v>841</v>
      </c>
      <c r="G312" s="2"/>
      <c r="H312" s="2"/>
      <c r="I312" s="2"/>
      <c r="J312" s="2">
        <v>2400</v>
      </c>
      <c r="K312" s="2"/>
      <c r="L312" s="2"/>
      <c r="M312" s="2">
        <v>1</v>
      </c>
      <c r="N312" s="2">
        <v>6</v>
      </c>
      <c r="O312" s="2">
        <v>10012</v>
      </c>
      <c r="P312" s="5" t="s">
        <v>2279</v>
      </c>
      <c r="Q312" s="2">
        <v>1111</v>
      </c>
      <c r="R312" s="2">
        <v>36</v>
      </c>
    </row>
    <row r="313" spans="1:18">
      <c r="A313" s="5" t="s">
        <v>1156</v>
      </c>
      <c r="B313" s="5" t="s">
        <v>1839</v>
      </c>
      <c r="C313" s="2"/>
      <c r="D313" s="5" t="s">
        <v>1850</v>
      </c>
      <c r="E313" s="5" t="s">
        <v>2280</v>
      </c>
      <c r="F313" s="5" t="s">
        <v>841</v>
      </c>
      <c r="G313" s="2"/>
      <c r="H313" s="2"/>
      <c r="I313" s="2"/>
      <c r="J313" s="2">
        <v>2400</v>
      </c>
      <c r="K313" s="2"/>
      <c r="L313" s="2"/>
      <c r="M313" s="2">
        <v>1</v>
      </c>
      <c r="N313" s="2">
        <v>6</v>
      </c>
      <c r="O313" s="2">
        <v>10012</v>
      </c>
      <c r="P313" s="5" t="s">
        <v>2281</v>
      </c>
      <c r="Q313" s="2">
        <v>950</v>
      </c>
      <c r="R313" s="2">
        <v>39</v>
      </c>
    </row>
    <row r="314" spans="1:18">
      <c r="A314" s="5" t="s">
        <v>1156</v>
      </c>
      <c r="B314" s="5" t="s">
        <v>1815</v>
      </c>
      <c r="C314" s="2"/>
      <c r="D314" s="5" t="s">
        <v>1921</v>
      </c>
      <c r="E314" s="5" t="s">
        <v>2282</v>
      </c>
      <c r="F314" s="5" t="s">
        <v>31</v>
      </c>
      <c r="G314" s="2"/>
      <c r="H314" s="2"/>
      <c r="I314" s="2"/>
      <c r="J314" s="2">
        <v>2240</v>
      </c>
      <c r="K314" s="2"/>
      <c r="L314" s="2"/>
      <c r="M314" s="2">
        <v>1</v>
      </c>
      <c r="N314" s="2">
        <v>6</v>
      </c>
      <c r="O314" s="2">
        <v>10012</v>
      </c>
      <c r="P314" s="5" t="s">
        <v>2283</v>
      </c>
      <c r="Q314" s="2">
        <v>959</v>
      </c>
      <c r="R314" s="2">
        <v>32</v>
      </c>
    </row>
    <row r="315" spans="1:18">
      <c r="A315" s="5" t="s">
        <v>1156</v>
      </c>
      <c r="B315" s="5" t="s">
        <v>1807</v>
      </c>
      <c r="C315" s="2"/>
      <c r="D315" s="5" t="s">
        <v>1808</v>
      </c>
      <c r="E315" s="5" t="s">
        <v>2284</v>
      </c>
      <c r="F315" s="5" t="s">
        <v>31</v>
      </c>
      <c r="G315" s="2"/>
      <c r="H315" s="2"/>
      <c r="I315" s="2"/>
      <c r="J315" s="2">
        <v>2240</v>
      </c>
      <c r="K315" s="2"/>
      <c r="L315" s="2"/>
      <c r="M315" s="2">
        <v>1</v>
      </c>
      <c r="N315" s="2">
        <v>6</v>
      </c>
      <c r="O315" s="2">
        <v>10012</v>
      </c>
      <c r="P315" s="5" t="s">
        <v>2285</v>
      </c>
      <c r="Q315" s="2">
        <v>942</v>
      </c>
      <c r="R315" s="2">
        <v>153</v>
      </c>
    </row>
    <row r="316" spans="1:18">
      <c r="A316" s="5" t="s">
        <v>1156</v>
      </c>
      <c r="B316" s="5" t="s">
        <v>1815</v>
      </c>
      <c r="C316" s="2"/>
      <c r="D316" s="5" t="s">
        <v>1921</v>
      </c>
      <c r="E316" s="5" t="s">
        <v>2286</v>
      </c>
      <c r="F316" s="5" t="s">
        <v>31</v>
      </c>
      <c r="G316" s="2"/>
      <c r="H316" s="2"/>
      <c r="I316" s="2"/>
      <c r="J316" s="2">
        <v>2310</v>
      </c>
      <c r="K316" s="2"/>
      <c r="L316" s="2"/>
      <c r="M316" s="2">
        <v>1</v>
      </c>
      <c r="N316" s="2">
        <v>6</v>
      </c>
      <c r="O316" s="2">
        <v>10012</v>
      </c>
      <c r="P316" s="5" t="s">
        <v>2287</v>
      </c>
      <c r="Q316" s="2">
        <v>956</v>
      </c>
      <c r="R316" s="2">
        <v>16</v>
      </c>
    </row>
    <row r="317" spans="1:18">
      <c r="A317" s="5" t="s">
        <v>1156</v>
      </c>
      <c r="B317" s="5" t="s">
        <v>1877</v>
      </c>
      <c r="C317" s="2"/>
      <c r="D317" s="5" t="s">
        <v>1878</v>
      </c>
      <c r="E317" s="5" t="s">
        <v>2288</v>
      </c>
      <c r="F317" s="5" t="s">
        <v>31</v>
      </c>
      <c r="G317" s="2"/>
      <c r="H317" s="2"/>
      <c r="I317" s="2"/>
      <c r="J317" s="2">
        <v>2325</v>
      </c>
      <c r="K317" s="2"/>
      <c r="L317" s="2"/>
      <c r="M317" s="2">
        <v>1</v>
      </c>
      <c r="N317" s="2">
        <v>6</v>
      </c>
      <c r="O317" s="2">
        <v>10012</v>
      </c>
      <c r="P317" s="5" t="s">
        <v>2289</v>
      </c>
      <c r="Q317" s="2">
        <v>932</v>
      </c>
      <c r="R317" s="2">
        <v>10</v>
      </c>
    </row>
    <row r="318" spans="1:18">
      <c r="A318" s="5" t="s">
        <v>1156</v>
      </c>
      <c r="B318" s="5" t="s">
        <v>1807</v>
      </c>
      <c r="C318" s="2"/>
      <c r="D318" s="5" t="s">
        <v>1808</v>
      </c>
      <c r="E318" s="5" t="s">
        <v>2290</v>
      </c>
      <c r="F318" s="5" t="s">
        <v>31</v>
      </c>
      <c r="G318" s="2"/>
      <c r="H318" s="2"/>
      <c r="I318" s="2"/>
      <c r="J318" s="2">
        <v>2310</v>
      </c>
      <c r="K318" s="2"/>
      <c r="L318" s="2"/>
      <c r="M318" s="2">
        <v>1</v>
      </c>
      <c r="N318" s="2">
        <v>6</v>
      </c>
      <c r="O318" s="2">
        <v>10012</v>
      </c>
      <c r="P318" s="5" t="s">
        <v>2291</v>
      </c>
      <c r="Q318" s="2">
        <v>940</v>
      </c>
      <c r="R318" s="2">
        <v>54</v>
      </c>
    </row>
    <row r="319" spans="1:18">
      <c r="A319" s="5" t="s">
        <v>1156</v>
      </c>
      <c r="B319" s="5" t="s">
        <v>1839</v>
      </c>
      <c r="C319" s="2"/>
      <c r="D319" s="5" t="s">
        <v>2292</v>
      </c>
      <c r="E319" s="5" t="s">
        <v>2293</v>
      </c>
      <c r="F319" s="5" t="s">
        <v>1158</v>
      </c>
      <c r="G319" s="2"/>
      <c r="H319" s="2"/>
      <c r="I319" s="2"/>
      <c r="J319" s="2">
        <v>2400</v>
      </c>
      <c r="K319" s="2"/>
      <c r="L319" s="2"/>
      <c r="M319" s="2">
        <v>1</v>
      </c>
      <c r="N319" s="2">
        <v>6</v>
      </c>
      <c r="O319" s="2">
        <v>10012</v>
      </c>
      <c r="P319" s="5" t="s">
        <v>2294</v>
      </c>
      <c r="Q319" s="2">
        <v>945</v>
      </c>
      <c r="R319" s="2">
        <v>18</v>
      </c>
    </row>
    <row r="320" spans="1:18">
      <c r="A320" s="5" t="s">
        <v>1156</v>
      </c>
      <c r="B320" s="5" t="s">
        <v>1843</v>
      </c>
      <c r="C320" s="2"/>
      <c r="D320" s="5" t="s">
        <v>2295</v>
      </c>
      <c r="E320" s="5" t="s">
        <v>2296</v>
      </c>
      <c r="F320" s="5" t="s">
        <v>841</v>
      </c>
      <c r="G320" s="2"/>
      <c r="H320" s="2"/>
      <c r="I320" s="2"/>
      <c r="J320" s="2">
        <v>2400</v>
      </c>
      <c r="K320" s="2"/>
      <c r="L320" s="2"/>
      <c r="M320" s="2">
        <v>1</v>
      </c>
      <c r="N320" s="2">
        <v>6</v>
      </c>
      <c r="O320" s="2">
        <v>10012</v>
      </c>
      <c r="P320" s="5" t="s">
        <v>2297</v>
      </c>
      <c r="Q320" s="2">
        <v>1108</v>
      </c>
      <c r="R320" s="2">
        <v>7</v>
      </c>
    </row>
    <row r="321" spans="1:18">
      <c r="A321" s="5" t="s">
        <v>1156</v>
      </c>
      <c r="B321" s="5" t="s">
        <v>1839</v>
      </c>
      <c r="C321" s="2"/>
      <c r="D321" s="5" t="s">
        <v>2298</v>
      </c>
      <c r="E321" s="5" t="s">
        <v>2299</v>
      </c>
      <c r="F321" s="5" t="s">
        <v>841</v>
      </c>
      <c r="G321" s="2"/>
      <c r="H321" s="2"/>
      <c r="I321" s="2"/>
      <c r="J321" s="2">
        <v>2400</v>
      </c>
      <c r="K321" s="2"/>
      <c r="L321" s="2"/>
      <c r="M321" s="2">
        <v>1</v>
      </c>
      <c r="N321" s="2">
        <v>6</v>
      </c>
      <c r="O321" s="2">
        <v>10012</v>
      </c>
      <c r="P321" s="5" t="s">
        <v>2300</v>
      </c>
      <c r="Q321" s="2">
        <v>949</v>
      </c>
      <c r="R321" s="2">
        <v>7</v>
      </c>
    </row>
    <row r="322" spans="1:18">
      <c r="A322" s="5" t="s">
        <v>1156</v>
      </c>
      <c r="B322" s="5" t="s">
        <v>1902</v>
      </c>
      <c r="C322" s="2"/>
      <c r="D322" s="5" t="s">
        <v>2301</v>
      </c>
      <c r="E322" s="5" t="s">
        <v>2302</v>
      </c>
      <c r="F322" s="5" t="s">
        <v>31</v>
      </c>
      <c r="G322" s="2"/>
      <c r="H322" s="2"/>
      <c r="I322" s="2"/>
      <c r="J322" s="2">
        <v>2400</v>
      </c>
      <c r="K322" s="2"/>
      <c r="L322" s="2"/>
      <c r="M322" s="2">
        <v>1</v>
      </c>
      <c r="N322" s="2">
        <v>6</v>
      </c>
      <c r="O322" s="2">
        <v>10012</v>
      </c>
      <c r="P322" s="5" t="s">
        <v>2303</v>
      </c>
      <c r="Q322" s="2">
        <v>1114</v>
      </c>
      <c r="R322" s="2">
        <v>1</v>
      </c>
    </row>
    <row r="323" spans="1:18">
      <c r="A323" s="5" t="s">
        <v>1156</v>
      </c>
      <c r="B323" s="5" t="s">
        <v>1877</v>
      </c>
      <c r="C323" s="2"/>
      <c r="D323" s="5" t="s">
        <v>1878</v>
      </c>
      <c r="E323" s="5" t="s">
        <v>2304</v>
      </c>
      <c r="F323" s="5" t="s">
        <v>31</v>
      </c>
      <c r="G323" s="2"/>
      <c r="H323" s="2"/>
      <c r="I323" s="2"/>
      <c r="J323" s="2">
        <v>2310</v>
      </c>
      <c r="K323" s="2"/>
      <c r="L323" s="2"/>
      <c r="M323" s="2">
        <v>1</v>
      </c>
      <c r="N323" s="2">
        <v>6</v>
      </c>
      <c r="O323" s="2">
        <v>10012</v>
      </c>
      <c r="P323" s="5" t="s">
        <v>2305</v>
      </c>
      <c r="Q323" s="2">
        <v>933</v>
      </c>
      <c r="R323" s="2">
        <v>2</v>
      </c>
    </row>
    <row r="324" spans="1:18">
      <c r="A324" s="5" t="s">
        <v>1156</v>
      </c>
      <c r="B324" s="5" t="s">
        <v>1815</v>
      </c>
      <c r="C324" s="2"/>
      <c r="D324" s="5" t="s">
        <v>1921</v>
      </c>
      <c r="E324" s="5" t="s">
        <v>2306</v>
      </c>
      <c r="F324" s="5" t="s">
        <v>31</v>
      </c>
      <c r="G324" s="2"/>
      <c r="H324" s="2"/>
      <c r="I324" s="2"/>
      <c r="J324" s="2">
        <v>2365</v>
      </c>
      <c r="K324" s="2"/>
      <c r="L324" s="2"/>
      <c r="M324" s="2">
        <v>1</v>
      </c>
      <c r="N324" s="2">
        <v>6</v>
      </c>
      <c r="O324" s="2">
        <v>10012</v>
      </c>
      <c r="P324" s="5" t="s">
        <v>2307</v>
      </c>
      <c r="Q324" s="2">
        <v>954</v>
      </c>
      <c r="R324" s="2">
        <v>4</v>
      </c>
    </row>
    <row r="325" spans="1:18">
      <c r="A325" s="5" t="s">
        <v>1156</v>
      </c>
      <c r="B325" s="5" t="s">
        <v>1807</v>
      </c>
      <c r="C325" s="2"/>
      <c r="D325" s="5" t="s">
        <v>1808</v>
      </c>
      <c r="E325" s="5" t="s">
        <v>2308</v>
      </c>
      <c r="F325" s="5" t="s">
        <v>31</v>
      </c>
      <c r="G325" s="2"/>
      <c r="H325" s="2"/>
      <c r="I325" s="2"/>
      <c r="J325" s="2">
        <v>2365</v>
      </c>
      <c r="K325" s="2"/>
      <c r="L325" s="2"/>
      <c r="M325" s="2">
        <v>1</v>
      </c>
      <c r="N325" s="2">
        <v>6</v>
      </c>
      <c r="O325" s="2">
        <v>10012</v>
      </c>
      <c r="P325" s="5" t="s">
        <v>2309</v>
      </c>
      <c r="Q325" s="2">
        <v>938</v>
      </c>
      <c r="R325" s="2">
        <v>12</v>
      </c>
    </row>
    <row r="326" spans="1:18">
      <c r="A326" s="5" t="s">
        <v>1156</v>
      </c>
      <c r="B326" s="5" t="s">
        <v>1815</v>
      </c>
      <c r="C326" s="2"/>
      <c r="D326" s="5" t="s">
        <v>1921</v>
      </c>
      <c r="E326" s="5" t="s">
        <v>2310</v>
      </c>
      <c r="F326" s="5" t="s">
        <v>31</v>
      </c>
      <c r="G326" s="2"/>
      <c r="H326" s="2"/>
      <c r="I326" s="2"/>
      <c r="J326" s="2">
        <v>2400</v>
      </c>
      <c r="K326" s="2"/>
      <c r="L326" s="2"/>
      <c r="M326" s="2">
        <v>1</v>
      </c>
      <c r="N326" s="2">
        <v>6</v>
      </c>
      <c r="O326" s="2">
        <v>10012</v>
      </c>
      <c r="P326" s="5" t="s">
        <v>2311</v>
      </c>
      <c r="Q326" s="2">
        <v>952</v>
      </c>
      <c r="R326" s="2">
        <v>17</v>
      </c>
    </row>
    <row r="327" spans="1:18">
      <c r="A327" s="5" t="s">
        <v>1156</v>
      </c>
      <c r="B327" s="5" t="s">
        <v>1807</v>
      </c>
      <c r="C327" s="2"/>
      <c r="D327" s="5" t="s">
        <v>1808</v>
      </c>
      <c r="E327" s="5" t="s">
        <v>2312</v>
      </c>
      <c r="F327" s="5" t="s">
        <v>31</v>
      </c>
      <c r="G327" s="2"/>
      <c r="H327" s="2"/>
      <c r="I327" s="2"/>
      <c r="J327" s="2">
        <v>2400</v>
      </c>
      <c r="K327" s="2"/>
      <c r="L327" s="2"/>
      <c r="M327" s="2">
        <v>1</v>
      </c>
      <c r="N327" s="2">
        <v>6</v>
      </c>
      <c r="O327" s="2">
        <v>10012</v>
      </c>
      <c r="P327" s="5" t="s">
        <v>2313</v>
      </c>
      <c r="Q327" s="2">
        <v>936</v>
      </c>
      <c r="R327" s="2">
        <v>40</v>
      </c>
    </row>
    <row r="328" spans="1:18">
      <c r="A328" s="5" t="s">
        <v>1156</v>
      </c>
      <c r="B328" s="5" t="s">
        <v>1902</v>
      </c>
      <c r="C328" s="2"/>
      <c r="D328" s="5" t="s">
        <v>2153</v>
      </c>
      <c r="E328" s="5" t="s">
        <v>2154</v>
      </c>
      <c r="F328" s="5" t="s">
        <v>841</v>
      </c>
      <c r="G328" s="2"/>
      <c r="H328" s="2"/>
      <c r="I328" s="2"/>
      <c r="J328" s="2">
        <v>2400</v>
      </c>
      <c r="K328" s="2"/>
      <c r="L328" s="2"/>
      <c r="M328" s="2">
        <v>1</v>
      </c>
      <c r="N328" s="2">
        <v>6</v>
      </c>
      <c r="O328" s="2">
        <v>10012</v>
      </c>
      <c r="P328" s="5" t="s">
        <v>2314</v>
      </c>
      <c r="Q328" s="2">
        <v>1112</v>
      </c>
      <c r="R328" s="2">
        <v>3</v>
      </c>
    </row>
    <row r="329" spans="1:18">
      <c r="A329" s="5" t="s">
        <v>1156</v>
      </c>
      <c r="B329" s="5" t="s">
        <v>1877</v>
      </c>
      <c r="C329" s="2"/>
      <c r="D329" s="5" t="s">
        <v>1878</v>
      </c>
      <c r="E329" s="5" t="s">
        <v>2315</v>
      </c>
      <c r="F329" s="5" t="s">
        <v>31</v>
      </c>
      <c r="G329" s="2"/>
      <c r="H329" s="2"/>
      <c r="I329" s="2"/>
      <c r="J329" s="2">
        <v>2460</v>
      </c>
      <c r="K329" s="2"/>
      <c r="L329" s="2"/>
      <c r="M329" s="2">
        <v>1</v>
      </c>
      <c r="N329" s="2">
        <v>6</v>
      </c>
      <c r="O329" s="2">
        <v>10012</v>
      </c>
      <c r="P329" s="5" t="s">
        <v>2316</v>
      </c>
      <c r="Q329" s="2">
        <v>931</v>
      </c>
      <c r="R329" s="2">
        <v>2</v>
      </c>
    </row>
    <row r="330" spans="1:18">
      <c r="A330" s="5" t="s">
        <v>1156</v>
      </c>
      <c r="B330" s="5" t="s">
        <v>1807</v>
      </c>
      <c r="C330" s="2"/>
      <c r="D330" s="5" t="s">
        <v>1808</v>
      </c>
      <c r="E330" s="5" t="s">
        <v>2317</v>
      </c>
      <c r="F330" s="5" t="s">
        <v>31</v>
      </c>
      <c r="G330" s="2"/>
      <c r="H330" s="2"/>
      <c r="I330" s="2"/>
      <c r="J330" s="2">
        <v>2460</v>
      </c>
      <c r="K330" s="2"/>
      <c r="L330" s="2"/>
      <c r="M330" s="2">
        <v>1</v>
      </c>
      <c r="N330" s="2">
        <v>6</v>
      </c>
      <c r="O330" s="2">
        <v>10012</v>
      </c>
      <c r="P330" s="5" t="s">
        <v>2318</v>
      </c>
      <c r="Q330" s="2">
        <v>934</v>
      </c>
      <c r="R330" s="2">
        <v>8</v>
      </c>
    </row>
    <row r="331" spans="1:18">
      <c r="A331" s="5" t="s">
        <v>1156</v>
      </c>
      <c r="B331" s="5" t="s">
        <v>1815</v>
      </c>
      <c r="C331" s="2"/>
      <c r="D331" s="5" t="s">
        <v>1921</v>
      </c>
      <c r="E331" s="5" t="s">
        <v>2137</v>
      </c>
      <c r="F331" s="5" t="s">
        <v>31</v>
      </c>
      <c r="G331" s="2"/>
      <c r="H331" s="2"/>
      <c r="I331" s="2"/>
      <c r="J331" s="2">
        <v>2300</v>
      </c>
      <c r="K331" s="2"/>
      <c r="L331" s="2"/>
      <c r="M331" s="2">
        <v>1</v>
      </c>
      <c r="N331" s="2">
        <v>6</v>
      </c>
      <c r="O331" s="2">
        <v>10012</v>
      </c>
      <c r="P331" s="5" t="s">
        <v>2319</v>
      </c>
      <c r="Q331" s="2">
        <v>957</v>
      </c>
      <c r="R331" s="2">
        <v>30</v>
      </c>
    </row>
    <row r="332" spans="1:18">
      <c r="A332" s="5" t="s">
        <v>1156</v>
      </c>
      <c r="B332" s="5" t="s">
        <v>1807</v>
      </c>
      <c r="C332" s="2"/>
      <c r="D332" s="5" t="s">
        <v>1808</v>
      </c>
      <c r="E332" s="5" t="s">
        <v>2320</v>
      </c>
      <c r="F332" s="5" t="s">
        <v>31</v>
      </c>
      <c r="G332" s="2"/>
      <c r="H332" s="2"/>
      <c r="I332" s="2"/>
      <c r="J332" s="2">
        <v>2210</v>
      </c>
      <c r="K332" s="2"/>
      <c r="L332" s="2"/>
      <c r="M332" s="2">
        <v>1</v>
      </c>
      <c r="N332" s="2">
        <v>6</v>
      </c>
      <c r="O332" s="2">
        <v>10012</v>
      </c>
      <c r="P332" s="5" t="s">
        <v>2321</v>
      </c>
      <c r="Q332" s="2">
        <v>943</v>
      </c>
      <c r="R332" s="2">
        <v>130</v>
      </c>
    </row>
    <row r="333" spans="1:18">
      <c r="A333" s="5" t="s">
        <v>1156</v>
      </c>
      <c r="B333" s="5" t="s">
        <v>2189</v>
      </c>
      <c r="C333" s="2"/>
      <c r="D333" s="5" t="s">
        <v>2190</v>
      </c>
      <c r="E333" s="5" t="s">
        <v>2322</v>
      </c>
      <c r="F333" s="5" t="s">
        <v>252</v>
      </c>
      <c r="G333" s="5" t="s">
        <v>252</v>
      </c>
      <c r="H333" s="2"/>
      <c r="I333" s="2"/>
      <c r="J333" s="2">
        <v>2290</v>
      </c>
      <c r="K333" s="2"/>
      <c r="L333" s="2"/>
      <c r="M333" s="2">
        <v>1</v>
      </c>
      <c r="N333" s="2">
        <v>6</v>
      </c>
      <c r="O333" s="2">
        <v>10012</v>
      </c>
      <c r="P333" s="5" t="s">
        <v>2323</v>
      </c>
      <c r="Q333" s="2">
        <v>1115</v>
      </c>
      <c r="R333" s="2">
        <v>8</v>
      </c>
    </row>
    <row r="334" spans="1:18">
      <c r="A334" s="5" t="s">
        <v>1156</v>
      </c>
      <c r="B334" s="5" t="s">
        <v>1902</v>
      </c>
      <c r="C334" s="2"/>
      <c r="D334" s="5" t="s">
        <v>2153</v>
      </c>
      <c r="E334" s="5" t="s">
        <v>2324</v>
      </c>
      <c r="F334" s="5" t="s">
        <v>31</v>
      </c>
      <c r="G334" s="2"/>
      <c r="H334" s="2"/>
      <c r="I334" s="2"/>
      <c r="J334" s="2">
        <v>2400</v>
      </c>
      <c r="K334" s="2"/>
      <c r="L334" s="2"/>
      <c r="M334" s="2">
        <v>1</v>
      </c>
      <c r="N334" s="2">
        <v>6</v>
      </c>
      <c r="O334" s="2">
        <v>10012</v>
      </c>
      <c r="P334" s="5" t="s">
        <v>2325</v>
      </c>
      <c r="Q334" s="2">
        <v>1113</v>
      </c>
      <c r="R334" s="2">
        <v>1</v>
      </c>
    </row>
    <row r="335" spans="1:18">
      <c r="A335" s="5" t="s">
        <v>1156</v>
      </c>
      <c r="B335" s="5" t="s">
        <v>1823</v>
      </c>
      <c r="C335" s="2"/>
      <c r="D335" s="5" t="s">
        <v>1824</v>
      </c>
      <c r="E335" s="5" t="s">
        <v>2326</v>
      </c>
      <c r="F335" s="5" t="s">
        <v>841</v>
      </c>
      <c r="G335" s="2"/>
      <c r="H335" s="2"/>
      <c r="I335" s="2"/>
      <c r="J335" s="2">
        <v>2390</v>
      </c>
      <c r="K335" s="2"/>
      <c r="L335" s="2"/>
      <c r="M335" s="2">
        <v>1</v>
      </c>
      <c r="N335" s="2">
        <v>6</v>
      </c>
      <c r="O335" s="2">
        <v>10012</v>
      </c>
      <c r="P335" s="5" t="s">
        <v>2327</v>
      </c>
      <c r="Q335" s="2">
        <v>930</v>
      </c>
      <c r="R335" s="2">
        <v>1</v>
      </c>
    </row>
    <row r="336" spans="1:18">
      <c r="A336" s="5" t="s">
        <v>1156</v>
      </c>
      <c r="B336" s="5" t="s">
        <v>2402</v>
      </c>
      <c r="C336" s="2"/>
      <c r="D336" s="5" t="s">
        <v>2403</v>
      </c>
      <c r="E336" s="5" t="s">
        <v>2555</v>
      </c>
      <c r="F336" s="5" t="s">
        <v>1158</v>
      </c>
      <c r="G336" s="5" t="s">
        <v>31</v>
      </c>
      <c r="H336" s="2"/>
      <c r="I336" s="2"/>
      <c r="J336" s="2">
        <v>1800</v>
      </c>
      <c r="K336" s="2">
        <v>300</v>
      </c>
      <c r="L336" s="2">
        <v>50</v>
      </c>
      <c r="M336" s="2">
        <v>1</v>
      </c>
      <c r="N336" s="2">
        <v>6</v>
      </c>
      <c r="O336" s="2">
        <v>10012</v>
      </c>
      <c r="P336" s="5" t="s">
        <v>2556</v>
      </c>
      <c r="Q336" s="2">
        <v>919</v>
      </c>
      <c r="R336" s="2">
        <v>7</v>
      </c>
    </row>
    <row r="337" spans="1:18">
      <c r="A337" s="5" t="s">
        <v>1156</v>
      </c>
      <c r="B337" s="5" t="s">
        <v>2402</v>
      </c>
      <c r="C337" s="2"/>
      <c r="D337" s="5" t="s">
        <v>2403</v>
      </c>
      <c r="E337" s="5" t="s">
        <v>2557</v>
      </c>
      <c r="F337" s="5" t="s">
        <v>1158</v>
      </c>
      <c r="G337" s="5" t="s">
        <v>31</v>
      </c>
      <c r="H337" s="2"/>
      <c r="I337" s="2"/>
      <c r="J337" s="2">
        <v>1470</v>
      </c>
      <c r="K337" s="2">
        <v>300</v>
      </c>
      <c r="L337" s="2">
        <v>50</v>
      </c>
      <c r="M337" s="2">
        <v>1</v>
      </c>
      <c r="N337" s="2">
        <v>6</v>
      </c>
      <c r="O337" s="2">
        <v>10012</v>
      </c>
      <c r="P337" s="5" t="s">
        <v>2558</v>
      </c>
      <c r="Q337" s="2">
        <v>920</v>
      </c>
      <c r="R337" s="2">
        <v>16</v>
      </c>
    </row>
    <row r="338" spans="1:18">
      <c r="A338" s="5" t="s">
        <v>1156</v>
      </c>
      <c r="B338" s="5" t="s">
        <v>2402</v>
      </c>
      <c r="C338" s="2"/>
      <c r="D338" s="5" t="s">
        <v>2403</v>
      </c>
      <c r="E338" s="5" t="s">
        <v>2559</v>
      </c>
      <c r="F338" s="5" t="s">
        <v>1158</v>
      </c>
      <c r="G338" s="5" t="s">
        <v>31</v>
      </c>
      <c r="H338" s="2"/>
      <c r="I338" s="2"/>
      <c r="J338" s="2">
        <v>1340</v>
      </c>
      <c r="K338" s="2">
        <v>300</v>
      </c>
      <c r="L338" s="2">
        <v>50</v>
      </c>
      <c r="M338" s="2">
        <v>1</v>
      </c>
      <c r="N338" s="2">
        <v>6</v>
      </c>
      <c r="O338" s="2">
        <v>10012</v>
      </c>
      <c r="P338" s="5" t="s">
        <v>2560</v>
      </c>
      <c r="Q338" s="2">
        <v>921</v>
      </c>
      <c r="R338" s="2">
        <v>8</v>
      </c>
    </row>
    <row r="339" spans="1:18">
      <c r="A339" s="5" t="s">
        <v>1156</v>
      </c>
      <c r="B339" s="5" t="s">
        <v>2402</v>
      </c>
      <c r="C339" s="2"/>
      <c r="D339" s="5" t="s">
        <v>2403</v>
      </c>
      <c r="E339" s="5" t="s">
        <v>2561</v>
      </c>
      <c r="F339" s="5" t="s">
        <v>1158</v>
      </c>
      <c r="G339" s="5" t="s">
        <v>31</v>
      </c>
      <c r="H339" s="2"/>
      <c r="I339" s="2"/>
      <c r="J339" s="2">
        <v>690</v>
      </c>
      <c r="K339" s="2">
        <v>300</v>
      </c>
      <c r="L339" s="2">
        <v>50</v>
      </c>
      <c r="M339" s="2">
        <v>1</v>
      </c>
      <c r="N339" s="2">
        <v>6</v>
      </c>
      <c r="O339" s="2">
        <v>10012</v>
      </c>
      <c r="P339" s="5" t="s">
        <v>2562</v>
      </c>
      <c r="Q339" s="2">
        <v>924</v>
      </c>
      <c r="R339" s="2">
        <v>1</v>
      </c>
    </row>
    <row r="340" spans="1:18">
      <c r="A340" s="5" t="s">
        <v>1156</v>
      </c>
      <c r="B340" s="5" t="s">
        <v>2402</v>
      </c>
      <c r="C340" s="2"/>
      <c r="D340" s="5" t="s">
        <v>2403</v>
      </c>
      <c r="E340" s="5" t="s">
        <v>2563</v>
      </c>
      <c r="F340" s="5" t="s">
        <v>1158</v>
      </c>
      <c r="G340" s="5" t="s">
        <v>31</v>
      </c>
      <c r="H340" s="2"/>
      <c r="I340" s="2"/>
      <c r="J340" s="2">
        <v>600</v>
      </c>
      <c r="K340" s="2">
        <v>300</v>
      </c>
      <c r="L340" s="2">
        <v>50</v>
      </c>
      <c r="M340" s="2">
        <v>1</v>
      </c>
      <c r="N340" s="2">
        <v>6</v>
      </c>
      <c r="O340" s="2">
        <v>10012</v>
      </c>
      <c r="P340" s="5" t="s">
        <v>2564</v>
      </c>
      <c r="Q340" s="2">
        <v>927</v>
      </c>
      <c r="R340" s="2">
        <v>8</v>
      </c>
    </row>
    <row r="341" spans="1:18">
      <c r="A341" s="5" t="s">
        <v>1156</v>
      </c>
      <c r="B341" s="5" t="s">
        <v>2402</v>
      </c>
      <c r="C341" s="2"/>
      <c r="D341" s="5" t="s">
        <v>2403</v>
      </c>
      <c r="E341" s="5" t="s">
        <v>2565</v>
      </c>
      <c r="F341" s="5" t="s">
        <v>1158</v>
      </c>
      <c r="G341" s="5" t="s">
        <v>31</v>
      </c>
      <c r="H341" s="2"/>
      <c r="I341" s="2"/>
      <c r="J341" s="2">
        <v>2715</v>
      </c>
      <c r="K341" s="2">
        <v>300</v>
      </c>
      <c r="L341" s="2">
        <v>50</v>
      </c>
      <c r="M341" s="2">
        <v>1</v>
      </c>
      <c r="N341" s="2">
        <v>6</v>
      </c>
      <c r="O341" s="2">
        <v>10012</v>
      </c>
      <c r="P341" s="5" t="s">
        <v>2566</v>
      </c>
      <c r="Q341" s="2">
        <v>914</v>
      </c>
      <c r="R341" s="2">
        <v>16</v>
      </c>
    </row>
    <row r="342" spans="1:18">
      <c r="A342" s="5" t="s">
        <v>1156</v>
      </c>
      <c r="B342" s="5" t="s">
        <v>2402</v>
      </c>
      <c r="C342" s="2"/>
      <c r="D342" s="5" t="s">
        <v>2403</v>
      </c>
      <c r="E342" s="5" t="s">
        <v>2567</v>
      </c>
      <c r="F342" s="5" t="s">
        <v>1158</v>
      </c>
      <c r="G342" s="5" t="s">
        <v>31</v>
      </c>
      <c r="H342" s="2"/>
      <c r="I342" s="2"/>
      <c r="J342" s="2">
        <v>2670</v>
      </c>
      <c r="K342" s="2">
        <v>300</v>
      </c>
      <c r="L342" s="2">
        <v>50</v>
      </c>
      <c r="M342" s="2">
        <v>1</v>
      </c>
      <c r="N342" s="2">
        <v>6</v>
      </c>
      <c r="O342" s="2">
        <v>10012</v>
      </c>
      <c r="P342" s="5" t="s">
        <v>2568</v>
      </c>
      <c r="Q342" s="2">
        <v>915</v>
      </c>
      <c r="R342" s="2">
        <v>16</v>
      </c>
    </row>
    <row r="343" spans="1:18">
      <c r="A343" s="5" t="s">
        <v>1156</v>
      </c>
      <c r="B343" s="5" t="s">
        <v>2402</v>
      </c>
      <c r="C343" s="2"/>
      <c r="D343" s="5" t="s">
        <v>2403</v>
      </c>
      <c r="E343" s="5" t="s">
        <v>2569</v>
      </c>
      <c r="F343" s="5" t="s">
        <v>1158</v>
      </c>
      <c r="G343" s="5" t="s">
        <v>31</v>
      </c>
      <c r="H343" s="2"/>
      <c r="I343" s="2"/>
      <c r="J343" s="2">
        <v>2590</v>
      </c>
      <c r="K343" s="2">
        <v>300</v>
      </c>
      <c r="L343" s="2">
        <v>50</v>
      </c>
      <c r="M343" s="2">
        <v>1</v>
      </c>
      <c r="N343" s="2">
        <v>6</v>
      </c>
      <c r="O343" s="2">
        <v>10012</v>
      </c>
      <c r="P343" s="5" t="s">
        <v>2570</v>
      </c>
      <c r="Q343" s="2">
        <v>916</v>
      </c>
      <c r="R343" s="2">
        <v>16</v>
      </c>
    </row>
    <row r="344" spans="1:18">
      <c r="A344" s="5" t="s">
        <v>1156</v>
      </c>
      <c r="B344" s="5" t="s">
        <v>2402</v>
      </c>
      <c r="C344" s="2"/>
      <c r="D344" s="5" t="s">
        <v>2403</v>
      </c>
      <c r="E344" s="5" t="s">
        <v>2571</v>
      </c>
      <c r="F344" s="5" t="s">
        <v>1158</v>
      </c>
      <c r="G344" s="5" t="s">
        <v>31</v>
      </c>
      <c r="H344" s="2"/>
      <c r="I344" s="2"/>
      <c r="J344" s="2">
        <v>2030</v>
      </c>
      <c r="K344" s="2">
        <v>300</v>
      </c>
      <c r="L344" s="2">
        <v>50</v>
      </c>
      <c r="M344" s="2">
        <v>1</v>
      </c>
      <c r="N344" s="2">
        <v>6</v>
      </c>
      <c r="O344" s="2">
        <v>10012</v>
      </c>
      <c r="P344" s="5" t="s">
        <v>2572</v>
      </c>
      <c r="Q344" s="2">
        <v>918</v>
      </c>
      <c r="R344" s="2">
        <v>16</v>
      </c>
    </row>
    <row r="345" spans="1:18">
      <c r="A345" s="5" t="s">
        <v>1156</v>
      </c>
      <c r="B345" s="5" t="s">
        <v>2402</v>
      </c>
      <c r="C345" s="2"/>
      <c r="D345" s="5" t="s">
        <v>2403</v>
      </c>
      <c r="E345" s="5" t="s">
        <v>2573</v>
      </c>
      <c r="F345" s="5" t="s">
        <v>841</v>
      </c>
      <c r="G345" s="5" t="s">
        <v>31</v>
      </c>
      <c r="H345" s="2"/>
      <c r="I345" s="2"/>
      <c r="J345" s="2">
        <v>735</v>
      </c>
      <c r="K345" s="2">
        <v>300</v>
      </c>
      <c r="L345" s="2">
        <v>50</v>
      </c>
      <c r="M345" s="2">
        <v>1</v>
      </c>
      <c r="N345" s="2">
        <v>6</v>
      </c>
      <c r="O345" s="2">
        <v>10012</v>
      </c>
      <c r="P345" s="5" t="s">
        <v>2574</v>
      </c>
      <c r="Q345" s="2">
        <v>923</v>
      </c>
      <c r="R345" s="2">
        <v>2</v>
      </c>
    </row>
    <row r="346" spans="1:18">
      <c r="A346" s="5" t="s">
        <v>1156</v>
      </c>
      <c r="B346" s="5" t="s">
        <v>2402</v>
      </c>
      <c r="C346" s="2"/>
      <c r="D346" s="5" t="s">
        <v>2403</v>
      </c>
      <c r="E346" s="5" t="s">
        <v>2575</v>
      </c>
      <c r="F346" s="5" t="s">
        <v>841</v>
      </c>
      <c r="G346" s="5" t="s">
        <v>31</v>
      </c>
      <c r="H346" s="2"/>
      <c r="I346" s="2"/>
      <c r="J346" s="2">
        <v>810</v>
      </c>
      <c r="K346" s="2">
        <v>300</v>
      </c>
      <c r="L346" s="2">
        <v>50</v>
      </c>
      <c r="M346" s="2">
        <v>1</v>
      </c>
      <c r="N346" s="2">
        <v>6</v>
      </c>
      <c r="O346" s="2">
        <v>10012</v>
      </c>
      <c r="P346" s="5" t="s">
        <v>2576</v>
      </c>
      <c r="Q346" s="2">
        <v>922</v>
      </c>
      <c r="R346" s="2">
        <v>2</v>
      </c>
    </row>
    <row r="347" spans="1:18">
      <c r="A347" s="5" t="s">
        <v>1156</v>
      </c>
      <c r="B347" s="5" t="s">
        <v>2402</v>
      </c>
      <c r="C347" s="2"/>
      <c r="D347" s="5" t="s">
        <v>2403</v>
      </c>
      <c r="E347" s="5" t="s">
        <v>2577</v>
      </c>
      <c r="F347" s="5" t="s">
        <v>841</v>
      </c>
      <c r="G347" s="5" t="s">
        <v>31</v>
      </c>
      <c r="H347" s="2"/>
      <c r="I347" s="2"/>
      <c r="J347" s="2">
        <v>2175</v>
      </c>
      <c r="K347" s="2">
        <v>300</v>
      </c>
      <c r="L347" s="2">
        <v>50</v>
      </c>
      <c r="M347" s="2">
        <v>1</v>
      </c>
      <c r="N347" s="2">
        <v>6</v>
      </c>
      <c r="O347" s="2">
        <v>10012</v>
      </c>
      <c r="P347" s="5" t="s">
        <v>2578</v>
      </c>
      <c r="Q347" s="2">
        <v>917</v>
      </c>
      <c r="R347" s="2">
        <v>2</v>
      </c>
    </row>
    <row r="348" spans="1:18">
      <c r="A348" s="5" t="s">
        <v>1156</v>
      </c>
      <c r="B348" s="5" t="s">
        <v>2402</v>
      </c>
      <c r="C348" s="2"/>
      <c r="D348" s="5" t="s">
        <v>2403</v>
      </c>
      <c r="E348" s="5" t="s">
        <v>2579</v>
      </c>
      <c r="F348" s="5" t="s">
        <v>841</v>
      </c>
      <c r="G348" s="5" t="s">
        <v>31</v>
      </c>
      <c r="H348" s="2"/>
      <c r="I348" s="2"/>
      <c r="J348" s="2">
        <v>615</v>
      </c>
      <c r="K348" s="2">
        <v>300</v>
      </c>
      <c r="L348" s="2">
        <v>50</v>
      </c>
      <c r="M348" s="2">
        <v>1</v>
      </c>
      <c r="N348" s="2">
        <v>6</v>
      </c>
      <c r="O348" s="2">
        <v>10012</v>
      </c>
      <c r="P348" s="5" t="s">
        <v>2580</v>
      </c>
      <c r="Q348" s="2">
        <v>926</v>
      </c>
      <c r="R348" s="2">
        <v>6</v>
      </c>
    </row>
    <row r="349" spans="1:18">
      <c r="A349" s="5" t="s">
        <v>1156</v>
      </c>
      <c r="B349" s="5" t="s">
        <v>2402</v>
      </c>
      <c r="C349" s="2"/>
      <c r="D349" s="5" t="s">
        <v>2403</v>
      </c>
      <c r="E349" s="5" t="s">
        <v>2581</v>
      </c>
      <c r="F349" s="5" t="s">
        <v>841</v>
      </c>
      <c r="G349" s="5" t="s">
        <v>31</v>
      </c>
      <c r="H349" s="2"/>
      <c r="I349" s="2"/>
      <c r="J349" s="2">
        <v>650</v>
      </c>
      <c r="K349" s="2">
        <v>300</v>
      </c>
      <c r="L349" s="2">
        <v>50</v>
      </c>
      <c r="M349" s="2">
        <v>1</v>
      </c>
      <c r="N349" s="2">
        <v>6</v>
      </c>
      <c r="O349" s="2">
        <v>10012</v>
      </c>
      <c r="P349" s="5" t="s">
        <v>2582</v>
      </c>
      <c r="Q349" s="2">
        <v>925</v>
      </c>
      <c r="R349" s="2">
        <v>6</v>
      </c>
    </row>
    <row r="350" spans="1:18">
      <c r="A350" s="5" t="s">
        <v>1156</v>
      </c>
      <c r="B350" s="5" t="s">
        <v>2402</v>
      </c>
      <c r="C350" s="2"/>
      <c r="D350" s="5" t="s">
        <v>2502</v>
      </c>
      <c r="E350" s="5" t="s">
        <v>2583</v>
      </c>
      <c r="F350" s="5" t="s">
        <v>841</v>
      </c>
      <c r="G350" s="5" t="s">
        <v>31</v>
      </c>
      <c r="H350" s="2"/>
      <c r="I350" s="2"/>
      <c r="J350" s="2">
        <v>955</v>
      </c>
      <c r="K350" s="2">
        <v>300</v>
      </c>
      <c r="L350" s="2">
        <v>50</v>
      </c>
      <c r="M350" s="2">
        <v>1</v>
      </c>
      <c r="N350" s="2">
        <v>6</v>
      </c>
      <c r="O350" s="2">
        <v>10012</v>
      </c>
      <c r="P350" s="5" t="s">
        <v>2584</v>
      </c>
      <c r="Q350" s="2">
        <v>912</v>
      </c>
      <c r="R350" s="2">
        <v>2</v>
      </c>
    </row>
    <row r="351" spans="1:18">
      <c r="A351" s="5" t="s">
        <v>1156</v>
      </c>
      <c r="B351" s="5" t="s">
        <v>2402</v>
      </c>
      <c r="C351" s="2"/>
      <c r="D351" s="5" t="s">
        <v>2502</v>
      </c>
      <c r="E351" s="5" t="s">
        <v>2585</v>
      </c>
      <c r="F351" s="5" t="s">
        <v>841</v>
      </c>
      <c r="G351" s="5" t="s">
        <v>31</v>
      </c>
      <c r="H351" s="2"/>
      <c r="I351" s="2"/>
      <c r="J351" s="2">
        <v>980</v>
      </c>
      <c r="K351" s="2">
        <v>300</v>
      </c>
      <c r="L351" s="2">
        <v>50</v>
      </c>
      <c r="M351" s="2">
        <v>1</v>
      </c>
      <c r="N351" s="2">
        <v>6</v>
      </c>
      <c r="O351" s="2">
        <v>10012</v>
      </c>
      <c r="P351" s="5" t="s">
        <v>2586</v>
      </c>
      <c r="Q351" s="2">
        <v>911</v>
      </c>
      <c r="R351" s="2">
        <v>2</v>
      </c>
    </row>
    <row r="352" spans="1:18">
      <c r="A352" s="5" t="s">
        <v>1156</v>
      </c>
      <c r="B352" s="5" t="s">
        <v>2402</v>
      </c>
      <c r="C352" s="2"/>
      <c r="D352" s="5" t="s">
        <v>2502</v>
      </c>
      <c r="E352" s="5" t="s">
        <v>2587</v>
      </c>
      <c r="F352" s="5" t="s">
        <v>841</v>
      </c>
      <c r="G352" s="5" t="s">
        <v>31</v>
      </c>
      <c r="H352" s="2"/>
      <c r="I352" s="2"/>
      <c r="J352" s="2">
        <v>1665</v>
      </c>
      <c r="K352" s="2">
        <v>300</v>
      </c>
      <c r="L352" s="2">
        <v>50</v>
      </c>
      <c r="M352" s="2">
        <v>1</v>
      </c>
      <c r="N352" s="2">
        <v>6</v>
      </c>
      <c r="O352" s="2">
        <v>10012</v>
      </c>
      <c r="P352" s="5" t="s">
        <v>2588</v>
      </c>
      <c r="Q352" s="2">
        <v>902</v>
      </c>
      <c r="R352" s="2">
        <v>4</v>
      </c>
    </row>
    <row r="353" spans="1:18">
      <c r="A353" s="5" t="s">
        <v>1156</v>
      </c>
      <c r="B353" s="5" t="s">
        <v>2402</v>
      </c>
      <c r="C353" s="2"/>
      <c r="D353" s="5" t="s">
        <v>2502</v>
      </c>
      <c r="E353" s="5" t="s">
        <v>2531</v>
      </c>
      <c r="F353" s="5" t="s">
        <v>841</v>
      </c>
      <c r="G353" s="5" t="s">
        <v>31</v>
      </c>
      <c r="H353" s="2"/>
      <c r="I353" s="2"/>
      <c r="J353" s="2">
        <v>1815</v>
      </c>
      <c r="K353" s="2">
        <v>300</v>
      </c>
      <c r="L353" s="2">
        <v>50</v>
      </c>
      <c r="M353" s="2">
        <v>1</v>
      </c>
      <c r="N353" s="2">
        <v>6</v>
      </c>
      <c r="O353" s="2">
        <v>10012</v>
      </c>
      <c r="P353" s="5" t="s">
        <v>2589</v>
      </c>
      <c r="Q353" s="2">
        <v>899</v>
      </c>
      <c r="R353" s="2">
        <v>2</v>
      </c>
    </row>
    <row r="354" spans="1:18">
      <c r="A354" s="5" t="s">
        <v>1156</v>
      </c>
      <c r="B354" s="5" t="s">
        <v>2402</v>
      </c>
      <c r="C354" s="2"/>
      <c r="D354" s="5" t="s">
        <v>2502</v>
      </c>
      <c r="E354" s="5" t="s">
        <v>2590</v>
      </c>
      <c r="F354" s="5" t="s">
        <v>841</v>
      </c>
      <c r="G354" s="5" t="s">
        <v>31</v>
      </c>
      <c r="H354" s="2"/>
      <c r="I354" s="2"/>
      <c r="J354" s="2">
        <v>1425</v>
      </c>
      <c r="K354" s="2">
        <v>300</v>
      </c>
      <c r="L354" s="2">
        <v>50</v>
      </c>
      <c r="M354" s="2">
        <v>1</v>
      </c>
      <c r="N354" s="2">
        <v>6</v>
      </c>
      <c r="O354" s="2">
        <v>10012</v>
      </c>
      <c r="P354" s="5" t="s">
        <v>2591</v>
      </c>
      <c r="Q354" s="2">
        <v>906</v>
      </c>
      <c r="R354" s="2">
        <v>1</v>
      </c>
    </row>
    <row r="355" spans="1:18">
      <c r="A355" s="5" t="s">
        <v>1156</v>
      </c>
      <c r="B355" s="5" t="s">
        <v>2402</v>
      </c>
      <c r="C355" s="2"/>
      <c r="D355" s="5" t="s">
        <v>2502</v>
      </c>
      <c r="E355" s="5" t="s">
        <v>2592</v>
      </c>
      <c r="F355" s="5" t="s">
        <v>841</v>
      </c>
      <c r="G355" s="5" t="s">
        <v>31</v>
      </c>
      <c r="H355" s="2"/>
      <c r="I355" s="2"/>
      <c r="J355" s="2">
        <v>600</v>
      </c>
      <c r="K355" s="2">
        <v>300</v>
      </c>
      <c r="L355" s="2">
        <v>50</v>
      </c>
      <c r="M355" s="2">
        <v>1</v>
      </c>
      <c r="N355" s="2">
        <v>6</v>
      </c>
      <c r="O355" s="2">
        <v>10012</v>
      </c>
      <c r="P355" s="5" t="s">
        <v>2593</v>
      </c>
      <c r="Q355" s="2">
        <v>913</v>
      </c>
      <c r="R355" s="2">
        <v>1</v>
      </c>
    </row>
    <row r="356" spans="1:18">
      <c r="A356" s="5" t="s">
        <v>1156</v>
      </c>
      <c r="B356" s="5" t="s">
        <v>2402</v>
      </c>
      <c r="C356" s="2"/>
      <c r="D356" s="5" t="s">
        <v>2502</v>
      </c>
      <c r="E356" s="5" t="s">
        <v>2594</v>
      </c>
      <c r="F356" s="5" t="s">
        <v>841</v>
      </c>
      <c r="G356" s="5" t="s">
        <v>31</v>
      </c>
      <c r="H356" s="2"/>
      <c r="I356" s="2"/>
      <c r="J356" s="2">
        <v>1060</v>
      </c>
      <c r="K356" s="2">
        <v>300</v>
      </c>
      <c r="L356" s="2">
        <v>50</v>
      </c>
      <c r="M356" s="2">
        <v>1</v>
      </c>
      <c r="N356" s="2">
        <v>6</v>
      </c>
      <c r="O356" s="2">
        <v>10012</v>
      </c>
      <c r="P356" s="5" t="s">
        <v>2595</v>
      </c>
      <c r="Q356" s="2">
        <v>910</v>
      </c>
      <c r="R356" s="2">
        <v>12</v>
      </c>
    </row>
    <row r="357" spans="1:18">
      <c r="A357" s="5" t="s">
        <v>1156</v>
      </c>
      <c r="B357" s="5" t="s">
        <v>2402</v>
      </c>
      <c r="C357" s="2"/>
      <c r="D357" s="5" t="s">
        <v>2502</v>
      </c>
      <c r="E357" s="5" t="s">
        <v>2596</v>
      </c>
      <c r="F357" s="5" t="s">
        <v>841</v>
      </c>
      <c r="G357" s="5" t="s">
        <v>31</v>
      </c>
      <c r="H357" s="2"/>
      <c r="I357" s="2"/>
      <c r="J357" s="2">
        <v>2110</v>
      </c>
      <c r="K357" s="2">
        <v>300</v>
      </c>
      <c r="L357" s="2">
        <v>50</v>
      </c>
      <c r="M357" s="2">
        <v>1</v>
      </c>
      <c r="N357" s="2">
        <v>6</v>
      </c>
      <c r="O357" s="2">
        <v>10012</v>
      </c>
      <c r="P357" s="5" t="s">
        <v>2597</v>
      </c>
      <c r="Q357" s="2">
        <v>896</v>
      </c>
      <c r="R357" s="2">
        <v>3</v>
      </c>
    </row>
    <row r="358" spans="1:18">
      <c r="A358" s="5" t="s">
        <v>1156</v>
      </c>
      <c r="B358" s="5" t="s">
        <v>2402</v>
      </c>
      <c r="C358" s="2"/>
      <c r="D358" s="5" t="s">
        <v>2502</v>
      </c>
      <c r="E358" s="5" t="s">
        <v>2598</v>
      </c>
      <c r="F358" s="5" t="s">
        <v>841</v>
      </c>
      <c r="G358" s="5" t="s">
        <v>31</v>
      </c>
      <c r="H358" s="2"/>
      <c r="I358" s="2"/>
      <c r="J358" s="2">
        <v>1675</v>
      </c>
      <c r="K358" s="2">
        <v>300</v>
      </c>
      <c r="L358" s="2">
        <v>50</v>
      </c>
      <c r="M358" s="2">
        <v>1</v>
      </c>
      <c r="N358" s="2">
        <v>6</v>
      </c>
      <c r="O358" s="2">
        <v>10012</v>
      </c>
      <c r="P358" s="5" t="s">
        <v>2599</v>
      </c>
      <c r="Q358" s="2">
        <v>901</v>
      </c>
      <c r="R358" s="2">
        <v>1</v>
      </c>
    </row>
    <row r="359" spans="1:18">
      <c r="A359" s="5" t="s">
        <v>1156</v>
      </c>
      <c r="B359" s="5" t="s">
        <v>2402</v>
      </c>
      <c r="C359" s="2"/>
      <c r="D359" s="5" t="s">
        <v>2502</v>
      </c>
      <c r="E359" s="5" t="s">
        <v>2600</v>
      </c>
      <c r="F359" s="5" t="s">
        <v>841</v>
      </c>
      <c r="G359" s="5" t="s">
        <v>31</v>
      </c>
      <c r="H359" s="2"/>
      <c r="I359" s="2"/>
      <c r="J359" s="2">
        <v>1370</v>
      </c>
      <c r="K359" s="2">
        <v>300</v>
      </c>
      <c r="L359" s="2">
        <v>50</v>
      </c>
      <c r="M359" s="2">
        <v>1</v>
      </c>
      <c r="N359" s="2">
        <v>6</v>
      </c>
      <c r="O359" s="2">
        <v>10012</v>
      </c>
      <c r="P359" s="5" t="s">
        <v>2601</v>
      </c>
      <c r="Q359" s="2">
        <v>907</v>
      </c>
      <c r="R359" s="2">
        <v>5</v>
      </c>
    </row>
    <row r="360" spans="1:18">
      <c r="A360" s="5" t="s">
        <v>1156</v>
      </c>
      <c r="B360" s="5" t="s">
        <v>2402</v>
      </c>
      <c r="C360" s="2"/>
      <c r="D360" s="5" t="s">
        <v>2502</v>
      </c>
      <c r="E360" s="5" t="s">
        <v>2602</v>
      </c>
      <c r="F360" s="5" t="s">
        <v>841</v>
      </c>
      <c r="G360" s="5" t="s">
        <v>31</v>
      </c>
      <c r="H360" s="2"/>
      <c r="I360" s="2"/>
      <c r="J360" s="2">
        <v>1470</v>
      </c>
      <c r="K360" s="2">
        <v>300</v>
      </c>
      <c r="L360" s="2">
        <v>50</v>
      </c>
      <c r="M360" s="2">
        <v>1</v>
      </c>
      <c r="N360" s="2">
        <v>6</v>
      </c>
      <c r="O360" s="2">
        <v>10012</v>
      </c>
      <c r="P360" s="5" t="s">
        <v>2603</v>
      </c>
      <c r="Q360" s="2">
        <v>905</v>
      </c>
      <c r="R360" s="2">
        <v>1</v>
      </c>
    </row>
    <row r="361" spans="1:18">
      <c r="A361" s="5" t="s">
        <v>1156</v>
      </c>
      <c r="B361" s="5" t="s">
        <v>2402</v>
      </c>
      <c r="C361" s="2"/>
      <c r="D361" s="5" t="s">
        <v>2502</v>
      </c>
      <c r="E361" s="5" t="s">
        <v>2604</v>
      </c>
      <c r="F361" s="5" t="s">
        <v>841</v>
      </c>
      <c r="G361" s="5" t="s">
        <v>31</v>
      </c>
      <c r="H361" s="2"/>
      <c r="I361" s="2"/>
      <c r="J361" s="2">
        <v>1790</v>
      </c>
      <c r="K361" s="2">
        <v>300</v>
      </c>
      <c r="L361" s="2">
        <v>50</v>
      </c>
      <c r="M361" s="2">
        <v>1</v>
      </c>
      <c r="N361" s="2">
        <v>6</v>
      </c>
      <c r="O361" s="2">
        <v>10012</v>
      </c>
      <c r="P361" s="5" t="s">
        <v>2605</v>
      </c>
      <c r="Q361" s="2">
        <v>900</v>
      </c>
      <c r="R361" s="2">
        <v>1</v>
      </c>
    </row>
    <row r="362" spans="1:18">
      <c r="A362" s="5" t="s">
        <v>1156</v>
      </c>
      <c r="B362" s="5" t="s">
        <v>2402</v>
      </c>
      <c r="C362" s="2"/>
      <c r="D362" s="5" t="s">
        <v>2502</v>
      </c>
      <c r="E362" s="5" t="s">
        <v>2606</v>
      </c>
      <c r="F362" s="5" t="s">
        <v>841</v>
      </c>
      <c r="G362" s="5" t="s">
        <v>31</v>
      </c>
      <c r="H362" s="2"/>
      <c r="I362" s="2"/>
      <c r="J362" s="2">
        <v>1960</v>
      </c>
      <c r="K362" s="2">
        <v>300</v>
      </c>
      <c r="L362" s="2">
        <v>50</v>
      </c>
      <c r="M362" s="2">
        <v>1</v>
      </c>
      <c r="N362" s="2">
        <v>6</v>
      </c>
      <c r="O362" s="2">
        <v>10012</v>
      </c>
      <c r="P362" s="5" t="s">
        <v>2607</v>
      </c>
      <c r="Q362" s="2">
        <v>897</v>
      </c>
      <c r="R362" s="2">
        <v>1</v>
      </c>
    </row>
    <row r="363" spans="1:18">
      <c r="A363" s="5" t="s">
        <v>1156</v>
      </c>
      <c r="B363" s="5" t="s">
        <v>2402</v>
      </c>
      <c r="C363" s="2"/>
      <c r="D363" s="5" t="s">
        <v>2502</v>
      </c>
      <c r="E363" s="5" t="s">
        <v>2608</v>
      </c>
      <c r="F363" s="5" t="s">
        <v>841</v>
      </c>
      <c r="G363" s="5" t="s">
        <v>31</v>
      </c>
      <c r="H363" s="2"/>
      <c r="I363" s="2"/>
      <c r="J363" s="2">
        <v>1830</v>
      </c>
      <c r="K363" s="2">
        <v>300</v>
      </c>
      <c r="L363" s="2">
        <v>50</v>
      </c>
      <c r="M363" s="2">
        <v>1</v>
      </c>
      <c r="N363" s="2">
        <v>6</v>
      </c>
      <c r="O363" s="2">
        <v>10012</v>
      </c>
      <c r="P363" s="5" t="s">
        <v>2609</v>
      </c>
      <c r="Q363" s="2">
        <v>898</v>
      </c>
      <c r="R363" s="2">
        <v>1</v>
      </c>
    </row>
    <row r="364" spans="1:18">
      <c r="A364" s="5" t="s">
        <v>1156</v>
      </c>
      <c r="B364" s="5" t="s">
        <v>2402</v>
      </c>
      <c r="C364" s="2"/>
      <c r="D364" s="5" t="s">
        <v>2502</v>
      </c>
      <c r="E364" s="5" t="s">
        <v>2519</v>
      </c>
      <c r="F364" s="5" t="s">
        <v>841</v>
      </c>
      <c r="G364" s="5" t="s">
        <v>31</v>
      </c>
      <c r="H364" s="2"/>
      <c r="I364" s="2"/>
      <c r="J364" s="2">
        <v>1540</v>
      </c>
      <c r="K364" s="2">
        <v>300</v>
      </c>
      <c r="L364" s="2">
        <v>50</v>
      </c>
      <c r="M364" s="2">
        <v>1</v>
      </c>
      <c r="N364" s="2">
        <v>6</v>
      </c>
      <c r="O364" s="2">
        <v>10012</v>
      </c>
      <c r="P364" s="5" t="s">
        <v>2610</v>
      </c>
      <c r="Q364" s="2">
        <v>903</v>
      </c>
      <c r="R364" s="2">
        <v>1</v>
      </c>
    </row>
    <row r="365" spans="1:18">
      <c r="A365" s="5" t="s">
        <v>1156</v>
      </c>
      <c r="B365" s="5" t="s">
        <v>2402</v>
      </c>
      <c r="C365" s="2"/>
      <c r="D365" s="5" t="s">
        <v>2502</v>
      </c>
      <c r="E365" s="5" t="s">
        <v>2611</v>
      </c>
      <c r="F365" s="5" t="s">
        <v>841</v>
      </c>
      <c r="G365" s="5" t="s">
        <v>31</v>
      </c>
      <c r="H365" s="2"/>
      <c r="I365" s="2"/>
      <c r="J365" s="2">
        <v>1250</v>
      </c>
      <c r="K365" s="2">
        <v>300</v>
      </c>
      <c r="L365" s="2">
        <v>50</v>
      </c>
      <c r="M365" s="2">
        <v>1</v>
      </c>
      <c r="N365" s="2">
        <v>6</v>
      </c>
      <c r="O365" s="2">
        <v>10012</v>
      </c>
      <c r="P365" s="5" t="s">
        <v>2612</v>
      </c>
      <c r="Q365" s="2">
        <v>908</v>
      </c>
      <c r="R365" s="2">
        <v>1</v>
      </c>
    </row>
    <row r="366" spans="1:18">
      <c r="A366" s="5" t="s">
        <v>1156</v>
      </c>
      <c r="B366" s="5" t="s">
        <v>2402</v>
      </c>
      <c r="C366" s="2"/>
      <c r="D366" s="5" t="s">
        <v>2502</v>
      </c>
      <c r="E366" s="5" t="s">
        <v>2613</v>
      </c>
      <c r="F366" s="5" t="s">
        <v>841</v>
      </c>
      <c r="G366" s="5" t="s">
        <v>31</v>
      </c>
      <c r="H366" s="2"/>
      <c r="I366" s="2"/>
      <c r="J366" s="2">
        <v>1480</v>
      </c>
      <c r="K366" s="2">
        <v>300</v>
      </c>
      <c r="L366" s="2">
        <v>50</v>
      </c>
      <c r="M366" s="2">
        <v>1</v>
      </c>
      <c r="N366" s="2">
        <v>6</v>
      </c>
      <c r="O366" s="2">
        <v>10012</v>
      </c>
      <c r="P366" s="5" t="s">
        <v>2614</v>
      </c>
      <c r="Q366" s="2">
        <v>904</v>
      </c>
      <c r="R366" s="2">
        <v>4</v>
      </c>
    </row>
    <row r="367" spans="1:18">
      <c r="A367" s="5" t="s">
        <v>1156</v>
      </c>
      <c r="B367" s="5" t="s">
        <v>2402</v>
      </c>
      <c r="C367" s="2"/>
      <c r="D367" s="5" t="s">
        <v>2502</v>
      </c>
      <c r="E367" s="5" t="s">
        <v>2615</v>
      </c>
      <c r="F367" s="5" t="s">
        <v>841</v>
      </c>
      <c r="G367" s="5" t="s">
        <v>31</v>
      </c>
      <c r="H367" s="2"/>
      <c r="I367" s="2"/>
      <c r="J367" s="2">
        <v>2270</v>
      </c>
      <c r="K367" s="2">
        <v>300</v>
      </c>
      <c r="L367" s="2">
        <v>50</v>
      </c>
      <c r="M367" s="2">
        <v>1</v>
      </c>
      <c r="N367" s="2">
        <v>6</v>
      </c>
      <c r="O367" s="2">
        <v>10012</v>
      </c>
      <c r="P367" s="5" t="s">
        <v>2616</v>
      </c>
      <c r="Q367" s="2">
        <v>895</v>
      </c>
      <c r="R367" s="2">
        <v>4</v>
      </c>
    </row>
    <row r="368" spans="1:18">
      <c r="A368" s="5" t="s">
        <v>1156</v>
      </c>
      <c r="B368" s="5" t="s">
        <v>2402</v>
      </c>
      <c r="C368" s="2"/>
      <c r="D368" s="5" t="s">
        <v>2502</v>
      </c>
      <c r="E368" s="5" t="s">
        <v>2617</v>
      </c>
      <c r="F368" s="5" t="s">
        <v>841</v>
      </c>
      <c r="G368" s="5" t="s">
        <v>31</v>
      </c>
      <c r="H368" s="2"/>
      <c r="I368" s="2"/>
      <c r="J368" s="2">
        <v>1065</v>
      </c>
      <c r="K368" s="2">
        <v>300</v>
      </c>
      <c r="L368" s="2">
        <v>50</v>
      </c>
      <c r="M368" s="2">
        <v>1</v>
      </c>
      <c r="N368" s="2">
        <v>6</v>
      </c>
      <c r="O368" s="2">
        <v>10012</v>
      </c>
      <c r="P368" s="5" t="s">
        <v>2618</v>
      </c>
      <c r="Q368" s="2">
        <v>909</v>
      </c>
      <c r="R368" s="1">
        <v>1</v>
      </c>
    </row>
    <row r="370" spans="18:18">
      <c r="R370">
        <f>SUM(R9:R368)</f>
        <v>1908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Yibo Li</dc:creator>
  <cp:lastModifiedBy>Yibo Li</cp:lastModifiedBy>
  <dcterms:created xsi:type="dcterms:W3CDTF">2022-03-16T02:53:00Z</dcterms:created>
  <dcterms:modified xsi:type="dcterms:W3CDTF">2022-03-23T11:42:35Z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F0EC9F1F49A74594BF47A05FD1CADBB6</vt:lpwstr>
  </property>
  <property fmtid="{D5CDD505-2E9C-101B-9397-08002B2CF9AE}" pid="3" name="KSOProductBuildVer">
    <vt:lpwstr>2052-11.1.0.11365</vt:lpwstr>
  </property>
</Properties>
</file>