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labelte Daten ohne Unsure" sheetId="1" r:id="rId4"/>
  </sheets>
  <definedNames>
    <definedName hidden="1" localSheetId="0" name="_xlnm._FilterDatabase">'Gelabelte Daten ohne Unsure'!$A$1:$M$1731</definedName>
  </definedNames>
  <calcPr/>
  <extLst>
    <ext uri="GoogleSheetsCustomDataVersion1">
      <go:sheetsCustomData xmlns:go="http://customooxmlschemas.google.com/" r:id="rId5" roundtripDataSignature="AMtx7mh+jE7W3BEvr6KWeTMKp6VsO3GIoQ=="/>
    </ext>
  </extLst>
</workbook>
</file>

<file path=xl/sharedStrings.xml><?xml version="1.0" encoding="utf-8"?>
<sst xmlns="http://schemas.openxmlformats.org/spreadsheetml/2006/main" count="15586" uniqueCount="1801">
  <si>
    <t>id</t>
  </si>
  <si>
    <t>data</t>
  </si>
  <si>
    <t>label</t>
  </si>
  <si>
    <t>singlelabel</t>
  </si>
  <si>
    <t>idReview</t>
  </si>
  <si>
    <t>Store</t>
  </si>
  <si>
    <t>App</t>
  </si>
  <si>
    <t>App_ID</t>
  </si>
  <si>
    <t>Score</t>
  </si>
  <si>
    <t>idRandom</t>
  </si>
  <si>
    <t>Autor</t>
  </si>
  <si>
    <t>Originaler Autor</t>
  </si>
  <si>
    <t>Vergleich</t>
  </si>
  <si>
    <t>Version</t>
  </si>
  <si>
    <t>BinaryLabel</t>
  </si>
  <si>
    <t>label2</t>
  </si>
  <si>
    <t>The PRO functions with music control dp not work. I tried tapping and the track kept playing, didn't go to next track or previous. Also i bet it doesn't work at all during a workout which would be the main reason to purchase PRO features, as the Mi Band 4 has music control which is mich simpler to use then tapping.</t>
  </si>
  <si>
    <t>Bug#No Explanation Need#Paper No Need</t>
  </si>
  <si>
    <t>No Explainability Need</t>
  </si>
  <si>
    <t>Google</t>
  </si>
  <si>
    <t>MiBand</t>
  </si>
  <si>
    <t>com.mc.miband1</t>
  </si>
  <si>
    <t>MO</t>
  </si>
  <si>
    <t>B</t>
  </si>
  <si>
    <t>I had no problem downloading app nor any problem seeing my records which now go back to January 2010. This app deserves 5 stars but will never get it unless the user can either log on easily or stay logged on ( perhaps allowing key chain access). Touch ID would make this app perfect. As far as privacy goes, my bank allows Touch ID and I consider my money more valuable than my BP history! So these folks need to get on it.</t>
  </si>
  <si>
    <t>No Explanation Need#Feature</t>
  </si>
  <si>
    <t>Apple</t>
  </si>
  <si>
    <t>Follow My Health</t>
  </si>
  <si>
    <t>id502147249</t>
  </si>
  <si>
    <t>P</t>
  </si>
  <si>
    <t>I like that this app tells me that the account is unlocked.  However, I placed a freeze on my account long ago.  This app does not provide information regarding my freeze and does not provide me with the capability to manage my freeze.  I need to be able to easily manage the freeze when necessary in this app.  Please give me that function.</t>
  </si>
  <si>
    <t>Experian Credit</t>
  </si>
  <si>
    <t>id1087101090 id1087101090</t>
  </si>
  <si>
    <t>Using miband 2 .Working great.  on missing item. On the reminders there is no timefilter  option like on apps (whatsapp) . Forex: for the reminder  section getaway pc   is useless. Since you can not set it between times  you can not stop it automatically. It will remind you every hour even during night... you should add timefilter option.. second request if possible we can use our custom logos on notifications. that would be awesome..</t>
  </si>
  <si>
    <t>Feature#No Explanation Need</t>
  </si>
  <si>
    <t>I've just started using this App for a provider that doesn't use MyChart (which has a much better interface and convenience features). With 'Follow' I've been able to review visits, status and physician write-ups. However: app navigation is often confusing, for example, asking me repeatedly to sign in or sign up when I already am logged in; and app freezes frequently, e.g., when attempting to verify email and/or telephone number. I'll keep using, as this is the only tool from one of my providers, but as noted above the MyChart App is much better.</t>
  </si>
  <si>
    <t>Explanation Need#Bug</t>
  </si>
  <si>
    <t>Explainability Need</t>
  </si>
  <si>
    <t>This app is good, but not really worth the money I just spent (mainly for the recipes). As a vegetarian, there are literally 2 meal plans on the whole app, that I could have gotten off Google. My recommendation is to add a feature whereby a person can identify as vegan/vegetarian/pescatarian and have meal plans designed around that.</t>
  </si>
  <si>
    <t>Yazio</t>
  </si>
  <si>
    <t>com.yazio.android</t>
  </si>
  <si>
    <t>Notifications only worked intermittently. Tried with mi fit app installed and uninstalled. Could never get the app to settle down and be consistent. Tried every setting, read up about the app and watched many videos but got very frustrated with it. Had to uninstall, it was driving me crazy</t>
  </si>
  <si>
    <t>Bug#No Explanation Need</t>
  </si>
  <si>
    <t>Gave 2 Stars, as it promotes Free App, however to check on Saturated Fat or Sugar intake, you need be a Pro Member. Could hsve made it Free for 1 month with email registration mandatory other than Skip to proceed. Calorie Count for Indian Food not sure how much it matches wih the one lusted on it. However, since does ot mater where you go ahead and check it wants you to be Pro... So Uninstalled!</t>
  </si>
  <si>
    <t>No Explanation Need</t>
  </si>
  <si>
    <t>The latest update change the look of the app. I have vision difficulties and now I can barely tell the buttons apart. I would love to be able to turn on the old look that had bars of color instead of little buttons on the home screen. It was much more vision friendly.</t>
  </si>
  <si>
    <t>Baby Tracker</t>
  </si>
  <si>
    <t>id779656557</t>
  </si>
  <si>
    <t>This has to be the best app I've used. I love the ability to add recipes. I do wish there was more options availible for non-paying members, but I understand why it is like it is. Otherwise, hands down the best app I`ve used.</t>
  </si>
  <si>
    <t>D</t>
  </si>
  <si>
    <t>I have had the subscription for about 4 months so far and have really liked it. I like feeling of taking charge of my credit score and to see (and get alerts) to situations that negatively impact my score. The app does the job, the website is a bit more robust.</t>
  </si>
  <si>
    <t>Well thought app! The basic-free-version it's actually very comprehensive and provides a lot of useful information. The products database is good and you can manually enter products that are not already listed or even homemade recipes. I can't think of a way this could be better.</t>
  </si>
  <si>
    <t>Its not working properly without mi fit app . Waste of money .</t>
  </si>
  <si>
    <t>I just started using this app and works for what I need. But the Touch ID feature for the password doesn't always work!! And I forgot my password since it said I could use Touch ID to sign in. Sometimes it works sometimes it doesn't so half the time I can't even sign in! Don't feel like resetting my password either</t>
  </si>
  <si>
    <t>When I first got this app a couple of years ago to track my my pension accounts it was great. What's worse is the ads will play twice before you can get to your information. The versatility of this and the info is great, but recently they added annoying ads, which I understand is to make money, but this app doesn't provide a reasonably priced option of this app. Would not recommend purchase find another app.</t>
  </si>
  <si>
    <t>Stock Master</t>
  </si>
  <si>
    <t>id591644846</t>
  </si>
  <si>
    <t>Being new to trading we wanted to practice and learn by paper trading.  So this is mainly my opinion on the paper trading aspects of the app.  Really the only complaint we have is that when we have a position, it doesn't allow us to execute any trades because "you don't have enough shares"Â_x009d_.  We purchased say 1000 shares of a stock and when we try to share Any amount 1-1000, we get the "not enough shares to sell"Â_x009d_ and we sit on our position.  It is only a single issue but a rather MAJOR one.  We can't make any trades!!! After researching online for a user error, there seems to be nothing available and we have found other apps that allow us to trade more fluidly and realistically.... sorry this may be a great app once they fix the major miss....</t>
  </si>
  <si>
    <t>Bug#Explanation Need</t>
  </si>
  <si>
    <t>id591644846 id591644846</t>
  </si>
  <si>
    <t>After the last update it stopped notifying for incoming calls. It only notifies missed call, and even that with a delay. Two different my bands on two different brand phones. Settings seem to be alright, at any rate they weren't changed from the time they worked right.</t>
  </si>
  <si>
    <t>Experian, this is a solid app but you are getting dinged 2 stars for putting your credit lock function behind a paywall. Equifax and TransUnion provide this service for free on their apps! Make your credit lock  free or at least give us an option to only pay for a specific Experian credit lock app at a fair price.</t>
  </si>
  <si>
    <t>I have been looking for an app that will allow me to track stocks on my iPad that's a little bit more in depth than a simple tracker. This app is in-depth and interesting, but there doesn't seem to be any customer support available, and I don't want to pay $100+ a year when all I want to do is remove the ads. I think this is ridiculous. Please just add another less expensive subscription or a small one time fee for ONLY removing ads. I would also like to see better OTC market support. The ads are way too annoying, so the app gets deleted.</t>
  </si>
  <si>
    <t>This app will line up your stock prices by either percentage or actual amount in either direction.  It keeps up with the market pretty well.  Graphs are a little harder to understand.  Update July 7. I think I can read these graphs better now</t>
  </si>
  <si>
    <t>Explanation Need</t>
  </si>
  <si>
    <t>i can't sign in with either my here account or my facebook account, it gives "something went wrong on our end, try that again?" error, please consider this. my device is running android 5.0.2 and latest version of the app is installed.</t>
  </si>
  <si>
    <t>Here We Go</t>
  </si>
  <si>
    <t>com.here.app.maps</t>
  </si>
  <si>
    <t>Good app. Simple and Gives you shortcuts . But sometimes freezes so have to rely on Google maps. Also signal  sometimes goes strange when I travel so I end up slightly panicking and ending up places I don't know and having to park up somewhere safe and use other methods to continue my journey.</t>
  </si>
  <si>
    <t>Waze</t>
  </si>
  <si>
    <t>com.waze</t>
  </si>
  <si>
    <t>I tried to email my provider many times. The entire emails was shown delivered but my provider didn't receive it. After maybe a day I received an email informing me that none of the emails have been delivered. The email should be more reliable and the module should notify the user in less time. Usually an email engine should log a delivery failure in max 3 min after 5 retry. 
Other features are perfect.</t>
  </si>
  <si>
    <t>It's a good app but it's so laggy, sometimes I have to wait a few seconds to switch to a different tab. Edit: After the update to 10+ the app works much smoother because things are organised better, +1 star. To get 5 stars from me, the sleeping monitor needs to be accurate and it's not, if you compare to the official app.</t>
  </si>
  <si>
    <t>Too buggy to recommend.  Settings often don't "stick" - eg. change heart rate monitor settings, go to another app, come back to this one and the setting is in its original position again.  HR graphs don't display properly until you change the time scale.  The UI can be pretty confusing at times.  Other than that, I appreciate the options it gives over the official app, just wish it worked consistently.</t>
  </si>
  <si>
    <t>This is a great app with lots of communication between users. The only drawback is the fact that it uses too much battery. Even while plugged in, it uses more than what I can save while charging.</t>
  </si>
  <si>
    <t>The new upgrade has ads on the middle of the screen. I accidentally hit them when I'm trying to quickly enter data into the app and then I get taken to an internet website. It's really frustrating. I will be getting a new app.</t>
  </si>
  <si>
    <t>Although I like the platform design, FMH doesn't share data with the Apple Health app. Additionally, FMH doesn't link to nearly as many record sources and apps as the Apple Health app. Interestingly, Lydia, the other app recommended by Microsoft as Healthvault shuts down, does share data with Apple Health. But Lydia has other limitations IMHO.</t>
  </si>
  <si>
    <t>I I purchased a credit monitoring service through Experian and it only reports two of the three credit bureau's and it does not accurately update Trans Union credit bureau very dissatisfied with the service. I am looking to cancel my membership however it is very difficult to get an agent on the phone I do not recommend this credit monitoring service</t>
  </si>
  <si>
    <t>This app is a bit of everything stock market. Constant updates to the market's daily swings as well as the story behind what is causing the swings. It even has a virtual trading area where one can set up a virtual account and buy and sell stocks... virtually of course.</t>
  </si>
  <si>
    <t>Great app for your phone. However, I was deceived into thinking it would work on my Apple Watch if I payed $5 for the upgraded version. A notice on my Apple Watch prompted me to buy the upgraded version, but it does not work upon purchase. I just get the notice "watchconnectivity session on paired device is not reachable."Â_x009d_ Not cool.</t>
  </si>
  <si>
    <t>I've used a lot of different apps to follow my stocks but this one is not my favorite. I like the colored easy to read screen but it is very slow to update the current price. I have two other apps on my phone and both of them update much faster than this app does.</t>
  </si>
  <si>
    <t>Lots of data in an attractive display. However, the user interface for finding portfolio data, adding stocks, and organizing the information is extremely confusing and (at least for me) difficult to use. It's simply not worth the effort. I'm deleting it.</t>
  </si>
  <si>
    <t>Great way to keep track of my credit. I don't like that I keep getting notifications for credit cards. I do not pay a monthly charge to be greeted or solicited by credit card companies. I am tracking my credit to help clean up any issues that I have had and use Experian to dispute any outlandish claims made by creditors.</t>
  </si>
  <si>
    <t>Very inconsistent user experience. Works fine for several days, then out of the blue refuses to connect with mi band and fails to sync with Google Fit. I've reset everything and restarted from scratch twice; works for a week or two and then starts having problems. I'm sick of messing with it, and the poor use interface and menu structure is not helping. Also seems to be draining my phone's battery much faster than usual.</t>
  </si>
  <si>
    <t>So I tried to get my "free"Â_x009d_ credit report, only to be told that I would have to pay $1 and sign up for an "easy to cancel"Â_x009d_ trial period to see my score, which in turn signs you up for an automatically recurring monthly fee. So, I'm waiting for a confirmation email that I'm sure will have a link to cancel my free trial. NOPE, no email. I go back into the app and nowhere in it is there a place to cancel- you must call their customer service line. After being told it would be a 45 minute wait, I was on hold for AN HOUR AND A HALF when it DISCONNECTED ME. I don't have all day to sit on the phone so now I'm going to get charged for this service I don't want on my credit card, which I will be disputing with my card company. 
It is unbelievable that a company billing themselves as helping your credit is running a scam like this. I will be sharing this story on every social media platform and telling everyone I know DO NOT USE THIS SERVICE.</t>
  </si>
  <si>
    <t>I</t>
  </si>
  <si>
    <t>Thanks so much for your time and I look forward to meeting with you on Monday at your house and we can go from there but I'm not sure how to do that but I can get you in touch with the people who have been to the bank and we can go from there but I'm not going to do that for you and youe or mine was thinking about it and I lo</t>
  </si>
  <si>
    <t>I Cannot sign in through the app and Cannot sign up too...! And it's Necessary to sign in to Download the Maps and sounds... so it's Useless for me! Can't sign in even with my Facebook Account!!! Please fix...</t>
  </si>
  <si>
    <t>I use the free version. I was ok with the ads, but something happened a while back where the app locks up all the time and I'm unable to close the ad pop ups without having to close the whole app. This app was useful for what I wanted but now it's just frustrating</t>
  </si>
  <si>
    <t>Downgrading from 5 to 3 stars. It's a good navigation app, but it needs a ton of work in the Android Auto area. It would be awesome to be able to search places along the route, find gas stations, share ETA with friends, directly from the Android Auto screen. It's also missing several very important reports like "closed road" from the AA screen. It's good, but really could be a lot better, and should be a lot better.</t>
  </si>
  <si>
    <t>We use the paid version. 
This has been really helpful in tracking diapers, nursing, etc. I love that my husband and I can both mark events from our phones. When we formed a group, though, it deleted the data I already had entered on my phone.</t>
  </si>
  <si>
    <t>I know that people love this major update, but I really don't like the display mode of faint red "heavy traffic" lines at the edges of the route. I find them difficult to see, unless I've zoomed in - which usually happens only when I'm in the traffic.</t>
  </si>
  <si>
    <t>It's very helpful. I don't know how to live without this app. I use it daily so I don't forget anything and I'm always ready to doctor's appointment.</t>
  </si>
  <si>
    <t>I was told you could use the portal to cancel or reschedule appointments.  I did that for dr mintz,  and the secretary said we didn't get your message it  doesn't Work.  I thought they would check in the am to see if someone cancelled.  My other doctors works and I even get to choose a reschedule date.
TOO MANY APPOINTMENT REMINDERS,  it is total overload.  3 times a week for one appointment,  it is very annoying.  Once or twice is fine.
There are no dates listed next to the diagnosis's and other listed information.  
Other than that ,I love that everything is listed across physicians.   I love I can refill my prescriptions, and I am able to leave messages.  They get right back to you.......VERY PROMPT!
Just some small changes,  and it is perfect.</t>
  </si>
  <si>
    <t>When you download maps using wifi it takes an hour or so. When it gets to 50% the download stops for some reason. Wont be using this map again. Its slow rubbish and a waste of phone memory</t>
  </si>
  <si>
    <t>The official Mi Fit app is rudimentary and this App adds all the bells and whistles; really cool looking; took it for a spin and thoroughly appreciated the usefulness. Yes for a good value one should add Sleep as Android and link these Apps to Google Fit. Great job guys, keep it up!</t>
  </si>
  <si>
    <t>I downloaded the update for this app recently. Since then the app on my watch was no longer updating/syncing with my phone. When I go to the watch app, it says it isn't installed on my watch (even though it shows up on my watch), but when I click install, it thinks for a bit and does nothing. I just manually deleted the app from my watch and it still won't reinstall when I try. I love the app, but want it to work on my watch again! (Note - I also paid to have the full version of the app when I first downloaded the app.)</t>
  </si>
  <si>
    <t>I have to reedit my comment on Here. Some bugs should be fixed. The green arrow sometimes does not move being stuck even if you keep on moving in any direction. And one has to cancel the search I order to make corrections into the wanted route settings.</t>
  </si>
  <si>
    <t>Every time I try to log in, it tells me my credentials are invalid. So I go to reset password, and it says you've lost internet or we are having technical difficulties. I've been trying for awhile now. When I was able to get in, I loved it. Now it just makes me angry. Fix the "Technical Difficulties"Â_x009d_, and I'll fix my star rating.</t>
  </si>
  <si>
    <t>No Explanation Need#Bug</t>
  </si>
  <si>
    <t>Now owned by Audi, BMW, and Mercedes, this app behaves just like their cars. With every update, either features are cut out or technical issues are introduced. Spoken streets voice nav - gone(the most basic thing any nav app needs to have.) Map detail? No street names...(another essential for any nav app.) Female US voice - gone. Problems with updating and downloading maps, issues when sd card used for map storage etc etc. App permissions are through the roof now. They are slowly killing it off in lieu of removing it from the play store for fear of bad rep for Audi, BMW and Mercedes. This is not the same app as the one "Featured in the Guardian, the New York Times, TechCrunch, Forbes, CNET, Mashable and more."  On the bright side, the Surfer dude is back! I guess that resolves all the issues. No 5 stars from this guinea pig!</t>
  </si>
  <si>
    <t>Overall good market info app. Was great until the long wait of advertising before seeing any data. I'm an E*TRADE customer but used this app because it was more detailed regarding futures. Sometime I have to close the app to get ads to disappear.</t>
  </si>
  <si>
    <t>The newest update is frustrating. I've used this app since my son was a few days old (he's 3.5m now) &amp; the pump log is messed up. When I start pumping I click it and then when I'm finished I go back to enter my oz and it erases my start time. So I have to try and guess when I stared, which for a new tired mom, isn't fun. 
Also you use to be able to click the time of last diaper change and it would say like 1h 22m ago, now it just lists the time. 
I liked it better before honestly.
The way it was before would've gotten 4 or even 5 stars..</t>
  </si>
  <si>
    <t>The old app magically stopped working.  Come to find out, it's no longer available, and I have to create a new account, even though I'm still - and have been - paying $25/mo for my subscription.  Now, when I go to the new app or the website, someone else's credit card is on there, my name is incorrect, and my year of birth is incorrect. None of this happened until I switched to the new app and account tonight.  My Credit Karma app is still all correct, so I'm not worried that I have been the victim of fraud.  I'm just passed off that I've now got the unpleasant task of calling Experian customer service, explaining that THEY have screwed up and that I'm actually who I say I am, and that I don't have $43,000 worth of credit, but more like $15,000.  And that now until it's fixed, I can't go apply for the AMEX I was going to apply for before I created a new account with Experian who apparently effed up MY credit report.  Way to go.  And you can bet that I'll be cancelling my subscription, as well.</t>
  </si>
  <si>
    <t>It's a good app for accessing Experian.  However, it keeps trying to get you to sign up for new credit cards in order to help your score...  they are making money by pimping out cards on their site.  People with bad credit certainly don't need to add more credit cards to their wallet, but that's the advice Experian gives.</t>
  </si>
  <si>
    <t>I tried the app and really liked it. It worked in conjunction with my Robinhood account and was great. I paid $29 for the app and within a week, I could no longer access Robinhood and the option to do so has now been removed. It is terribly frustrating to kick down that type of money, only to have the one feature you bought it for, completely removed. If they bothered to have the ability to actually contact them or actually offered support for their product, I might not be forced to come on here and tell everyone what a$$holes they are.</t>
  </si>
  <si>
    <t>the app is crushing since 3 days in a row, it used to work perfectly and i'm satisfied with it, but now it really made me change my mind. Ps: i updated the app and my phone(s8) is up to date, and i tried installing the app on other devices and still doesn't work, everytime you want to login or access the app, you get an error message "network connection failed", i hope i can get support from Yazio services. thanks</t>
  </si>
  <si>
    <t>As an old Nokia Maps fan I was really pleased when Here maps came out on Android and the combination of offline maps plus a decent nav system was exactly what I wanted. Now since the update it has been useless, I drove for 3 hours today with the app flashing "awaiting GPS", similar story last week on a different phone. Please fix or its back to Google for me</t>
  </si>
  <si>
    <t>Developer stopped to answer mails and left me without any support, 3rd app sync support doesn't work. I highly recommend to avoid this app developer and I kindly warn you that if you will pay for the product it will stop work someday and author won't do anything with that. After update: 3rd app sync license NOT ACTIVTED A purchase has been found Cool, but still can't sync my stuff. Garbage</t>
  </si>
  <si>
    <t>Not sure what's wrong but this app keep showing that my mi band is not connected. Looks like constantly disconnec itself. Using Mi Band 5 without official mi fit app with Auth code.</t>
  </si>
  <si>
    <t>Good app but it's got infected with a Facebook ad app and it runs long advertisements that won't let you get out till they're done. I cannot remove this Facebook advertisement app I've even called Apple they can not help. I've got portfolios set up so I can't reload the program for fear that I'll lose my portfolios have gun set up. I'm not on Facebook. I removed The Facebook and messenger app and I still can't get these advertisements to stop. Facebook is a plague</t>
  </si>
  <si>
    <t>It's great to have an application that not only works as a patient portal, but also a way to communicate with your doctors, request prescription refills, all in one place.  I have been recommending it to family and friends.  Makes you LOVE technology!</t>
  </si>
  <si>
    <t>Really useful to use your smart band to it's max potential. One problem I've been encountering though, is that I can't get the play/pause notify button to work. It just gives "PRO only" everytime it's hit, despite me already having bought the Pro version. Would be great if the developers could advise further on that</t>
  </si>
  <si>
    <t>Waze not working anymore in Android 5.0.2 xperia z3+,before this latest update working good,i try uninstall and install back still crash.when open waze and showing preparing voice Navigation and then crash. Please fix it back.</t>
  </si>
  <si>
    <t>This is a five star app. However when conducting a manual search of a town or studying a route, only insignificant town and city names are being displayed and not the proper names.</t>
  </si>
  <si>
    <t>I have been using this app for a couple of years. It is no better than Google maps other than the ability to change your icon. They now have ads and try to reroute you to fast food restaurants. I recently upgraded my phone and this app will not carry over, when I tried to recover my account by phone number, it simply deleted it and told me to start over. What's the point? The hassle of the app is not worth the "cutesie" icons.</t>
  </si>
  <si>
    <t>I used this app every day, but with the last updated for some reason it is creating repeated contacts in my contacts as waze contacts so now 300 contacts stead of 46 real contacts so now I had to unistall it until they fix that error...</t>
  </si>
  <si>
    <t>This is the best offline tracker that uses only GPS. Also, about the complains of others that there isn't option to download the maps on your external SD, well there is. Just make sure before you start downloading you've selected where you want the maps to be downloaded in the settings.  GREAT! 5/5</t>
  </si>
  <si>
    <t>It the best app i use so far , but there still a problem when i try to search some location it always show like 'something when wrong please try again' or after i renew my network data. I can use all other app but the still searching not and no network connection it weird that i can open other app using network with no problem . Please fix it</t>
  </si>
  <si>
    <t>As needed to sync with my fitness apk downloaded this. Purchased the Pro version too but band kept on vibrating , uninstalled the apk.Sad that I am not able to use even after pro version purchase. Band started to misbehave,also there is synch issues i will be manually updating sleep data and others too.I tried biking tracking with this and unable to get tracked it showed me zero tracking on completion of my 50km ride.</t>
  </si>
  <si>
    <t>Installed this a few weeks ago, seemed to work ok and have downloaded the UK map, I travel to Devon and now I can't navigate anywhere offline, I either get stuck checking if voice navigation is available or can't navigate please try later, how pathetic. I checked the map was still there and have voice selected, exact same issue on partners phone, Look somewhere else this is unreliable and isn't fit for purpose</t>
  </si>
  <si>
    <t>Several addresses that are listed are not mine. The credit report is not correct. My home address is not correct. My former business address is not correct.
One of Credit card reports is not correct. It should be directed to my former business.</t>
  </si>
  <si>
    <t>Why doesn't your app allow me to lock or unlock my credit report for free like the other 2 credit bureaus apps?It would seem like common sense to have that ability built into your app instead of charging me to do something the other 2 allow for free.</t>
  </si>
  <si>
    <t>I currently have premium packages with all 3... not only does Experian have an iPad version (the others don't), not only does Experian's iPhone app function (slightly) better, Experian's handling of disputes and concerns is far superior to the other two. If you're trying to decide on one... I would definitely go with Experian. I recommend you at least subscribe with the others for a month or two to get everything straight... afterwards you can manage everything with this one app (except the credit lock/freeze which is free on all 3, you just need to download the appropriate apps).</t>
  </si>
  <si>
    <t>Lots of time savings if used during high traffic times. I haven't seen a traffic jam in months and I've discovered great new neighbourhoods, driving shortcuts and some scenic routes.</t>
  </si>
  <si>
    <t>worst app i purchased lisence to sync my mi 3 band to strava but i t doesn't sync oy my work outs in workouts tab i hav tried all troubleshooting. I want a refund of my purchase. worst part is app doesn't have relevant support.</t>
  </si>
  <si>
    <t>What happened to this app? It used to work great everywhere I went, but now it only works when I'm back in the US. I get an unknown error message when traveling. Please fix this for all of us who travel a lot and spend a big deal of time outside of the US.</t>
  </si>
  <si>
    <t>Always No GPS .No approximate location showing even GPS setting ON and data is ON. Also keep recalculating the routes .So no direction given on the spot and miss out all the turning.Please improvise .</t>
  </si>
  <si>
    <t>They need to update the app the let people edit what you put in cause one wrong click and instead of saying we feed our baby 20ml it says 20oz.... like seriously why can't I go back any change stuff other wise the app is great but until this is fixed 2 stars</t>
  </si>
  <si>
    <t>Great companion app, adds depth to your simple mi band. well worth the money, considering it does so much more than the stock xiaomi app: better sleep tracking, lots of formula options for each type of tracked data displayed, gives you so much control options for your phone from the band its crazy. Finally, you get to track your total calorie count, which is not available on the stock app. Ã°Å¸â€˜Â_x008f_ dev want to see something similar for huawei wearables, that would be great</t>
  </si>
  <si>
    <t>I just spent a good deal of time trying to set this app up. However, when I open it and try to add personal information it will not accept it. There appears to be no place to insert new information and attempting to register my health care provider is fruitless. 
WHAT'S GOING ON????????  
Has anyone else encountered this sort of problem?  How do I fix it?</t>
  </si>
  <si>
    <t>Update: No reply to my feedback. Still no way to ask questions of the developer. We just have to deal with what they give us and not get any clarification. 
Original Review:
-----
So many questions and no forum or way to contact the developer. I want to buy the full version but have questions. Why are you guys so hard to find? Dead Twitter account? You even still around?</t>
  </si>
  <si>
    <t>Explanation Need#Paper Need</t>
  </si>
  <si>
    <t>I would like to say this is a great way to communicate with your office. I would like to make some stat corrections. I am only 6ft.
I weigh 245 not 254. Makes some difference with anesthesia!Ã°Å¸â„¢â€ž</t>
  </si>
  <si>
    <t>I have become SO frustrated by the icon that switches from a timer to log feedings to "detailed mode". When this is pressed, all timed info is erased and cannot be recovered. Guess how easy it is to accidentally tap this while feeding a squirming baby or using it late at night! Then I don't know when I started feeding or for how long, which for me defeats the purpose of tracking.
Now I'm paranoid every time I log a feeding because I could erase my data at any time. It just happened again. :( Please fix this so toggling between modes doesn't erase data! The app is good otherwise. I paid for the full version and it would be worth it except for this major flaw that makes it almost too frustrating to use.</t>
  </si>
  <si>
    <t>After this last update (november, 19th) the app became very slow to load (and to search and add foods). Also the new layout is very confusing, I liked the old one better, it was easier to visualize all your info.</t>
  </si>
  <si>
    <t>Used the Baby Tracker app for our now-3yo and it worked beautifully. Have a newborn more and it will not sync between devices. Disconnecting and reconnecting updates the backlog of info but doesn't sync going forward. Not usable. Looking for another app.</t>
  </si>
  <si>
    <t>This was once a great app. I have been trying to sign in with the app, and it says the address no long exists. I tried the website and it just spins and goes back to the home page. I tried to contact support and again it won't open. Other online services are working so it is not my internet.</t>
  </si>
  <si>
    <t>I was really excited about the app (even upgraded to Pro), until I realized how clunky it is to start and stop a fast. Compared to other fasting trackers I've used, this is really cumbersome. First, I wish you could have the option to just have a manual fast without choosing 18:2, 16:8, etc. I'm experienced at fasting, so I'd like to just start a fast and end it without having to select one of tbe fasting goals. Since I have a 500 word limit here, I can't continue, but I have more to say.</t>
  </si>
  <si>
    <t>This app is so unreliable and causes more headache than it is worth!  
Messages to your providers do not go through, appointment information disappears and the app sometimes will not load even when it is updated. 
Be careful when using this app or find another way to contact your provider .</t>
  </si>
  <si>
    <t>I thought I paid for this app but, I receive countless notices to upgrade whenever I attempt to add stocks from the watch list?? Very annoying! This was my 'go to' app but I'm finding so annoying to use that I'm shopping for something else. WAS a GREAT app! No longer.</t>
  </si>
  <si>
    <t>I started by paying off smallest card first , while paying monthly bill rounding off to nearest dollar,adding a small amount . One year later score is 691 from 537 . Some information is incorrect you gotta tell them. Ex husband address were on there . Yes I like this app</t>
  </si>
  <si>
    <t>Until attempting to download your app I had no problems with your website. Now I can get no further than the app store's initial page stating "tap here (on the light blue heart) to download"Â_x009d_.  Then NOTHING. Now I can't get to your website via web search sites either.</t>
  </si>
  <si>
    <t>When no gps, The arrow thingy gone wrong way. U should update when no gps the arrow thing will stop. The new update uhh... so annoying! When no GPS, ITS GOING CRAZY AND I NEARLY ACCIDENT!</t>
  </si>
  <si>
    <t>Great app before the update. Now can't search foods in my favorite ones, just in data base. Took me a while to put all right food entries (as many in data base not correct) in my favorites and now instead of searching there I have to scroll down looking for the one I want to pick. Makes all the macro tracking really tedious now. Really bad update, if not fixed probably looking for a different app...</t>
  </si>
  <si>
    <t>I spent an hour dealing with this app, and its message limit, only to have it hang up totally when I tried to send the message. Absolutely infuriating. I'm trying to coordinate care for an elder, and I don't have time to re- and re-re-write messages to his doctors. Stress through the roof. Dump this app.</t>
  </si>
  <si>
    <t>Partner and I used Dropbox sync heavily as it allowed us to sync across devices without having to use the same iCloud account.  Update 4 has broken this, and means this app is now useless.  Shame on baby tracker for doing this without a warning.  Don't use this app if you maintain separate accounts iCloud accounts on your phones and need sync.</t>
  </si>
  <si>
    <t>One suggestion regarding alerts on route. The sound alert is around 500 meters until the place. For radar police is not enough. Should be at least 1000 meters. 500 meters for police radar on a straight line is not okay. You will receive a fine (ticket).</t>
  </si>
  <si>
    <t>I love Here Maps because it's the only mapping service that explicitly and easily allows you to download all maps ahead of time for offline use. Google Maps let's you download maps too, but the feature isn't made for everyone to use yet and figuring it out can be a mess. The only things I can recommend to the Here Maps team is to refine the User Experience and make it feel more "modern" with the Lollipop interface and have Waze-like report functionality.</t>
  </si>
  <si>
    <t>Love your app! Bought year subscription and realized that there are some features I'm lucking, please add option while cooking recipies to remove or add some ingredients and calculate its total calories. Also while it is meal plan add option to remove some recipes at all. And the last one add icon with calories that are needed to be burned daily to achieve my goals. And again love love love your app!</t>
  </si>
  <si>
    <t>I loved the app untill this latest update, it doesnt even show fooda anymore when i search! I tried many times it seems to be buggy. Please handle this issue.</t>
  </si>
  <si>
    <t>Just missing Android Auto support. Besides that it works well and I like being able to just download my entire country's maps instead of sections since I have alot of space on my phone I don't use anyway.</t>
  </si>
  <si>
    <t>Trying to add information and set times etc is apparently impossible. None of the menus do or offer what I think instinctually they should. My advice to them is to do some user testing and get a good UX/UI person to take a look at it and fix the user flow.</t>
  </si>
  <si>
    <t>A lot of the customizations seem to have no effect on the band 3, sleep tracking does not seem to work if you work 3rd shift, app does not seem to want to keep itself alive and when it's killed, it will not show the notification content. Over all, a solid start to an app but still definitely a work in progress. Update: constantly disconnects from phone either not showing any updates on watch or showing them with no details.</t>
  </si>
  <si>
    <t>I use the Pro (paid) version of the app. The app is pretty good and has some decent features. Main issues for me: 1. No desktop app - it's basic to enable your user to login directly from the web and insert meals or track their day. 2. No real info on good vs. bad macros - so if I eat 20 grams of carbs through coke or through sweet potato, it's the same for the app. 3. Not enough freedom in editing meals and recipes - very inconvenient. 4. No extra meal types so can't track eating 5 meals a day.</t>
  </si>
  <si>
    <t>Nice to have an alternative map program with many features. App finds destination choices quickly, BUT takes a long time to calculate and display the route info. Grrr! Worse, if you tap the screen when directions are loading, e.g., to check a street name,  the app sends you back to your starting point. This is bad. Please fix.</t>
  </si>
  <si>
    <t>Can you please update this with the map of Bhutan &amp; Nepal.. I am going to drive to bhutan this October but I can't find any bhutan map which could be useful to work in offline.. Please update us quickly..</t>
  </si>
  <si>
    <t>i rated it higher before 4.0 but 2 updates ago things went wonky. First it took forever to update between phone(android) and iPad :( My dude and I interchange. I bought the version for my iPad while he bought the version for his android while his iPad version is free so not full features.
Thing is now it wouldn't update! If i log in iPad then it will update in Android. If i log in Android the iPad remains nothing happening. This went on for weeks and i've had to reinstall. Unsure if my paid status version will remain.</t>
  </si>
  <si>
    <t>1. Bring back the OLD female voice as it's much better than new bossy grumpy voice!!!. 2. It does NOT say the name of street turning to like before so plz fix it back as I listen to directions rather than looking at the app!!! 3. 500 meters says it 800 meters?!?!</t>
  </si>
  <si>
    <t>Feature#Bug#No Explanation Need</t>
  </si>
  <si>
    <t>This was a perfect navigation app before the Google buy out. Everything that made Waze worth using has vanished. Yes, It is a socially conscious app, but all the great features are no longer there, "Reports" are either a thing of the past or not available at all. Location specific routes are no longer accessible ie; coffee shops, grocery store listings, repair shops, and such are gone, but you can still find gas stations. GO FIGURE.. But bottom line, Waze punked out. FU WAZE</t>
  </si>
  <si>
    <t>the one thing I do not like is sometimes if you are entering an item, it defaults to one oz instead of one of the item. for example, I logged a bagel, and instead of it showing me the calories for one bagel it showed me for one oz of the bagel, leaving me to guess how heavy an entire bagel is instead of it just giving me nutritional value for the bagel as a whole.</t>
  </si>
  <si>
    <t>Very good app. I am using it for more than 1 year now and I am happy with it. It has a broad food receipts and products. When the product is not there, you have the option to add it yourself. I love the fact that you can track all the nutrients, vitamins intake and see where you need to improve plus many other settings. Yes, I recommend this app. I would like to suggest to the dev team to allow more detailed nutrition data to be added when a user contributes to the food db. E.g. zinc, potassium</t>
  </si>
  <si>
    <t>It promised to track my interval fasting, but it doesn't. Even with the payed for version I can only chose one of their fasting programs. It does not even ask when I ate, only what. To bad I had to payed to learn that......</t>
  </si>
  <si>
    <t>After the Houston flooding, traffic remains terrible. I go several miles sitting at red lights, barely moving forward. Waze doesn't seem to know how to handle this. It must think I am no longer en route and shuts itself off? I have to reopen to get the next navigation step. It isn't showing up in my notification bar. When I go back into the app, it asks if I'm still going to my destination. So can't drive hands free.</t>
  </si>
  <si>
    <t>I used to love this app and used it daily, but since the new update I can not use it the way I used to, and am already looking at alternatives. Please give me an option to go back to the new UI, or I'll probably cancel my pro subscription and get a new app.</t>
  </si>
  <si>
    <t>Every time I try to link my Robinhood Account with the app it keeps telling me something went wrong could not complete link. Please try again. The same message keeps appear no matter how many times I trued again.</t>
  </si>
  <si>
    <t>This app is a total mess. Some obvious and frustrating bugs have been around for months as if none of the developers had even tried to run a little using their product. Unfortunately, there is currently no better replacement for the official application, but as soon as it appears I will easily forget this.</t>
  </si>
  <si>
    <t>Whatever the latest update on iOS that forces landscape mode only is a pain.  I get you can show more on the screen, but not all of use our tablets in landscape mode.  Please revert back to portrait mode for the app, or at the very least make it so it works no matter the orientation you hold your device.</t>
  </si>
  <si>
    <t>After few years and over 3000 km/ month I can not get back my account from the last update. My username is still in waze (FlorinVizantin) but password did not work. And about recovery email adress same thing.</t>
  </si>
  <si>
    <t>The app works fine. The ads have taken a turn to the horrendous. They cut your headphones off, they have timers that take 15 secs then another 5 just to see your watchlist. I went 2 star because of the new ads, I'll upgrade to 5 star if they get less invasive</t>
  </si>
  <si>
    <t>Use to love this app until I got a new phone. Won't allow me to use old account nor will it verify my phone number to create a new acct. Presumably cause the number is still associated with my old account. I've tried to erase the old account reluctantly. However, same problem persists. Customer service has been of no help either.</t>
  </si>
  <si>
    <t>I entered the wrong number of shares in my portfolio and cannot correct it. I deleted the holding but when I added it again it popped up with the erroneous number of shares. No way to contact the developer.</t>
  </si>
  <si>
    <t>Waze used to be great, used it all the time... latest version barely functions on my moto G, when it does it's sluggish, crashes constantly, when it works when the phone is landscape any notifications block the map so you can't see where you're going for several minutes. Thinking about uninstalling, which is a real shame when it used to be such a fantastic app.</t>
  </si>
  <si>
    <t>it was helpful but not worth the money. I found a lot of food isnt correct. even though your fasting through a meal it still factors your days caloric intake with the meal your fasting through. it does give a good idea of what your eating but the recipes usually suggest you consume sweets and carbs. moderation is okay but it shouldn't be recommended daily</t>
  </si>
  <si>
    <t>Download either Baby Breastfeeding Tracker or Sprout. Save yourself the wasted time and frustration. App freezes and crashes all the time. Plus having other caregivers login doesn't work. These are just a few of the MANY issues I've had with this app over the past month. 
Totally useless.</t>
  </si>
  <si>
    <t>Only just started using the App. So far so good. Could you please add Huawei wearable tech to the list of linkable devices? If I could link my current smartband right off the bat I'd have given an easy 5 stars.</t>
  </si>
  <si>
    <t>The app is great for what little my doctors office provides! I see options for payments etc but my doctor doesn't utilize this.  Also when I attempted to update my insurance and "notify"Â_x009d_ office it did not work.  Other than that it's very helpful in managing my care.</t>
  </si>
  <si>
    <t>It has a lot of features and takes time to get used to it, but I purchased it for the sleep as android integration and it doesn't work on mi band 4 (even though the description says it works) . The data doesn't transfer to sleep as android nor recognize the sensor, it just stays waiting for connectivity</t>
  </si>
  <si>
    <t>Every thing is OK expect, Continuous heart rate monitor is not real. It generates hypothetically and alerts. I have tested and found it breaking mostly. Additionally, even though time limit on 1 min is given it keeps on generating heart rate record for every second. Also, it is moody..Some times it works some time it does not. Auto Google fit sync doesn't work. Hope to see these fixes soon</t>
  </si>
  <si>
    <t>Love this app. So easy to quickly add info to track needed info of newborn. Edit: reducing rating as the wife and I have been noticing recent entries go missing between our devices. I'm not sure of the specific scenario but we can't have log entries go missing as it defeats the purpose!</t>
  </si>
  <si>
    <t>This app has everything one could ask for except it occasionally crashes, and is buggy. Still can't switch between stocks for fundamental data. Switching between charts works. Haven't found a way to give feedback to developer as the feedback button links to the website with no contact info.</t>
  </si>
  <si>
    <t>do you have region settings as well. dont find relevant recipes and diet plans which suit indians . not sure if i am missing that but could not see that option. i am a pro user and bought the membership with a thought that this app will guide me towards a diet plan which is inline with my target but disappointed. pleae help or cancel my membership and reimburse the amount.</t>
  </si>
  <si>
    <t>Thanks for your work, it's a really nice app!Prefered it over others for its colorful interface and photos of recipes. However, too many options are blocked for non-pro users (I'd gladly watch some ads instead)and too many products from Germany are not recognized by barcode scanner. Therefore usage of the app on long distances would be too time-consuming for me.</t>
  </si>
  <si>
    <t>Waze was once a wonderful tool and I've been a waze user for years but with the recent and continuing changes it's gone from good to bad to worse. Now they need access to my contacts to send an ETA to another waze user? FORGET IT!</t>
  </si>
  <si>
    <t>I was so excited to get this app as the functionality is great and it says it does just what I need. However, it has been a completely frustrating experience. The app does not sync between devices on the group as promised. It says it synced, but does not show the information my partner put in that shows on his side. This has caused a lot of issues. I also think it's an obnoxious that if you try to rate within the app it only gives you the option to rate five stars or not rate. Explains the high rating here Ã°Å¸â„¢â€ž.</t>
  </si>
  <si>
    <t>Update 01/07/20 App has been working great, I use in my taxi all the time. Only a couple of suggestions. Would be great if we could alter the font size for us folks that have rubbish eyes. I love to see when streets are coming up but find it difficult to see on the map in drive mode. Also would love to see door numbers either on the map or on the bottom of the screen as your driving up a street, it would just help us taxi drivers out. That's it perfect if we could have those. Many thanks</t>
  </si>
  <si>
    <t>Easy way to track my infant's feedings. However, the UI isn't the most user friendly. I use the free version of the app. Overall, has all the tools I need.</t>
  </si>
  <si>
    <t>Best thing is you can download desired state maps which saves your device memory, unlike other maps where you download entire country maps which eats up your device memory, this app works fine and accurate</t>
  </si>
  <si>
    <t>The 5-star reviews you see may be due to the notification I had when I open the app this morning. "Give us a 5-star review, and receive the latest update." To follow stocks, this app works well. But When I attempt to tap into additional information it not only gets confusing, a road map cannot get me back to my main investment page. Wish it were more user friendly. I am still looking for a good app, and am skeptical about positive reviews when a notification from the app promised a "reward" for a five-star review.</t>
  </si>
  <si>
    <t>We use the app to keep track of our baby's feeding. So synchronization is crucial. For the past week it has stopped working (I use the Dropbox link). There is clearly a bug that needs to be fixed. Until it is fixed the app is useless.</t>
  </si>
  <si>
    <t>Works incredibly well for a beta! Downloaded the states I travel to and keep it in offline mode most of the time. This allows me to use GPS, listen to music, keep the screen on, and the car charger to keep up and charge the phone! If you are having volume balancing issues between Google maps and music this app resolved that for me. Love the on screen speed limit.. hate the warning beep! (Can be turned off). One star off because even though I downloaded my states sometimes it will not find stuff in my town. To be fair it is a small town, but I can look up a major grocery store and find other locations in offline mode but not the one 0.5 miles away. Keep up the good work Nokia!</t>
  </si>
  <si>
    <t>Disappointed ... verrrry slow load times (especially compared to other apps), often crashes on load (get OS message that app is not responding). I like the offline maps mode to save data usage but when I turn traffic overlay mode on, the app tells me it needs to go online. Unclear when this happens if maps then uses online data instead. In other words, if you have offline maps + realtime traffic my preference is that you should only download traffic data not map data, right?</t>
  </si>
  <si>
    <t>The better side is it provides offline maps. but some places is named wrong. And importantly app size is huge where u dont get the option to move to sd card , which inturn consuming the phone memory. I think nokia will provide a better solution.</t>
  </si>
  <si>
    <t>Great app, although there are some small issues I have with it. I wish it was easy to toggle to allow Mi Fit settings to go unaltered (for things like shortcuts), as well as options to turn off notification control. It's frustrating having to reorder my shortcuts and not even have the breathing option, and freestyle exercise comes under "yoga" when synced. Great app otherwise, and it at least syncs exercise to Google Fit which is all I really wanted.</t>
  </si>
  <si>
    <t>I initially picked this app out of bunch of others for it's simple design and an easy to use UI. The new update has made the experience very frustrating, it takes ages to copy my food and the tiles look disappointing. I'm considering switching to something else despite the app being a great help for me for the last few months.</t>
  </si>
  <si>
    <t>I had five times this problem in the road its horrible. The maps here find the root and calculate root then i had errorr navigation cant start.. check voice is available.. and plase put the Kosovo Country in the list..</t>
  </si>
  <si>
    <t>Skip over all the fluff posts here and know that this app is ONLY designed to get you to sign up for things you don't need. I downloaded this app and created an account so that I can check my scores but it simply kept posting error for all the three. Even when I log in to the site. When calling support I was told it takes 9 months to fully generate the reports (while you are paying for your membership) it's simply useless to use a service that doesn't work. It should not take that long to generate a report when sites like Credit Karma can do it instantly. Don't waste your time and money for other services when you are simply trying to get your scores. It's a no for me guys. Don't waste your time.</t>
  </si>
  <si>
    <t>The new UI is so unnecessary and complicated. My home screen should have all the information, not to scroll like crazy. 1 more thing I hate, I can't delete or modify foods I created. Why would you have a database where you can only add and not edit or delete? I'm their creator... I have at least 3 foods (in 3 weeks) that I messed up and now I have a duplicate one for the correct, one for the mess up. The calorie tracking is good and I lost weight, but as a premium user, these really bother me.</t>
  </si>
  <si>
    <t>I don't know if I'm the only person who have thus problem but I've found through the years of using Waze and if I change my phone and reload onto the new phone no matter how I try to sign back into the account it never happens. Always always never remembers me and asking to create new acct. This is very annoying and this bug needs to be fixed. Other than that issue it's a great app.</t>
  </si>
  <si>
    <t>Can no longer add stocks to watchlist.  Can no longer search for certain stocks.  X for us steel cannot be found.  User stock earnings calendar no longer works.  Nor does regular earnings calendar.  Customer support doesnt exist.  There is nobody to contact.  I would upgrade to premium version but no guarantee that these bugs dont exist in the pay version.  Terrible app at this point</t>
  </si>
  <si>
    <t>Signed up for Experian Boost, gave them access to my personal bank records, but haven't received anything in terms of boosting my score. I have a utility bill and a telecom bill that meet all of the criteria to qualify for boost... 3 mos history of payments from ONLY this bank account. I've contacted Experian support several times through email and by phone with no resolution. This has been going on for months! They keep reiterating that "I should leave my bank account connected"Â_x009d_ so it can scan for more boosts. I'm starting to think there is something else they're doing with peoples bank information.</t>
  </si>
  <si>
    <t>Works with my Samsung phone but not my Lenovo Yoga even though the device is detected. The app on my Lenovo won't recognise the band properly so won't work with it!!! Get a notice that new app version is available but get a parsing error when I try to upgrade!! I have paid for the pro version but it is not recognised on my Lenovo either. Do I have to pay for it on all devices?</t>
  </si>
  <si>
    <t>it hacked my account and asked for false permissions to access my card details worst app dont donwload fraud</t>
  </si>
  <si>
    <t>It was a little difficult to get used to, but now I use it to track my baby's everything! In the process, I have learned my baby's patterns and gotten useful information about her progress. I wish they made this app for pets too!</t>
  </si>
  <si>
    <t>Hate to rate 1-star for something so benign, but it feels like every day Stock Master gives me a notification, not for something interesting or useful, but asking me to rate it on the app store. So here it is! The app itself is great: very robust in information. I wouldn't mind a more graphical, user-friendly start screen instead of a list of menus, but not a huge deal. Once Stock Master removes the frequent notifications to rate it, I will gladly increase my rating.</t>
  </si>
  <si>
    <t>Amazing app. So many features and options that official mi fit app doesn't have. Can be a little overwhelming at first but totally worth learning what everything does. This app will definitely help you get 100% of mi bands potential. Bought pro version on sale for a dollar. Think regular price is 3 dollars and it's well worth supporting this developer.</t>
  </si>
  <si>
    <t>When you get an alert that there is new information and you look at it, the alert doesn't update and so it is constantly saying you have new information even though there is no new information.</t>
  </si>
  <si>
    <t>Truly disappointed with the newest update, makes everything complicated, food searches take forever to load, and the days are all wacky, some days won't come up, some are repeated. When looking at your diary you have to go into the meals to view whats in them whereas before they were simply displayed on the page. It was a terrible idea to change the app when it was just fine the way it was, and even more upset that I paid for a year of PRO to now have to deal with this poorly executed update.Ã°Å¸Ëœâ€™</t>
  </si>
  <si>
    <t>Hello everyone,  I am using this app for quiet a while now and overall I very happy with it.  Last months I experienced some errors.  Anyone experiencing the same or know what to do about it?  If I close the app after using it,  it keeps on using my GPS and Wi-Fi (even if I have turned of my Wi-Fi and GPS) ,  which is not positive for my battery life.  I can avoid this by limiting Here these permissions But if I want to use the application again,  I have to go and and change these  settings all over again.</t>
  </si>
  <si>
    <t>Using this app has saved me so much time. Love that I can get a prescription and guidance regarding my heathy condition right from my doctor, by using this app. No lines to deal with or seating next to people that may be contagious.</t>
  </si>
  <si>
    <t>I love this app it is so helpful, but it use to say how long ago the last feeding or nap was, now it doesn't. Did I accidentally change it somehow or did that feature go away ? :( please help</t>
  </si>
  <si>
    <t>Reset my in-app notification to default settings after an update. Nothing pisses me off more than having advertisements in my notifications. No, I don't want unsolicited suggestions on where to eat after having turned that "feature" off when I installed the app. Check to make sure your app preserves settings before publishing an update.</t>
  </si>
  <si>
    <t>My miband4 shows only 3 menu items even if nothing is hidden in the app. Terribly designes and confusong menus without proper groupings. At leas separate the settings into similar groups, and make thos groups visible for better visibility. Edit: apparently the menu items part is broken because it does not hide or reorder anything.</t>
  </si>
  <si>
    <t>I bought the upgraded version so I could use the "Shortcuts"Â_x009d_ feature for hands free logging. Since the update though, any time I use my Siri enabled shortcut, it says that it can't until I open up the app on my phone and close the timer. SO! Essentially, the feature I paid extra for is useless to me. Please fix or give me a refund.</t>
  </si>
  <si>
    <t>I used to love this app because I could easily use it on my apple watch to quickly check how long it had been since baby had eaten. Then one day the app stopped working on my apple watch, instead saying I needed to "upgrade to the full version."Â_x009d_ Pretty lame, would give it way more stars if they hadn't changed it on me!</t>
  </si>
  <si>
    <t>apps notifications screen does not work at all - the only reason why I install the app: app is just closing every time on tap/three dots or after trying to add other application (it allow to select it but is not added, app is closed instead) mi band 2, xiomi redmi 3x</t>
  </si>
  <si>
    <t>Really user-friendly and easy to input food quickly. Had an issue with garmin Connect synchronization, but by resetting the connection on Garmin's website, it's now working properly. One suggestion: it would be great to be able to easily see from which foods specific nutrients come from when analyzing their trends in my diet, or offer suggestions for foods high in those deficient nutrients as is possible in the app Chronometer. This would be great actionable info for optimizing nutrient status</t>
  </si>
  <si>
    <t>I've stopped using this one as it's just too much work to enter foods. This is the one thing that a calorie counter app has to get right to make it usable. I'm not going to spend all day fiddling with it, and need it to be quick and easy. There are other calorie apps that are easier.  There are numerous problems. The entry for most things is ounces only. This by itself takes far to long to deal with. In addition, the entry is very buggy when trying to use decimal points in the ounces.   On top of that, they have some kind of "smart entry" feature that looks like it would speed things up, but it's only available in the paid version. This killed it for me. I'm not going to pay to use a feature that is just making up for the flaws in the system.</t>
  </si>
  <si>
    <t>My early review is that I don't find any useful from being premium. No fasting widget, even not accessed from the main screen you have to log to your profile tab in order to see how many hours left. It's not even real time tracking your fasting it's just a timer counts down whether you are fasting or not. The recipes are not that great. No food planner, no quick add water. Coach tips are useless.</t>
  </si>
  <si>
    <t>I loved this app when I first downloaded it. Great simple layout that makes logging baby's every use simple. Then, they updated it. Now, I will be in the middle of logging and the app will freeze and close out, or won't update the time it has been since last feeding, nap, etc. Now I am  on the search for an app that won't crash several times a day</t>
  </si>
  <si>
    <t>I'm thrilled that some are able to get this portion to help out with ratings, but Experian has yet to be able to link mine. The accounts in question are all paid with the the bank and credit card information that they have on file, but somehow they can't quite seem to make the connections.</t>
  </si>
  <si>
    <t>Latest update proves amateurism of the UI/UX designer. The summary on the main screen finally moves away from that horrible pink and actually looks nice (green-white), but the rest of the app is still that horrible pink. That's inconsistency in UI design. Also the main screen which shows the meals has some huge tiles with virtually no info, which is a gross waste of screen space. The old main screen was showing meal items and that was much more useful. The whole app look an feel is just bad.</t>
  </si>
  <si>
    <t>I bought the pro version and started using it today. So far it: 1 - fails to sync regularly and has to be forced. 2- shows different figures. 9345 steps on home page and 9874 on graph page 3 - interface is inconsistent and I can't find any help. For example the settings ask if it is worn on the left hand or right hand but why?. Nov 2020 persevered and now really good. Main issue now is it is very slow calculating and displaying graphs but maybe because it has a lot of data</t>
  </si>
  <si>
    <t>The app offers very little customisation and very little in return for the expense. The customer service is a joke. Upon trying to speak with them, the only response I received was "well you can cancel the membership". Don't waste your time or money on this lack luster product, they will take your money and offer little in return.</t>
  </si>
  <si>
    <t>this is a nice idea. however I uninstalled immediately after realizing virtually nothing was available without the pro version. I've been an avid user of the my fitness pal free version for almost 10 years and its synced with my Fitbit and lots of other apps. I at least hoped I could access the recipes but thats only for pro members as well. may as well just use pinterest as I've been doing. I wouldnt mind using a free version of this with ads. it just needs more features</t>
  </si>
  <si>
    <t>...has ruined Waze. I'm "rerouted," every time I pass an exit ramp on the interstate because it mistakenly believes I have taken the exit. It's beyond annoying to hear the awful rerouting chime constantly on every drive.</t>
  </si>
  <si>
    <t>I paid for pro membership.. Nd couldn't sync my calories and exercise into my Samsung health.. Contacted yazio support they ran away from taking any responsibility.. Nd threw blame on samsung health. Without tracking calories nd exercise how can you meet your fitness goals????? Its a very basic need for any fitness app.. Yazio is simply wastage of money and time. A Super big dissatisfaction and disappointed why i signup with this useless stupid app. Its simply got nothing.Except fake data.</t>
  </si>
  <si>
    <t>Easy way to communicate with your doctor and see all of your records in one place. My only complaint is that there is no family login/ a way to access everyone in your family. You have to logout and login to each account. Gets annoying.</t>
  </si>
  <si>
    <t>I downloaded this app using my vpn connection, but I couldn't download the map for Shanghai... it simply says "couldn't download maps" and that's it. I gave it 2 stars instead of 1 because I know this is a great app, too bad it's not working for China.</t>
  </si>
  <si>
    <t>It could be a little better if it would let you compare a portfolio to an index.  Also if it let you create a portfolio that pulled up the current price for the day.  I wish it would allow you to enter dollar amounts and calculate the share amounts for you.  It's not hard to do the math, but if you have 30 positions you'd like to follow it gets a little time consuming.</t>
  </si>
  <si>
    <t>For transit directions, please add an option to select a transport type, like choose only buses, otherwise it will show me only underground when I am looking for a bus route, because it is faster, but not what I need.</t>
  </si>
  <si>
    <t>Ever since this morning, I have not been able to get the app to show the bubble when the baby is sleeping. I got my new phone last night, and this morning when she went to sleep at 2 am until she woke up at 7am the bubble was there. but now, the bubble will not show up. The setting is turned on, but however it will not show up in notification center. I really loved the app until this.. now im just down right frustrated.</t>
  </si>
  <si>
    <t>I downloaded to use it with Sleep as Android. My first gripe was that it completely overwrote my settings so the Mi Band was like new. Then after getting things back to how I liked them I couldn't even get it to actually connect with Sleep as Android</t>
  </si>
  <si>
    <t>Sleep deprived newborn parents may have a hard time trying to edit accidental times and dates. For instance, twice this week, I entered that my baby slept 48 hours and 28 hours even though this isn't true. When looking at the graph it messes everything up. How do you edit from this app???</t>
  </si>
  <si>
    <t>When I try to add a portfolio I'm told to upgrade to premium which I have already done?  The app dose not seem to recognize it has been upgraded to premium at cost of $119.  deleting and restore of app renders the same problem.   Can not give good rating while this problem remains unresolved.</t>
  </si>
  <si>
    <t>Phone Xiaomi MI3 When I try to open the app in offline mode it just closes automatically saying some error that error msg get displayed for some fraction of seconds so not sure what that message is.  I have downloaded the Karnataka Map. Still its no working offline.  Horrible app does't do what it says.</t>
  </si>
  <si>
    <t>Would be a great app, if it worked more than once a month. Crashes CONSTANTLY. 
Hello, developers, are you out there?? IT'S TIME FOR AN UPDATE. 
If you can't fix it, then make it work in Safari on the iPad (as, right now, you can only use it on a computer browser)
Also, please add the ability to see the latest updates to your record, instead of having to search for what changed.</t>
  </si>
  <si>
    <t>Bug#Feature#No Explanation Need</t>
  </si>
  <si>
    <t>I'm not sure exactly what has happened but this has been working absolutely perfectly offline for me in France until today when it decided not to do anything while offline. I've uninstalled it to reinstall it and hopefully that fixes whatever the problem is. *edit* There's been no change after re-installing. Still doesn't work offline.</t>
  </si>
  <si>
    <t>Good learning resources. So nice to have your credit report at your fingertips to manage. I LOVE the "Experian Boost"Â_x009d_. I wish Transunion and Equifax offered "the boost"Â_x009d_! The Alerts that you can choose to have on your account are great! I don't like that you have to pay to lock your credit unlike with Transunion and Equifax. Make it free! You already charge for the additional credit monitoring and to be able to simply simulate your score, which is another resource that the 2 other credit companies do for free. Overall, however, I have had no issues with this app. Easy to navigate and understand your score.</t>
  </si>
  <si>
    <t>I have used this app for several years. Ads have been added and on an IPad version you have to watch the ad three times to get to the app.  Currently looking for something else. Frustrating</t>
  </si>
  <si>
    <t>I have to update all my maps (gigabytes of map data) in order to delete maps now? Who came up with that braidead decision? And unless i force the "use offline maps" setting i can't use the app at all. A great app, completely ruined by astonishingly bad updates.</t>
  </si>
  <si>
    <t>lately the app has been performing like a **** especially when my connection is on full bar but it keeps popping out the message "something went wrong, try again". Atleast google maps is doing better than you now.</t>
  </si>
  <si>
    <t>Love the Ap, would agree it's one of the best ap's fir people invested in the markets, but give me a break with all the pop up ad's, Iam in the middle of looking st stocks and realestate ad's pop up, boat ad's etc...., I realize it's all about money but for me that lowers the quality of the Ap!</t>
  </si>
  <si>
    <t>I was a huge supporter of this app for all it included. Until we had to reboot my phone and all the info was lost, despite having a log-in! I don't believe it was clear that to save the info you had to join a "group"!! So now all the info I had on my son for almost two years is lost! Gone. Yes ik I should have written it down as well and that was the intention but I didn't sweat it bc it was all saved! Or so I thought...
So yes, this app has a lot of perks...but unless you want to loose all your info, make sure you are covered!</t>
  </si>
  <si>
    <t>good for tracking your goals and meals but with the latest update, an annoying "performance booster" pop up started happening very often. i had to uninstall</t>
  </si>
  <si>
    <t>This used to be my go to app for quotes, but it's just ad after ad after ad. To make matters worse, you cannot quickly exit the ads. If you're trying to get a quick quote or info, this is no longer the app to use.</t>
  </si>
  <si>
    <t>Out of all apps in the niche, this one has proved itself as the most usefull, even without premium status. You can control your callories, add food, you can choice whether you want to lose, gain or maintain your weighet then they give you recommended calories to be consumed within one day.</t>
  </si>
  <si>
    <t>Allow people to freeze and unfreeze their account easily, that would be great customer service.  Right now, the process is painful and unsuccessful through your website and your phone system.</t>
  </si>
  <si>
    <t>This is the best app I have found to gather my various accounts and view in one place.  I like that I can enter my investments manually since I'd rather not hand over the credentials to all my accounts to an app. The latest update took away a feature that has sent me shopping around again, or maybe my settings changed and I can't find it. There use to be graphs on each of my portfolios as well as a graph at the top that showed my overall performance. These disappeared and now I have to go into each portfolio and look at the graphs separately.</t>
  </si>
  <si>
    <t>If you enable a passcode and Touch ID, the app prompts for Touch ID, says restoring session and prompts for Touch ID again. The process never ends unless you click Cancel. Please fix.</t>
  </si>
  <si>
    <t>This is a very useful app. The UI looks a bit complicated and could surely use some simplicity but that's not a dealbreaker. This app in combination with the mi band 4, makes for a great inexpensive way to log bike rides and other workouts in strava, complete with heart rate! I don't think there's another combination which is as cost effective!</t>
  </si>
  <si>
    <t>The app in general is good and full offline maps, collections are fine but that should be optional not mandatory to have you saved addresses on a collection. Now what I cant get is why there is no way to edit the name  of your favorite places stored in your collections, is hard to know what place is on that address  if the name of the favorite is the street name and with no option to change it with a custom name, that makes useless the saved addresses if months later you want to know what place is that. that is a basic feature but's not there. Please here add that option.</t>
  </si>
  <si>
    <t>Feature#Explanation Need</t>
  </si>
  <si>
    <t>Has a lot of good features but reminders don't work. If you have a repeating reminder, it won't actually repeat until you acknowledge it on your phone. It stops the repeat until you dismiss the alert on your phone, and then reminds you an hour after that. Which means if you want to be reminded at 10am, but don't look at your phone until 12:45, you only get a reminder at 10 and 1:45... Very bad functionality, in my opinion. I have a band so I don't HAVE to look at or carry my phone.</t>
  </si>
  <si>
    <t>Would be a great app if there were not so many bugs. Has not updated my points in over a week now. A few other issues.. when and if they ever straighten these out, then I could give it a higher rating.</t>
  </si>
  <si>
    <t>there is an option for vegan and vegetarian recipes, but ive chosen that option several times and it still would recomend me fish and chicken. am i missing a step on how to select it or is it a bug or something?</t>
  </si>
  <si>
    <t>This is the best Navigator on Android that you can find in the App Store. Gives you live updates on traffic and the maps are just like the Navigators you can get from the shop. Definitely worth the download.</t>
  </si>
  <si>
    <t>I upgraded to 8.99 a month. However, when I try to use key features in the application, it tells me that I need to upgrade. I don't see any where in the application to contact the developers.</t>
  </si>
  <si>
    <t>Pretty hard to get workout data if using misfit. How shall I disconnect the band from the phone if I use Bluetooth for a headset? Do I need to unpair every time? I would appreciate an easier way sync misfit to notify. Still very powerful. I have bought the pro version.</t>
  </si>
  <si>
    <t>1. We rarely use the live recording because when baby is crying no one remembers to open this app and click several buttons.
2. When we miss the start time of an activity, we need to wait for the activity to end before we could record it.
3. Recording past activities is extremely complicated and it is very easy to miss buttons and make mistakes.</t>
  </si>
  <si>
    <t>After recent update,  pinch to zoom or scroll no longer works.  You can't fight this in traffic, you'll die.  Also routing is very inefficient now.  3 weeks ago this was one of my most used apps.  Now it's more trouble than its worth.  Please fix quick.  I'm lost.</t>
  </si>
  <si>
    <t>I've been paying subscription for a while, now I have a bug in the app and I've tried to get a solution from the app developers without answer. Customer support simply doesn't exist here!</t>
  </si>
  <si>
    <t>Looks pretty, but I could never fill in any information on meals or anything because the app never loaded the page properly</t>
  </si>
  <si>
    <t>The app is great, however I think one issue I have is in case you hold the phone one-handed: Once you are in the App subtab (to customize emails, whatsapp... ) if you want to scroll up or down in the same subtab, a lot of times it returns me to the first subtab (because of touch sensivity level) . Another aspect that could make the app great would be the ability to customize the simbols shown by miband</t>
  </si>
  <si>
    <t>I really like this app better than the others but I have deleted and restarted the app multiple times because it is not possible to edit times, ounces, or pumped inventory. And since it automatically keeps track of those, if entered incorrectly or baby changes her mind then the information will always be incorrect. Please fix this issue and it will be the Best app.</t>
  </si>
  <si>
    <t>I love you can scan barcodes instead of typing the product manually. But pls dev, tell me what's the point of adding calories as the only option? I guess most people want to do diets, not gaining weight. Why is there no option to decrease weight? As a software dev myself, this +Ãƒâ€”.Ãƒâ€” weight is just a big facepalm. Pretty sure you can do better. I do like the new design tho! Until you add a -x.x option, the review stays at 3/5. Aaaaaaaarg......</t>
  </si>
  <si>
    <t>Explanation Need#Feature</t>
  </si>
  <si>
    <t>This app is the worst thing I have ever tried to use! It just wastes time trying to figure out what the heck you are suppose to do! I know I will NOT use this app. I will just call on the phone and talk to a live person! Very unsatisfied with your choice to go with it.  
Oh by the way.... You have to give it at least one star or you cannot send your review!!!</t>
  </si>
  <si>
    <t>Actually it's a good and comprehend map that can be set offline, as long as we downloaded the map. But, it's been 5 times I'm having a bug that all maps I've downloaded went missing/deleted by itself and I had to re-download over again. It's a waste of time, internet quota and also money (to buy/purchase internet packages). I used to like this back when I'm still using my Lumia and even after switched to Android /iphone. Now, I must uninstall this magnificent app due to my convenience. Thx tho!</t>
  </si>
  <si>
    <t>Moving to California gave me a great job and great lifestyle for my family and me till I was laid off because the business closed. I had to take a $37k pay cut .... everything went downhill from there. Paying bills in time became huge which is 35% of your your credit score. Credit cards maxed out which another 30% of your score.... etc etc. 
Getting a new job and this app turned things around. I have been able to increase my scores by 32 points and still have room for more! 
Thank you Experian! You are on top of it on guiding me to continue to build my credit.</t>
  </si>
  <si>
    <t>Started well. Last few weeks noticed that my steps count just freezes on band have to reconnect on app a few times to get to finally work again. Lose the steps whilst its frozen so defeats the object. Shame as had a good start. Contacted support no reply. I'd avoid</t>
  </si>
  <si>
    <t>Rather than keep unneeded premium features behind a paywall, the devs decided to throw obnoxious ads up across the too of each screen in a cash grab. EABOD.</t>
  </si>
  <si>
    <t>Nothing works in this app minus your score and if you pay, the scores you get for free from credit karma. Other than that, everything you try and do you'll get an "unexpected error"Â_x009d_ issue and you'll have to use the main site. Good luck!</t>
  </si>
  <si>
    <t>This is the glitchiest app I've ever used. Freezes frequently, closes down on its own, and 'changes' from day to day. Hasn't been an update in 2 months, but every week I open it, it's tracking time differently, and I can't change any settings.
As a new mom, I really do need to be tracking this stuff, but it's not reliable... do yourself a favor and pick a different app!</t>
  </si>
  <si>
    <t>Good but not very reliable. Keeps loosing its configurations all the time. For example you set many parameters for whats app notifications such as show message text, ignore groups and etc... and after 24 hours it starts misbehaving all over again, then you have to go back into the app and save notifications settings again (very annoying), and it stops monitoring heart from time to time and you have to enable it regularly. It is like this app has some type of goldfish memory IDK, it is good but only when it works.</t>
  </si>
  <si>
    <t>It's useful for monitoring your experian credit report and locking and unlocking your report.  They even give you a free trial of the paid version.  My only complaint is that canceling the free trial.  I would automatically get charged the full version after canceling the free trial.  That to me is a scam.  Why offer a free trial of one month and then charge users when they cancel the free trial?</t>
  </si>
  <si>
    <t>Voice controls do not work on my Galaxy SIII. Cannot save changes to my profile even after confirming when prompted that yes, I want to save the changes.  I have give n up and stopped using this App but mot ready to un install it YET.</t>
  </si>
  <si>
    <t>Very advanced app for Mi Band 3, but its design is ugly. On first installation I faced crash and freezing problems. Google Fit integration is very good. Idle alert doesn't work (only works if I set the duration a few min). No option to add multiple app notifications at once. Although I uninstalled Mi Fit, it doesn't show current weather and humidity sometimes. It says you should remove the official app on the weather settings screen, but the band still overwrites the weather data. Some reminders doesn't work (even if it is a Mi Band reminder) Early bird alarm feature also doesn't work. Note: Battery saver is disabled for this app, it runs on background always. Mi Fit is uninstalled. It is a very advanced app, so you should double check all settings if you have any issue.</t>
  </si>
  <si>
    <t>12.21.2918. DOW was down over 400 points today, but this app reported it was UP 122!  I use the CNBC app from now on. Don't waste your money.</t>
  </si>
  <si>
    <t>This really helps me to see information I may have had to wait a weekend to hear about from the office because of a call I couldn't get while I was at work. But the information could be recorded by date more accurately.</t>
  </si>
  <si>
    <t>Great app with lots of features but has too many bugs !! I purchased the licensed version and just couldn't use the app becoz of the bugs !! It doesn't notify u sometimes and sometimes it does ! The custom vibration pattern changes automatically to default again n again! ! Plz fix its a very good app !!!and please improve the ui its real ugly!!</t>
  </si>
  <si>
    <t>After I log some things, the information does not save and seems to get lost. This has happened to me several times. Other then that, it is a great app. Only gave 2* because this needs improvement</t>
  </si>
  <si>
    <t>I like that I have control of my credit. What I don't understand is why I have problems getting a car when I have great credit. The credit for car score is lower making life difficult. I think your score should be your score not hidden scores that you don't have access to</t>
  </si>
  <si>
    <t>I have this app 2 stars in the past, main reason being that you can only add 31 tickers on to your watchlist. Well, with the update they increased that number to 35. Woo-hoo! As if this makes a big difference. What I really liked this app for was news, but the real ones like PR and ER, filings with SEC etc. This was one of the very few apps that did that. Now I get trash from seekingalpha, articles that tell me how much the stock moved, and if it was trending. This app rendered useless with the lack of REAL news. Please bring back companies' PRs and ERs!</t>
  </si>
  <si>
    <t>Just waisted an hour trying to do a simple thing - know my test results. After spending an hour, will need to figure it out in a traditional way. Hopefully will be able to do so.
What a waste of time!</t>
  </si>
  <si>
    <t>Initially this all was convenient, but now seems to have way too many ads. In addition to animated banners in the app it now displays multiple full screen ads before you can look at the market and these full screen ads are why i have deleted this app.</t>
  </si>
  <si>
    <t>You've seen the commercials, "It boosted my score by 9 points"Â_x009d_, or "It boosted my score by 6 points."Â_x009d_   I've had the same bills forever and have them all on Experian Boost and none of have raised my score by one single point.  6 bills with long histories and I can't get a point?  Please.</t>
  </si>
  <si>
    <t>I have been in the process of boosting my credit score and wanted to diversify the advisement information received to get multiple perspectives. Also to see if credit boosting opportunities are different. After registering and taking advantage of a credit boosting opportunity my profile hit an error and required me to resign in. Tried to resign in and my credentials no longer work. Then did the normal things that anyone would do, which is get password help / forgot password. After inputting the required fields, the app says there is no record with the information provided. So I then turn to calling customer service and a recording states "this function is not available."Â_x009d_ Which it was during normal business hours.</t>
  </si>
  <si>
    <t>Great until I bought the pro, because I cannot get my fitbit to link up to the app and I paid 19.99 to get the pro version, but I'm still getting the free version instead of the pro version. I have messaged them and just get a bog standard reply and still no resolve to my problem. Very disappointed wish I hadn't wasted my money!</t>
  </si>
  <si>
    <t>Would give 4 if it didn't use cringy emotes like a 12 year old from fb Also there's no option to add supper meal. There are mamy countries where people eat supper around 8pm Another thing is that the app forcefully tries to sell me their pro version by displaying it at every possible time.</t>
  </si>
  <si>
    <t>Pretty useless unless you are in the US, as 80% of the barcodes are not recognised when scanned. Activity tracking or interfacing with Garmin Connect also not free, not even basic things i.e. steps' count.</t>
  </si>
  <si>
    <t>If you aren't using this app to track your healthcare at Sharp you are missing out on an essential tool to getting the best healthcare.
It is a great tool to communicate with your physicians and track key areas of healthcare.</t>
  </si>
  <si>
    <t>This is a navigation app. If I can not check the map when I am not moving, because the map is covered by an advertisement, then it's usefulness is greatly diminished. You also need to address the way your app gobbles power...</t>
  </si>
  <si>
    <t>Bought full app. Generally few complaints but has silly issues and no support mechanism. Importing Google Finance accounts used to work... but no more. Even when it did data like buy and sell dates didn't come across. Next, when manually entering ticker symbols into portfolios some are not found (NYSE stocks). Put the same stock in a watchlist, works fine. C'mon guys, let's work on the details.</t>
  </si>
  <si>
    <t>Yes, u will have to Follow Your Health, because this app will have lost it.  Repeatedly. Most of the docs I use aren't even available to select.  Maybe the people who wrote this app didn't know "code monkey" was an industry nickname and used actual monkeys to write this. I called the support team a few times and they were amazing and patient -- I suspect they have heard some nasty comments. But neither they nor I could find information that was once in electronic form at My Sharp and now has gone missing. Oh well, no worries. It's only my healthcare information that can not b located. 
 Easily the worst computer application of any kind I have ever seen. And this is unlike Sharp, which, in person, has always provided great care and an excellent experience.</t>
  </si>
  <si>
    <t>I love this Gps navigator. I use this almost everyday at work to find customer's locations. By far the best around. Highly recommend. Wonderful job to the creators/dev/s. Thank you so much. :)</t>
  </si>
  <si>
    <t>Shows wrong position in offline mode after downloading offline maps. It 
shows my current position in Berlin, whereas I m here sitting in India. 
Plzz fix this problem. Thank you..</t>
  </si>
  <si>
    <t>Good app but has some usability issues and also needs to support larger iPhone screen sizes. Typing and looking at the app really feels old and they have the potential to show much more on the screen by supporting phones made in the last few years.</t>
  </si>
  <si>
    <t>Went through all the implementation steps to find that: There is nothing there!  I've been to Summit Health a lot, and there is absolutely no history listed.  Hmmm .  I'm feeling I've been phished.</t>
  </si>
  <si>
    <t>Useless for bicycle navigation as long as HERE does not learn that in a lot of countries cycling is possible in two directions even if the street is unidirectional for cars. Now it's not even possible to fix this in HERE Map Creator...</t>
  </si>
  <si>
    <t>So this app will track everything you need for a baby. But there are also other apps that do the same thing for free. Also the interface is not very intuitive. Play around with it before the baby comes so you get the hang of it and are not fumbling around with a screaming baby.</t>
  </si>
  <si>
    <t>This WAS my go-to app for tracking my newborn. However, the most recent update now contains ads blinking at the bottom as well as constant pop up ads. This went from a 5 star app to a 1 star app since it now takes longer to log my baby's feeding start and stop times and other activities. What a shame. On the lookout for something better now.</t>
  </si>
  <si>
    <t>Support non existant, ignores requests for help No maps showing for workouts asks for map API</t>
  </si>
  <si>
    <t>I pay for the Experian program and have been using Credit Tracker for years, which I loved!  Now Experian decided to update the app and completely change it!  I never say hate, but I completely dislike this new app!  It is not user friendly at all, and since I pay for the service, it should be easier to get to my score and any notifications about someone accessing my credit!  This is a total disappointment!  What's even worse is that I still get notifications from Credit Tracker but cannot access them!  I don't know who Experian uses for their programming, but this was a FAIL!!</t>
  </si>
  <si>
    <t>Echoing all the good reviews I have read. Just one thing I do not like, and that's the edit function. Once you "save" you can't use the timer anymore so if he jumps back on the boob I have to either log it as a new feed or time it myself and change the total. Otherwise I love using the app!</t>
  </si>
  <si>
    <t>Pretty rubbish. I tried using it once more and it takes forever to try and calculate my route. I started the app up from my start point and waited for it to load, drove all the way to my end point and it still has not even calculate my route. I was thinking of giving it a try after the update of all the new features but what's the point when it can't even do a simple task to calculate my route.</t>
  </si>
  <si>
    <t>Experian will lower my credit score for no reason. All my payments are made on time, credit usage will be low, not one thing will be done differently and yet they will lower my score.I will check my score with the other two majors and it will be up but yet experian sees fit to lower it. And they are always recommending that I get a new credit card from one of their partners. But their partners charge an annual fee and interest on all purchases. And their "boost"Â_x009d_ is a joke the other two majors have my score at a higher level without having a "boost"Â_x009d_. They constantly tell me that another credit card may help my score but when I got another card they lowered my score. They more than likely lowered it because the card I got was not from one of their "partners ". One day after emailing them to point out their BS they dropped my score 6 points and deleted my boosted account. This is an update; one day after writing the above review, experian dropped my score by 14 points! Another update; the first time I was critical of experian they dropped my score by 6 points and deleted my boosted account. This occurred the day after sending them a criticizing email.</t>
  </si>
  <si>
    <t>I loved this app when I first got it. It used to give you the time since last feeding and for a new breastfeeding mom that was awesome! Just recently they changed it so it just tells you the time that you last fed and that is not nearly as helpful for a sleep deprived mom. Hoping they will go back or make it a setting you can select! Otherwise it is a very useful app.</t>
  </si>
  <si>
    <t>When you're not waiting for ads to go away the app works pretty well but they recently doubled the amount of ads, which got me looking for another mobile charting app</t>
  </si>
  <si>
    <t>Without paying for the subscription, Equifax told me that I currently "have no credit score"Â_x009d_ although I've had credit for 20 years. I was able to see my accounts, etc. but unable to see any sort of credit score. Back to Credit Karma I guess...</t>
  </si>
  <si>
    <t>The heart rate monitor doesn't read any data. On the app it seas it is reading heart rate, the band vibrates and flashes for some time but then there is no reading on the app. It just shows the right time of reading heart rate but seas "measured:0". With big "No data found" text on the screen.  Also, the preferences don't get saved. I have set that I don't want vibrations on heart rate monitoring but it keeps vibrating.  The heart rate gets measured fine on the official xiaomi app so the band works fine. As I wanted the option to measure my heart rate at a given interval I paid for your app - and it doesn't work!  I would gladly give you more info if it would help resolve the problem quicker.</t>
  </si>
  <si>
    <t>This app has been amazing until recently. It times out and has been unresponsive when trying to put in an entry. It's soooo frustrating now. If it was back to how it usually performs I would recommend it, but as it is now I'd say find another app.</t>
  </si>
  <si>
    <t>I really enjoyed this app. Until, every useful feature became part of the "premium" version. The free version is useless unless you just want to check how the stock market is doing in general. My watchlists now require an upgrade. Any charts require an upgrade.</t>
  </si>
  <si>
    <t>Well I found myself a bit confused while using app, its interface is confusing, cluttered and obnoxious rather being clean, easy to use and understandable. Also it lacked the information about a lot of places like their names, pictures, ratings, what that place is (i.e office, apartment, store) few more info. But I liked the offline Ã°Å¸â€˜Å’ feature a lot.</t>
  </si>
  <si>
    <t>What's the point of advertising a lot on Offline maps, when the maps downloading systems is a crap? 1- download speed close to 0. 2- connection to server not stable: if you finally manage to get one map downloaded, if there's an update available, and if the apps fail to download it then you loose the file! Right now i'm trying to download Germany for the third time... I think I'm gonna switch back to osmand+ which is really more reliable!</t>
  </si>
  <si>
    <t>No need to give Experian money for a useless service that your credit card companies already provide. Experian - makes it completely impossible to cancel your subscription, receive support, or even log in to your account if it has been more than 30 days (yes they purposely cancel your password after 30 days, and no longer accept your credentials without consent - so, you guessed it, can keep their costs low without actually improving their net security - and claim enhanced protections). 
It's ironic that a company supposedly providing a service can be this predatory. Do not waste your time or money.</t>
  </si>
  <si>
    <t>At first I thought this app was everything I followed all the advice, tips and managed to bring up my score but for the past 4-5 months my credit score has been stuck in the same number. Credit karma is more accurate and shows a different score. I'm ready to delete this app.</t>
  </si>
  <si>
    <t>Primarily downloaded to help with intermittent fasting. Worked great for two days. Then I suddenly ended up on a generic screen that had some of my personal info but the name field was blank. Could not move past this screen without deleting it which then took me to the login screen where I'm apparently now locked out. Asked for a password reset several times, contacted developer thru email 2 days ago with no response.They just took me $19.99. Have requested a refund from Google pay. Disappointed</t>
  </si>
  <si>
    <t>could be the best app but there's 2 major problems: 1 - my goals doesn't work and gives unreliable values compared to all other major apps, please fix it. 2 - food history doesn't keep history of my past used food. if for example i used food X a month ago, and want to use it again, I won't find in the list of my food but have to search again in the whole food db or rescan it.</t>
  </si>
  <si>
    <t>I like the app but it is constantly asking to provide a review. This is very annoying. I provided a rating and the app still asks for a rating
I paid for this app and it still keeps annoying me with a rating request. Because of this supper annoying behavior. 1 STAR</t>
  </si>
  <si>
    <t>I've been using this for over a year now and really recommend it. Really helps to tracking calories with it's huge database of foods and stuff. And it syncs with Google Fit app, so you can see calories burned as well. Great job :)</t>
  </si>
  <si>
    <t>Am a big fan of Waze. I use it everyday because it's a big help and really lessens my travel time in traffic. However, ever since it updated itself to the new version yesterday, it has kept crashing and become unreliable (during my last drive, it crashed 7 times in 45 minutes). I even have to restart my phone every time it crashes if I want Waze to run again. What a terrible update! Please fix it!</t>
  </si>
  <si>
    <t>After the latest updated, i has lost all of my details, it is like a new app! and the very bad thing is it cannot connect to GPS! Please fix that problems! Then i will give full star</t>
  </si>
  <si>
    <t>I have multiple children with multiple doctors offices that use FollowMyHealth. When I go into the accounts page to pull up the account for the appropriate office, it just lists their name multiple times. I have to go into each name listed to figure out which one I need.
It would be helpful to the user to be able to label each account so it is easily identifiable.
As of yet, even with the developers instructions of clicking "help"Â_x009d_ on the login screen (which isn't actually an available option ) in order to, I guess fix the issue, I have been unable to find a way to actually get in touch with someone.</t>
  </si>
  <si>
    <t>Bug#Feature#Explanation Need</t>
  </si>
  <si>
    <t>Time to modify my 5 star rating to 1 star after five years. Waze is struggling to lock in GPS cordinates, not able to find the route while on the move (Android Auto), no more rerouting based on traffic and in general buggy. Almost as if Google is just making the users hate the app so that they can shut it down! Please Google, G Maps and Waze can Co-exist! Or make them two interfaces/CX of the same app. Please!</t>
  </si>
  <si>
    <t>Great app but with every update comes new problems. Last 3 updates have created sync issues.  Asked for a workaround - didn't work. Now waiting for a new one - been waiting 3 days.  If app starts syncing again then it's a good app (not 5 stars because it lacks in a lot of places and developer won't create the addons it clearly needs. Even though he has them in other sections).  Currently only steps and calories are working.</t>
  </si>
  <si>
    <t>Really Dissapointed ... Most of time iv spent manually logging stuff in as the app bar code scanner does not recognise even branded items . Considering cancelling . Had better luck on free mfp app .</t>
  </si>
  <si>
    <t>I've used several other baby apps and this was one was one of the more difficult to use. There seems to be a lot of features but the user interface isn't very intuitive. As a mom, the last thing you need is something that is time consuming. I'd recommend using another baby app.</t>
  </si>
  <si>
    <t>CALLER ID feature has been added but official MI FIT app is mandatory to update the firmware on the band... If official MI FIT app is not available then the Firmware on the MI BAND 2 cannot be updated, the CALLER ID DISPLAY feature is useless....MAIN CONCERN IS THAT: FIRMWARE ON MI BAND 2 SHOULD BE UPDATED WITHOUT OFFICIAL MI FIT APP. DEVELOPERS PLEASE WORK ON THIS ISSUE AND COME UP WITH A SOLUTION...BECAUSE WE HAVE DOWNLOADED THIS APP SINCE THE ORIGINAL MI FIT APP IS NOT UP TO THE MARK...</t>
  </si>
  <si>
    <t>Avoided several hazards in the road! But it has created multiple (up to 6) duplicates of my individual contacts. Thats too much garbage in my contacts now so im going to unistall the app now.  If that canbe fixed, I'll re-install it......</t>
  </si>
  <si>
    <t>I love the previous version. But the recent one requires you to upgrade to premium user to add a stock, which seems unreasonable. For the free version, this app already posts a lot ads at the bottom, how come they don't even allow this basic operation? Please change this.</t>
  </si>
  <si>
    <t>Doesn't show my past or upcoming appointments after March 2020 and today is 8/19/20. Updated, removed app then reinstalled. Still missing!
Worst of all, cannot find anyone to help me. 
"Support" function is a JOKE!!!</t>
  </si>
  <si>
    <t>In this day and age, it's not rocket science to make an app that works. Apparently these folks don't get that. 
On the rare occasions when it DOESN'T crash, it just gives me a blank page. Every other time, it crashes. I can't say if it will let me view medical records or anything because I haven't got that far. Really, you would be better served avoiding this bug-ridden app - if I could give no stars, I would.</t>
  </si>
  <si>
    <t>I've used this app for 3yrs now. Since the new app not all sections load including my credit score.. I pay the monthly subscription fee and it would be nice to be able to use the app instead of having to sign in on the net. I've deleted and downloaded a couple times and it still doesn't work. NEVER had an issue with the old one.</t>
  </si>
  <si>
    <t>I like fact you and report stuff and other like police or wrecks. But big drawl backs battery hog and it kept saying GPS was turned off a lot or thought we middle of snowy feld. But worst thing I told be stand still traffic at last minute due to wreck. And report it said 30mins. Now if would told me that we could took another route. But noooo told me we was got stop by stand still traffic. I will be un installing. I wonder why made log into Facebook just reconnect to GPS at one point</t>
  </si>
  <si>
    <t>I am new to this App; However, I find it to be very "user friendly"Â_x009d_; &amp; I am satisfied. I'm in the process of getting my credit score increased, by deleting errors (&amp; unknown credit accts./. &amp; creditors), and this app has been helpful in that! I'm set on getting my score, to be what it should be, an 800+, in JESUS Mighty Ã°Å¸â„¢Å’Ã°Å¸Â_x008f_Â¾Name, Amen!!!</t>
  </si>
  <si>
    <t>They tried to make it look modern. all they did was make it look boxy and cluttered up the screen.  I don't need to have the speaker muted symbol on top of the map or the other junk.  bring back the old setup or I'll be looking for new GPS app.  a user that has 400k points so a heavy user.</t>
  </si>
  <si>
    <t>Paid for pro version but can not install it on my phone very disappointed .. if the pro version can be restored then will change the rating !!!!!!</t>
  </si>
  <si>
    <t>Been having issues with the app for a couple weeks! Every time I go to do something it says oh no something went wrong and Experian has been informed come back and try tomorrow!?!? The app is only as good as it works so it's not that great!</t>
  </si>
  <si>
    <t>Liked the fact that it allows to record the heart rate at regular intervals. Did not like that the heart rate captured through mi app can't be automatically seen. In addition the data seemed dodgy as it showed me sleep heart rate for the dates when I did not have the app installed. Capture error is shown as 0 rather than not available thus skewing the trend, should be shown as bar graph rather than trend.</t>
  </si>
  <si>
    <t>It's difficult to want to keep doing this when so many people are posting false reports just to get their points bumped up. I also can't see any more wazers or incidents since my last update. WTH?</t>
  </si>
  <si>
    <t>This app allowed me to combine my multiple brokerage accounts so i have a quick view of my portfolio. Not as intuitive as i like but i have worked around those issues. I use to use google finance so this was a great replacement.</t>
  </si>
  <si>
    <t>Experian is the worst ripoff credit reporting agency out there. The law now requires free freeze/unfreeze. Until the law went into effect, Experian charges for each freeze and unfreeze. The other two bureaus did not. Experian also makes it exceedingly needlessly difficult to freeze and unfreeze. This worthless app does NOT let you freeze and unfreeze. TransUnion has an easy app just for that. And Equifax at least makes it easy to do so on their website. Experian however makes it so hard that I now can't unfreeze my credit report to apply for a credit card. Those site won't allow me to do it and won't tell me why (I'm certain all my info is correct). Also forget about ever talking to them on the phone if you have a problem - it's not possible. Experian, you are seriously the worst and don't care about consumers AT ALL.</t>
  </si>
  <si>
    <t>I really appreciate Experian being as fast and up to date more efficiently than Equifax and definitely Transunion. However I just wish as far as the app goes that it was a way to get updated information from the other two especially paying for a service to keep track of all your scores.</t>
  </si>
  <si>
    <t>Exhausting app! I really want to love it but it needs a lot of tweaking for it to compare with other apps. Most all of the nutritional data is incorrect and you have to manually input the correct data. I paid for the pro version because it was in sale and I always try to help new developers. I was determined to give it a month of trying to use it before I made a review and verdict. I will go back to my old trusty app.I will check back in a couple months to see if they update the crazy.</t>
  </si>
  <si>
    <t>The portal is awesome for some things, but for others it can be quite complicated.  When the doctors enter items, it sends an email, you go check and sometimes it's labs.  When you look at the lab results and investigate them, they can give you quite a scare.  My former doctor actually reprimanded me for using the portal as she didn't want me investigating the labs.  The conditions sometimes are scary as well.  I feel if they are going to allow us access to our files, we should be allowed to see the entire file as I've found out there were things entered into my file that were invalid and inaccurate.  This caused quite the issue.  In fact, the former inaccurate notes entered by staff caused the doctor to be upset with me for something that was NEVER said.  
This portal is great in some cases, but it should also include billing as the former doctor's office billed us wrong!  They made us sign ABNs and were trying to direct bill duplicate bills (that the ins company rejected) then threatened my credit rating if I didn't pay!  The collector would tell me to talk to the doctor to correct it, the doctor would tell me to talk to billing (collector) and the vicious circle continued.
 I finally had the insurance company conference called us together.  The collector hung up on us.  The insurance company finally had to reeducate the doctor's office how the billing worked.  They then admitted they were doing things wrong, "courtesy waived the duplicate bills" then denied me any future service with that office or any of their affiliates!  Even though they are Baylor, they broke the rules and they messed up, I was the one punished.
If the portal showed billing items, I could have simply screenshot the items, faxed them to Baylor Scott &amp; White and had it resolved, but I didn't have access to the files.  To much of our files are still hidden from us!!  The doctors are still pulling crap behind the scenes and we can't do a thing about it, we just get blamed and punished!  Who knows what type of bad stuff is written in my file from the collector and doctor!  This crap was caused from their billing department not understanding the rules and not following the billing procedures.  I know there's most likely rude comments in my file as they've made comments to my family members about me already!  I would love to see how unprofessional they got in my file, but the portal doesn't allow me access into that section of my file.....even though it's MY FILE!</t>
  </si>
  <si>
    <t>I have used this app a year plus. I am able to see my 3 scores monthly and updates to my credit report. I receive frequent request to sign up for the Boost which I am not interested.  The app has inspired me to pay down my debt in a quicker time frame. 
I like the app.</t>
  </si>
  <si>
    <t>Waze not working properly after update. Keep saying searching network and error calculating route. Very annoying. after update size become more worse. I did try to uninstall and reinstall Waze and became worse.Keep appearing No GPS and Waze connecting to GPS. It is so frustrating</t>
  </si>
  <si>
    <t>If this wasn't the map in my car,  I'd never use it. North East England.  Local hospital completely missing,  many POIs locally in the wrong place. Shops in entirely the wrong place. Shops closed 2 years ago. Golf course closed 3 years ago. I've amended on Web site 18 months ago, but they do not show changed in the app using online maps. THERE ARE EVEN ROADS FOR THE NEW HOUSING ESTATE SHOWN ACROSS THE GOLF COURSE! "Nearby" shows car hire on first screen but fuel which is far more necessary on the second. Pharmacies are shown but not doctors or hospitals.  Ridiculous. Doesn't show overview of route till you select it.</t>
  </si>
  <si>
    <t>This app used to work offline nicely before, from last update it is not working offline. Whenever i try to navigate to a place, it keeps on saying that "Navigation is currently not available". This is happening for few weeks now and still not working...what a waste!!!</t>
  </si>
  <si>
    <t>Love the app but since the new update it's not letting me stop or pause on my Apple Watch. 
I paid for it to be on my Apple Watch so for it to not work is frustrating. Writing a review in hopes they see it and fix it.</t>
  </si>
  <si>
    <t>I have paid $30 per month for the last 10 years. Now you changed the app and made it worthless. You want me to pay $20 more just to use the credit simulator? Come on! I get credit reports for free with my credit cards. The value you had before was ok, but these changes and new app based on ads for credit cards is a complete disgrace. I will be canceling my 10yr membership right now. One thing is to change and improve and another is to decrease access, shrink value, and blast customers with things the have never asked for. We get tons of credit card offers in the mail, we don't need your ads within a PAID SERVICE, which isn't cheap by any means considering most credit cards provide their customers with the same information for free. Good luck!</t>
  </si>
  <si>
    <t>This app does not work! No one can use it! Why do we need to access this app to get information we used to get by phone from the doctor? What happened to customer service? It doesn't work anyways and who has the time to call the app hotline? It's a waste of time!</t>
  </si>
  <si>
    <t>Everytime I miss a road the app does not reroute me but instead basically freezes and I'm totally lost after that. If it wasn't for this issue I would give 5 stars but this is a MAJOR ISSUE!</t>
  </si>
  <si>
    <t>Really like the app and has lots of customization that the official app does not.  Cannot get heart rate interval check to work consistently.  Widgets are broken though.  When set to black or white widget theme always shows as transparent after a time and heart rate widget gives values not recorded in app.  Great direction app is going but fix widget please!</t>
  </si>
  <si>
    <t>it say my new reports is now ready for review, i push the refresh botton and all it does is takes me to the overview page i go check the reports and scores to see if it was updated but it shows the same thing: your new report is now ready to view push to update. im getting fursterated im paying you fools 20 dollars a month to keep my reports available to me and its nit letting me update my new reports and scores ive been waiting 59 days to view them and its time i can update it but its a darn glitch with your system were its not letting me retrieve my new scores and reports! Ã°Å¸ËœÂ¤Ã°Å¸ËœÂ¡Ã°Å¸ËœÂ¡Ã°Å¸ËœÂ¡</t>
  </si>
  <si>
    <t>After having a freeze on my reports for years I had to temporary lift it to apply for a credit card for my new business. The free trial sounded great, so I signed up and noted in my calendar when the trial would end and monthly billing would start. I did pay $5 to temporarily unlock my report for my bank to view, but then attempted to stop the $9.95 subscription. No one at the company answered my emails and I sat on the phone for over an hour despite the recording saying the wait would be 7-10 minutes. The app is so easy to use, yet one is NOT able to cancel the subscription on it. This behavior is too blatant and Experian is obviously trying to prevent me from cancelling a $9.95 monthly charge for a product I do not need! I never asked them to compile my data, so why do I now have to pay them to not release this same data? THIS DATA SHOULD BR FREE TO ME SINCE IT IS MINE, fine if you want to charge the retailers and banks wanting these reports but to charge me and other consumers is greed.</t>
  </si>
  <si>
    <t>Great app. way better than the mi band app. The only problem I seem to be having with the app is that after inputing a weight. the calculations for the calories burned shoots way up and wont correct it's self. says I burned 600 calories for walking like 4000 steps. If i could find a solution this app would be more than deserving of 4 stars from me (Ui looks great but could do with making all the options a little simpler to understand)</t>
  </si>
  <si>
    <t>I really enjoy using this app. I have both of my children on my account and I can see all 3 of our health information, make appts., and request refills. This is very convenient for me because we choose to have our doctors 30 minutes from our house. I do not want to change our doctors so this added convenience is a big bonus!</t>
  </si>
  <si>
    <t>This is a good app. It's really helped me manage my calorie intake and work towards a goal. The main downside for me is having to pay for 12 months. I updated to pro after trialling the free version and only realised after it was a 12 month subscription. My fault. The recipes are a bit average and not always correct.</t>
  </si>
  <si>
    <t>So first of all, my score will go down for seemingly no reason! And it would be nice to know why?  What am I doing that's making it go down by 15 points!!! In less then a month!  (Which is pretty much since I got this app) It's very suspicious.
  Second of all I check my FICO score on my Wells Fargo app regularly and it has been slowly rising for the past 7 + months or more, and suddenly your app says it dropped 15 points a few weeks after I downloaded.  However my FICO score on the app only continues to stay stable and slowly increase....   It's almost as if, you're purposely making my score lower my so that I will pay for your service!? Isn't that illegal!?? I'm very disappointed and disgusted. This needs to be addressed immediately!!!</t>
  </si>
  <si>
    <t>Bug#Explanation Need#Paper Need</t>
  </si>
  <si>
    <t>As you know there's a new added feature for mi band 5; the stress level. I think it's important to add the graph/report/etc for this stress level related thing bcs I believe some people bought the band for this reason, including me. Right now I still have to see the stress level on mifit official app. Please consider this improvement.</t>
  </si>
  <si>
    <t>I've used this app for four years and never really had a problem.  Yesterday, it stopped working.  I tried uninstalling and reinstalling.  Still crashing.  Getting really fed up.  Really needed this app today to go someplace I had never gone to, 80+ miles from my house, but I couldn't use it.  Thanks for the let down.</t>
  </si>
  <si>
    <t>After using the PRO version app for last 2 days, It seems the app has many bugs still in the application causing the app to totally delete or not read my steps or sleep data. It's working fine before i bought it and with the band is syncing with the MiFit app so i don't think there's problem with the band. I think it may have something to do with the sync as its also not syncing properly with the Google fit app. Oh, and one more thing, please improve the UI and/or provide an option for customizations.</t>
  </si>
  <si>
    <t>Bug#No Explanation Need#Feature</t>
  </si>
  <si>
    <t>Pretty good app. All my medical records are available (scary if security is lax).  Doctors and medical staff are responsive. Appointments can be made on line. Some navigation is clumsy.</t>
  </si>
  <si>
    <t>I have got to say that this site is the best . It gives you monthly updates it also keeps your credit history current and checks for fraud. I'm protected by all three sites, it gives me a piece of mind knowing that there's help with my personal information. Please take a second and look this over you will not be disappointed. I've done a lot on my own to rebuild my credit score. I've written the letter to the creditors and called them on the phone it works. It's made my score come up 40+ points in the last 6 months. Thank you. Amen</t>
  </si>
  <si>
    <t>Guys please fix this app,  I can't download new maps...I uninstall the app and reinstall it and it doesn't work again, it says that I am not connected to Wi-Fi or to data connection and diverts me to my settings...  PLEASE FIX IT ASAP...</t>
  </si>
  <si>
    <t>Decided to sell my brand new Mi Band 4 because of the official app and this application. Did not expect after paying 5$ not to be able to move my statistics from official app to this one. During synchronisation it did not take over the activities, tried reinstall 4 times, no progress. Synchronisation was not possible. Liked the swimming statistics, but those disappeared without any reason. You have to use both apps (official and this one), unless you want to root your cellphone in order to be able to use this app without official app. The "localisation" to czech sucks, you are not able to understand what the app is trying to tell you.</t>
  </si>
  <si>
    <t>This is a great program for keeping on top of health related issues. However it crashes at least 9 out of 10 times. When I use our PC to check in I don't have that problem. They really need to make a fix for the app.</t>
  </si>
  <si>
    <t>Downloaded this app to help improve my credit score. I locked my credit then unlocked it to try to apply for another credit card. Got a notification that the CC company couldn't run a credit report because my Experian report was locked. It was not locked, I made sure of that. Had to search around for the number to talk to an actual person because the number they provide only gives you automated options. Finally got in the queue to talk to someone, waited 15 minutes and explained to the lady (who was clearly not from the US) and explained the situation to her. She answers with "there's no lock on your credit,"Â_x009d_ so had to explain the situation AGAIN to her, which she then proceeds to check if there are any locks on my credit (SERIOUSLY?). As I'm trying to explain AGAIN the situation, the call drops. I get no call back from anyone and waited in line again for 10 minutes (and I'm at work this whole time) and decide to just hang up. PLEASE get better customer service. I don't care if you outsource but if they can't understand what I'm trying to explain, there's a huge disconnect and it only make your customers even more frustrated.</t>
  </si>
  <si>
    <t>There's quite a bit of features that are exclusive for the "pro" version that I honestly don't think is worth it. For example, having a third watchlist. But all in all the app is simple, intuitive, and great for tracking the market.</t>
  </si>
  <si>
    <t>The map update system is broken. It tells me that updated maps are available, then stops because there's not enough free space. I'd delete the maps and just download them again, but that is no longer possible: the update screen is on top of the map list, so the delete icons are not tappable.</t>
  </si>
  <si>
    <t>Stear away from it! Supposed to be fantastic but revealed to be utterly useless. Wish I could have my money back.Ã°Å¸Â¤Â¬ -Strava Sync not working. The main reason I paid the 3rd party sync feature damn!!! -Weather location not working at all!!!! -Emoji supposed to work with a modded firmware impossible to download from the links specified. -Band vibrating continuously while monitoring heart rate workout Activity. So annoying Ã°Å¸Â¤Â¬ Etc... Shortly nothing really working as should. What the hell!!!</t>
  </si>
  <si>
    <t>Awful since the update. Previously, the Diary provided an overview of the entire day including all meals, exercises and water intake on a single screen. Now, this takes 3-4 separate taps to view. Enormous paddings, whitespaces, and unhideable boxes for features I don't want to use (e.g. step tracking) waste screen space. UPDATE: And now stuff takes 20+ seconds (!!) to load and favorite foods cannot be searched any more. Hello? Is anyone on the team actually using this thing?</t>
  </si>
  <si>
    <t>I traveled from point A to point B and arrived there within 2 hours , when I keep asking for the route via HERE , gave me an approximately 9 HOUR ride, very disappointed , and I couldn't fix it</t>
  </si>
  <si>
    <t>My location on the map lags quite a lot behind my real position. It's really unacceptable if you drive in the city with lots of turns and short drives.  The UI itself is kind of laggy itself, the main pointer move consists of many micro-jumps.</t>
  </si>
  <si>
    <t>It used to be a very convenient app, until its recent upgrade, which hide many of its previous functions, such as direct access to my portfolios and individual stocks. And then it just completely erased all my portfolio info. Maybe just because I did not pay for the full function? And it dares to ask for a rating again and again every time I opens it. Okay this is what you get before I delete you from my iPhone.</t>
  </si>
  <si>
    <t>Great app, amazing functionality and very stable but UI leaves a lot to be desired. The settings menu is ridiculous and the whole app is incredibly hard to navigate. It feels like a 15 year old ERP system that is old and clunky but has just had too much invested in it to scrap it and start afresh with something new and better.</t>
  </si>
  <si>
    <t>So pretty happy with the app. It provides the information I need. It does however have some stability issues. It has frozen quite a few times causing me to have to restart it. There are also times when you are selecting graphs or new and the new page opens without a back or close button to get back to the primary screen, again causing me to have to restart the program...</t>
  </si>
  <si>
    <t>I have been using the app for over a week now so I have all my data logged &amp; now with a failed update I am unable to open app. Seems like a ploy as I didn't upgrade.</t>
  </si>
  <si>
    <t>Here can't hear me again. I have been enjoying Here since my C5 Nokia days. Even with Android phones. But now it is not working again.  It gives "Can't start Navigation. Pls try again". I updated it two days ago. What could be wrong pls.</t>
  </si>
  <si>
    <t>Recent update is painfully slow. Screens are showing completely blank and take literal minutes before displaying data. The app itself is constantly crashing and giving strange results. Very disappointed after paying for premium earlier.</t>
  </si>
  <si>
    <t>So far it's waste of time, I'm getting annoyed at everything it's making my diet stressful it doesn't give you the option of any measurements you might have had just 1 2 3 4 5 I don't know what that means so its telling me for example I've just had 250 calories when i could have had less or more because it just assumes you've had this much and that much, I don't know what the numbers mean is it how many you've had I dunno because it doesn't say.. I hope this is understandable</t>
  </si>
  <si>
    <t>This app has a lot of features, which sometimes will not work (sometimes heart rate monitor, sometimes sleep data), maps in the workout session don't work at all. I wrote an email to the developer about this issue, they don't bother to give me an answer. I bought this app two time, first for a Mi band and second for a Amazfit watch, now I stopped using it because you can't relay on it. As a conclusion it is not worth the money.</t>
  </si>
  <si>
    <t>Great app... i will give 5 stars every time, but there is no landscape mode! :( Landscape is only availible in navigation mode... before that there is no landscape mode when i search where i want to go or browse the map or favorites... Please fix it</t>
  </si>
  <si>
    <t>App has always been my goto maps app. And the first id recommend. But recently and im not sure ifnits a phone thing, but aince changing to Note 10+ 5G the connection to maps constantly drops. Keeps saying lost connection, searchingthen finds for a few mins then loses again. I have ended up getting lost as a result.</t>
  </si>
  <si>
    <t>My wife and I had been using this for our child's first thirty days. We loved the UI, but after seeing the update on her phone I was extremely disappointed. If you're going to change a UI like that, you should let people revert to classic while they get used to the features. 
I used to recommend this app to everybody, now I'm not sure.
Update: I updated to v4 because my wife and my data was out of sync and it's still messed up. Would not recommend anyone purchase this until the next iteration. Please fix.</t>
  </si>
  <si>
    <t>Does early bird alarm works with mi band 5? Trying to set it up but still not success. App has not limits for battery usage, autorun is turned on and I pinned it to avoid removing app from phones memory. I have the same settings for Mi Fit. Basically both apps has all possible privileges to work 24/7. Also I put my phone on charge during the night to avoid any kind of optimization from the phone's side. But still alarm just rings right in the set time (basically no 'smart alarm')</t>
  </si>
  <si>
    <t>JF</t>
  </si>
  <si>
    <t>Everything i want to say, is thank you! Finally.. An app that has everything in it, from tracking exercises, to fasting, to calories, to grocery lists, to a variety or recipes and so on. Would you add the normal range for cholesterol and co? Thanks for making my day easier as im meticulous in my diet and nutrition. To all the myfitnesspal app, give this one a try you won't regret it! It is an almost perfect app, i just wish it'll stay the same and better, if you know what i mean. Thanks! Fabbie</t>
  </si>
  <si>
    <t>I wanted software for portfolio monitoring on a daily basis. This software does not follow the stocks as well as I was expecting. The software needs a longer trial time before upwelling you. Also, I would like more information on how to use it. It takes too much to ask ramp up n usage.</t>
  </si>
  <si>
    <t>It does work! However, when the bank checked my score for my mortgage, it showed my score was 30 points less than it shows here. I was a bit puzzled about that. I believe I could get better interest rates if whatever I have here on the app could show also to the bank.</t>
  </si>
  <si>
    <t>Explain Need</t>
  </si>
  <si>
    <t>When multiple recipes are added to the shopping list make all the ingredients multiply as needed &amp; condense into one list. Like, for a week of meals it shouldn't be seperate lists for each recipe, it should be just one shopping list. Maybe that's really hard to do? Also, some recipes say they take 10 minutes but then the instructions say things like "roast for 30 minutes". Why you do this?!?!? Calories are super inaccurate.</t>
  </si>
  <si>
    <t>The interface is a bit of a mess but the features this app gives far exceeds all other apps. Set the home menu to Theme 1 and itl look allot better. Great app, but could use some work in clarity and organization. It seems like the nofitications dont quite work right, they work for a period of time and then it seems like the app and the mi band sort of fall out of sync, and it stops forwarding notifications. Had to remove a star for this.</t>
  </si>
  <si>
    <t>I thought my husband was a little nuts when he suggested using spreadsheets to track our soon-to-be-born baby's sleep/eat/diaper habits--I had managed just fine my first two kids without tracking their daily habits thankyouverymuch! Then I had our daughter, born just over 5lbs and our pediatrician wanted everything tracked and measured! This app saved our lives-and our marriage because I was NOT keeping up with a spreadsheet on 30 minute sleep increments! I love the ease I can log a diaper, start the clock when nursing, LOVE that it helps me keep track of which side I started first, and how many ounces pumped, stored and fed! I stood corrected--very much needed and appreciated. I can go to the doctor or lactation specialist and confidently tell them how many diapers she's had changed, how many ounces fed and keep a log of her weight and growth. Thanks!!</t>
  </si>
  <si>
    <t>This app does everything I could want it to do. Sometimes I end up needing to adjust start or end times, or I need to go back and add a missed entry if I didn't have my phone with me when at the time. And I love that it allows me to leave notes for each entry so I can document if she woke up mid-nap and went back to sleep, or struggled with a feeding, etc. It has all the features I would want, they have thought of everything!</t>
  </si>
  <si>
    <t>The minute I opened the app after downloading, it asked me to rate it.  I checked the "not now"Â_x009d_ option because I haven't even used the app yet.   Then I set up my profile by entering the baby's name, gender and birthday, it asked me to rate the app again.  At this point, it's just obnoxious and annoying.  I would like to actually have used the app and go through a proper user experience before rating it.  Not sure if this is a bug, but I feel like this can be easily fixed.</t>
  </si>
  <si>
    <t>Guess how old the satellite image is to the nearest year.   The ~2-4 mile zoom out in Austin, TX shows the old airport runways which closed 15+ years ago.  It literally looks like the airport might still be there if not for the road system overlay.  The image quality would've been impressive in the 90's while using Netscape .  The closeup satellite image is about 5 years old.  At least the actual roads look up to date.  And IH-35 is called Purple Heart Trail.  Wow, who knew?   I do now.</t>
  </si>
  <si>
    <t>It's great that they've added some new features in this new app but the interface is crap and not user friendly at all.  The main focus on the home screen is advertisements for new credit cards, not my credit report which is what I'm paying for.  BTW there was zero communication that the old app was just going to stop working. Unless you went searching on your own for a new app you were left with an app that just crashed every time you tried to open it. After being a loyal client for over 10 years I'll be looking for other options where I don't have to pay to have ads thrown in my face as a priority.  Also I don't like that you can't get anyone on the phone anymore. Poor customer service.</t>
  </si>
  <si>
    <t>This app completely messed up one of my best rides. The map is completely off and now I can't sync it with Mi Fit app</t>
  </si>
  <si>
    <t>Very good app, it helps you keep track of most activity. I want to make a suggestion, to include a "pregnant women" feature. If I enter my body weight now that I am in this state, the app would tell me that I am obese:) It should be a challenge for the dev team but I think they will manage the task successfully!</t>
  </si>
  <si>
    <t>Looks pretty interesting. Unfortunately not providing a method to see what data and how well it pulls from SHealth or Fitbit makes this app a no fly zone for me. Not about to pay just to see if it will suit my needs</t>
  </si>
  <si>
    <t>No doubt it is an wonderful app. This app has few nagging issues. The app is getting killed after some time, again it is coming back. But during that time some of configurations are getting resetted . Another problem I noticed is, at times I am getting a message say this app is not getting the notifications. I need to disable and enable the notification settings to bring it back. Please take a look look into that and fix it</t>
  </si>
  <si>
    <t>Everything about this app is great EXCEPT I want nursing time since last feeding to always appear on the home screen. This is an option in settings and even though I've selected this option, it doesn't consistently appear. There's no way to contact the app makers to fix this bug which is a shame bc it makes feeding my child harder. Please fix this!</t>
  </si>
  <si>
    <t>It took a while to figure out how to submit a problem report. There does not seem to be an available e-mail to communicate with the author/company. Found a report window under CNET but the submission of such failed to do anything, as far as I can tell.
Options for AAPL do not work.
Miss having news items.</t>
  </si>
  <si>
    <t>The app functions very well but it is not consistent with Android Design It feels like crap on my Galaxy Nexus design-wise. Hope they follow footsteps of Dropbox and Evernote who create one of the best looking apps on Google Play. So it's achievable :)</t>
  </si>
  <si>
    <t>I've been a customer for over 8 years with Experian and found myself for first time in need of reporting a technical bug. Each time I called to report my concern, agents from (India) instruct me, the company does not have a technical department. None sense I said! Either way it's negligence for Experian not to have a road map to reach a technician. Heck I was even informed a ticket system to report faulty bugs does not exist. So I recommend Experian re-comments loyalty to customers again. Either provide a road map phone option to reach a technician or if a ticket system exists than massive training needs to be provided monthly to all employee's. As a result I'm closing out my monthly subscription and venturing out to another credit score provider.   Good luck!</t>
  </si>
  <si>
    <t>Purchased pro and 3rd party licensed, but app not work properly. Before purchasing theres a statement that the purchased can be refund within 48 hours, but apparently when i requesting the refund, it got refused.</t>
  </si>
  <si>
    <t>I purchased pro version by mistake and Yazio personnel refused to reimburse the subscription despite it had been few days and that I explained I could not afford the subscription, which is charged for the full year and is very expensive. To me a good enterprise's revenue is the result of positive impact to customers, not from mistaken purchases. That's why I want to review with one star hoping they can reconsider their perspective.</t>
  </si>
  <si>
    <t>So I see a variety of doctors and each one has their own digital record book type app or website service they use. My GP (doc I see the most) uses this software and I think I'm politely going to complain on my next visit because I am so frustrated at this app that does have some really nice features, but has more problems. The app crashes a lot, whenever it crashes on me I check to make sure I'm on the latest version- even when I am the app crashes. 
Good features:
*Lets you refill prescriptions easily.
*Email is simple but it is tucked away an needs improvement.
*Lets you see results from your doctor, values, and change over time- this is a great feature simply for tracking changes in health and stating informed.
Suggestions:
*Offer an option to revoke a request for a prescription referral.
*Improve email feature- if you are going to include an email feature, it needs to be easily to use, clear, and as good as any generic micro email service
*really needs a message that says "running latest version" or "update to x.x.x" because using not updating as a reason for crashes is not an excuse when you do not easily inform your users of updates.
*Could really use a feature in a redesigned home screen that lets users know whether their health care providers have made any updates to the users data.
*This is a minor pet peeve, but the look of the login page feels shoddy and the fact that the security certificate expired last month didn't help me feel much safer about having my health info stored on this system.
*Currently missing an overall level of polish that could really improve the look and more importantly, function of the app.
I don't actually think the app is that far off from something that is really useful, but right now using it is kind of a chore at times.</t>
  </si>
  <si>
    <t>I was planning on ditch my mi band 4 and go for a more feature rich Amazfit product right before I found this app. That will have to wait for now. After using this app for just 40 minutes, I knew my band 4 would get a new life. This is a must, especially for fitness enthusiasts. The customization is insane, the continuous heart rate is a beauty, the workout selection is immense. Every dime you spend on this is well worth it.</t>
  </si>
  <si>
    <t>Constant Pop ups to upgrade to the paid version of the app. Have to close the app to review my portfolios. Need to also look at Canadian mutual funds that are no longer updating. Irritated by this as I manage both US and Canadian funds.</t>
  </si>
  <si>
    <t>Doesn't show fiber in food, it worst and most of imporant thing to feel full when losing weight, and fiber is the key, but app doesn't show it even in Pro version, what I paid for. Very bad. My advice, add fiber : get better, reform, make program more useful.</t>
  </si>
  <si>
    <t>I think waze should makes waze special for car or motorcycle because in Jakarta there is way that both can not use. I think it must be better waze when you can impprove to make it. And also i think when you can know about Jakarta's rule transportation it makes you the best online maps. Over all you are good but needs improve. Thank you waze</t>
  </si>
  <si>
    <t>I have tried three times now and every time I download the previous iteration from the cloud and when I hit update it seems to update but the icon on my app homepage appears dark and is not functional.</t>
  </si>
  <si>
    <t>I got this to begin my purchase of a home. And the app states its receives a update daily, however the app is about 10 points lower then the actual score. I discontinued the service and went with credit karma. Which provided more accurate information. And updates when it says it is going to.</t>
  </si>
  <si>
    <t>Offers routes with indication of issues on the route but you can not expand it so see what it is. It could be an accident but you can not see it .Also seems heavy on data usage. Would be better if I could tell it which route to go by setting my own Via.</t>
  </si>
  <si>
    <t>This application worked well in online mode but not working well in offline mode. Taking so much of time for connect GPS. Better go for some other       maps. Connecting GPS is the only problem. My last trip,  Google maps connected immediately but this application not connected last longer in my Android device</t>
  </si>
  <si>
    <t>I begun answering questions today that would  "Simply verify my personal information."Â_x009d_  As a business education teacher for 35 years those were the dumbest answers for the questions.  You could not choose what you know to be true about your life.  I know I would never fill out an application and get my address wrong.  I needed an answer like: Not mine, misspelling, or typo.  No way.  Then my former husband's name popped up.  I clicked the name 'Frank' because that was my husband's name.  He has been deceased for two years.  Not one answer allowed me to state the truth.
So irrational, what do the supervisors do who work for bureaus.  Get together and think up really dumb questions  &amp; answers.  They must think people have nothing else to do with their lives.  I feel so sorry for families out of work, getting kicked out of their homes with children, elderly parents, or 2-3 families living together.
Credit Bureaus should be permanently closed and eventually possibly start up again with new rules and employees.  How can they help anyone during these difficult times.  Close them permanently.
Nelda Turner</t>
  </si>
  <si>
    <t>Sleep tracking is failing and the app doesn't want to sync a sleep report for the past 2 days for no clear reason other than the app is not syncing up with the correct date and time. It just stays synced with the previous day and claims that there is no sleep data available on my Mi Band. This feature was working fine a few days ago.</t>
  </si>
  <si>
    <t>The app syncs with my Google fit but it does not update my exercise option on top. It stopped doing that a few days ago. I have to enter exercise manually for the app to calc my kcals burned. Please fix this.</t>
  </si>
  <si>
    <t>App is just too full of bugs to be used properly and then it does cost money for so many problems. Don't buy! Button actions don't work (sometimes the single pressed action triggers, not always), after updating firmware version notification text ist not displayed anymore (was buggy and unstable anyways), smart alarms don't work, the whole navigation of the app is not really thoughtfully designed. I really like it because of the many features, but it just doesn't work and look well</t>
  </si>
  <si>
    <t>Used to love this when i lived in a large city. Moved to a &lt;500,000 people town and it doesn't just not save me time, but makes me waste longer than a "vanilla" route by going in these searches for El Dorado through back roads. Handful times I've tried to use it I got a decent 40-45 minute estimate for the "main" route, and a Waze alternative saying it would take 35. That Waze alternative invariably took 50+ minutes.</t>
  </si>
  <si>
    <t>Great app. However having trouble to get it to sync. Says no data on band found. However it will eventually sync, it takes around 5 mins of trying to force sync to make it work. This has only happened since last update. I was up for about an hour last night and did not detect me as being awake.</t>
  </si>
  <si>
    <t>I love the idea of this app. But seriously it crashes more than it runs. I cannot get it open long enough to actually do anything. If your going to put an app out here make sure it runs on all iPad versions and runs for longer than 5 seconds, please.</t>
  </si>
  <si>
    <t>This App is extremely user friendly.  The main dashboard provides the basic credit status, and is shown in simple, helpful graphics.  It contains very user friendly navigation to more detailed credit information, including all of the various FICO formats.  It generates helpful alerts that can also be delivered via email or text.  A Score Simulator provides example score results from suggested improvement options.  The formatting of the pages, information and graphics is very well developed and easy to look at and simple to understand.  Great App!!</t>
  </si>
  <si>
    <t>It crashes each time I start it. First time it asked me for registration. I canceled and exited. Now I cannot make it work. Update: apparently, for whatever reason, the maps location was set to an USB memory which I had connected at the time of first HERE run. I connected the USB memory and changed default maps locations. I managed sign up. But it is still crushing...</t>
  </si>
  <si>
    <t>...it crashes basically every time I open it.  Freezes up.  Just not worth using if I can't even see what I'm doing.  Interface is a bit more complicated than necessary, but I wouldn't be able to say for sure, since, again, crrrrash</t>
  </si>
  <si>
    <t>I used this app religiously throughout my newborn's first few weeks. Although there are a TON of other baby track apps on iTunes, I chose this one because of the capability to track my baby's sleep on my iWatch. Now that the trial is over (which, I did not even know what I had was the trial version), this app is worthless to me. I'll have to transfer my baby's schedule to another iWatch capable app now... so frustrating!</t>
  </si>
  <si>
    <t>The 4.6.1 was absolutely perfect you made 6.2.1 absolutely terrible, i have to click many times to find what i ate. No images of foods, no edit if i make a meal i have to re-add the ingredients again. NO COPY the foods i ate today, i eat same meals many days. Who is the ux designer there, contact me i will give you an absolutely perfect user experience. I unistalled 6.2.1 and put back the older version. Guys don't make it harder to use. Make it easier, i am a developer and ux designer.</t>
  </si>
  <si>
    <t>Found it difficult to use the interface. Also didn't work for a new mom who was pumping to create a breast milk supply - I would pump and not produce milk but wanted to keep track of time I spent pumping, but you can't save a pumping session unless you enter an amount of milk.</t>
  </si>
  <si>
    <t>it is nice to have a wide database about various food but the problem is I couldnt connect it with my samsung health app.</t>
  </si>
  <si>
    <t>Revising my initial "Invaluable" 5 star rating. Having to tell the app "No, I'm not going home" every single time I go to put in an address is so annoying I'm going back to Google Maps. I drive all day long and use GPS throughout. Shame. This feature apparently was something that could be turned off in Settings but they took that option away. Related to the app anticipating your next destination but that doesn't work either. Maybe I'll come back to Waze but for now no waze.</t>
  </si>
  <si>
    <t>I usually really like this app... I've been using it for years. I had to update to use it today and now it doesn't work. It just hangs in limbo during the update. I uninstalled it, reinstalled it, and it asked me if I wanted to install the older version. It installed correctly, but made me update again to open it, which again rendered it useless.</t>
  </si>
  <si>
    <t>Just got the app updated and now I have to say WE are NOT happy with the latest Interface update!  It was such a great and having been using it every day for the last 10 months happily but the new update has been very frustrating. 1. The historical view we have to scroll infinitely to get to a date, where as before the tabs on top was easy and see everything for that day only. 2.  When adding solids, We add notes on what was giving or about the food, now it's not in the historical list and highlighted. Then going back in, the notes not even there! 3. Then going to Review, looking at Growth, the length, weight, and head percentile is completely wrong now compared to our pediatrician. (Before it was consistent, how did it go from 90% to &gt;97%). Please test and get feedback before releasing a new update. We are paying users and not happy, and might not be able to recommend the app.</t>
  </si>
  <si>
    <t>I have been using this app for about a year now and live it. It allows me to have my medical history with me, to review current and past prescriptions, communicate with my doctor via messaging and more! It has saved me time and money and I use it regularly.</t>
  </si>
  <si>
    <t>This is a really clean and easy app to follow stocks and I COs. The only downside is the news feeds are not great so you will need another source and the pop-up ads are annoying after a while.</t>
  </si>
  <si>
    <t>I wish there was more documentation on the "how to". Once you figure it out it's great.  Also wish it had push notifications to my cell phone when app is set up on my iPad.  I would be happy to pay for this feature</t>
  </si>
  <si>
    <t>Explainability Need#Paper Need</t>
  </si>
  <si>
    <t>The free version of this app is designed too heavily in persuading you to buy the premium version. This makes it incredibly frustrating to use as you are constantly asked to pay for it. In the past, I have purchased apps but I won't ever pay Ã‚Â£19.99 for an app and that's apparently a half price deal!</t>
  </si>
  <si>
    <t>The interface is smooth and easy to use. The reason for 1 star rating is that in my experience with this app,  road construction / closures do not appear on the map in a timely manner.  There has been massive road construction for a year,  where I live,  several exits closed for almost a year,  and yet this app will try to route you through the closures. Accurate, up to date maps is what makes a great gps program,  and this one fails in that respect.</t>
  </si>
  <si>
    <t>I would give this app zero starts if that were an option. It doesn't load and when it does it makes me sign in six times. I wish that hospital systems would get it together and create an app that was user friendly. Because this one isn't.</t>
  </si>
  <si>
    <t>I found the application is complex to used. Too many option until we get confuse to use it. Many tutorial to study so we can utilise it. In real world, we need to be simple as we want to make it fast. Just focus what the people want to use it for.  After uninstall the application, all the setting on my Mi Band 2 is override with your application. Reopen Mi Fit, it do make the app broken. My sleeping tracking is not adjustable back. All mess up.  Your app is so many limitation. You indirectly forcing all the user to buy your app.  It would be nice if you can set TRIAL for a month. Not just ONCE. We human. We need repetition to remember. To reset back my Mi Band, I need to re-pair using Mi Fit.  I suggest for beginner, USE MI FIT. Too much usage of Vibration on Mi Band cause battery usage (20 Days claimed by standard Xiaomi) greatly reduced. You need to recharge your Band regularly and waste time on it.</t>
  </si>
  <si>
    <t>The utter lack of functionality is distressing and disappointing. Deserves negative stars. I can no longer communicate with doctors via this app about my elderly parent's healthcare.</t>
  </si>
  <si>
    <t>This app crashes 95% of the time after it is opened. I cannot access anything on the meds tab. I agree with other reviewers who balked at logging in via Facebook. I will not share my friends list with my medical provider. That is ABSURD! This app is not ready for prime time.</t>
  </si>
  <si>
    <t>I guarantee you this app is garbage! They never reply to any issues. The quotes are not real time. Not are they even correct. Options are not updated at all. And that a HUGE if the app even pulls the option chain. Even though it really exists. I missed multiple trades because of it. Complete waste of time and money. I'll be contacting apple for my money back.</t>
  </si>
  <si>
    <t>What an easy to use app. As soon as it was setup, it became a go to and we are using it multiple times an hour. Really intuitive, no questions to ask, and basically everything we needed in one place. And shame, I thought I was trying to use a google keep to track. This is amazing.</t>
  </si>
  <si>
    <t>This is a nice app, but it seems less interactive than I prefer. I could be uninformed, but I need to be able to include other moving averages and it seems I cannot. For instance, in addition to the 50 and 200 SMA, I want to see the 100. How do I show that too? I rely on a desktop app for these options.</t>
  </si>
  <si>
    <t>I downloaded to have ability to monitor few things. It is having sooo many things, graphs and tabs that I cannot find or have it display what i was looking for. I even don't know how to add those to favorites so i can tap on one screen to have what i need. Too complex... but very neat to display so many things at once.</t>
  </si>
  <si>
    <t>the portions and nutrition facts are grossly inacurrate. you will never reach your goals based on this incorrect data used in the app. Don't waste your money or risk your health!</t>
  </si>
  <si>
    <t>The best app ever in the category. Everything is perfect, but the only 
sorry part is the size of app. It's humongous. Map size can be considered, 
but the app itself is 700 mb. Request you to reduce it</t>
  </si>
  <si>
    <t>This app is very handy for tracking everything baby!!! I have found it very helpful, however, it is pretty glitchy. Looses track of timing things. When scrolling through to enter a time it's off. But, for the most part, it does what it is supposed to do.</t>
  </si>
  <si>
    <t>Doesn't work for me at all. Says check your internet connection and won't start. There's nothing wrong with my internet connection since i used it to download it it the first place.</t>
  </si>
  <si>
    <t>This year has to have the worst design so far. It takes so long to do anything, having to click multiple times to do a single thing. As well as the lag is frustrating in it self, which never happened in the old design. On top of it, now it is not connecting with other apps so you have to waste more time typing the same information multiple times. Please have a option so we can choose the old or new version. I can't even be bothered to use the new one anymore, it's frustrating.</t>
  </si>
  <si>
    <t>Easy to use,  very accurate and reliable. The best feature about it is that it can be used offline (without Internet). Used it in Rome, Turkey and different parts of UK. Works well.</t>
  </si>
  <si>
    <t>This is been a great app for me to keep up with my appointments medical records and tests!!!
Can send an email to my doctor and get responses, that is how my primary physician works !!! Check it out see if it resonates with you</t>
  </si>
  <si>
    <t>I enjoyed the ease of the application until it kept giving an error on my Apple Watch. I saw that the Pro version includes the Apple Watch application, so I assumed what I was seeing was just a trial so I paid hoping that would help. Nope. I then uninstalled and reinstalled, then it asked for me to pay for Pro again! What a scam!</t>
  </si>
  <si>
    <t>Not sure if it's the app or the band, but it's nothing but frustrating. Galaxy S10e on Android 10. Doesn't matter if the official app is installed or not it just randomly refuses to connect. Only solution is to factory reset the band which then loses all data since the last sync, and this has happened to me a dozen times in a three months now. No solution from anyone. Bought a Mi band to get away from Fitbit and apparently my only choice is to go back. At least their stuff can stay connected.</t>
  </si>
  <si>
    <t>Another app with opt out notifications. I don't think anyone wants to see a weekly reminder to use your app. I don't drive somewhere I need navigation once a week... The endless popups for syncing with Spotify were annoying as well.</t>
  </si>
  <si>
    <t>Works so good.I have a suggestion : why don't you guys work on a  Head Up Display add-on??why isn't there a countdown of how many meters left before a turn?? It would be great to make navigation even easier.Best navigation app ever</t>
  </si>
  <si>
    <t>A confusing and incoherent UI makes the app too hard to understand and use. Settings are mixed in with data, making everything look cluttered. Descriptions that are supposed to explain the settings are so poorly written that they just cause more confusion. I give up. Uninstalling.</t>
  </si>
  <si>
    <t>I would give 5 stars but every few weeks I loose voice guidance and have to un/reinstall app to get voice guidance back on my Note-3.  I've had to go thru this 5- 6 time so far... :-(</t>
  </si>
  <si>
    <t>I'm very upset that experian is allowing potential employers access to my previous addresses. These background check companies are giving you money for my private information. Why do they want an old address? So they can see any criminal background in that jurisdiction. But one came to my house and sodomiEd me. Now I sue you for everything that you have done.</t>
  </si>
  <si>
    <t>3 out of 7 days worth of data has disappeared since updating. I have used the recalculate tool but that didn't resolve</t>
  </si>
  <si>
    <t>I absolutely love this app, just one thing that is pushing me to go to Cronometer is the fact that they show daily goals for each vitamin and nutrient and whether you meeting them or not and through what foods.. if Yazio could do that I would keep the subscription, but right now I just wasted my money on a years subscription Ã°Å¸ËœÂ_x0090_ anyway to get this back if I changed my mind about the subscription??</t>
  </si>
  <si>
    <t>This update is all to insert advertisements and brings no added benefit.  Developer is clearly not a mom who is up in middle of the night feeding a baby while ads pop up and even play sound!
Save yourself and don't update or like me, go find something else.</t>
  </si>
  <si>
    <t>Took quite some time to conquer (use) it but after several years, it works fine.
When it works, that is. Numerous times I have called your help line because my password was not recognized or it prevented images of my X-rays to be viewed. 
I was required to move from Lexington, Ky. to Philadelphia, Pa. in December 2018 and I have had a terrible experience trying to have my medical Records sent to the University of Pennsylvania.
Apparently only a hundred pages of my few thousand pages were sent as hard copies. There are no images included and no reports.
My care at Penn is severely truncated as a result.</t>
  </si>
  <si>
    <t>I have the mobile app and started looking at all areas within Experian. I saw that my ex-husband's SS number was listed in my bureau and called their customer care line. The woman that helped me was EXTREMELY knowledgeable and friendly. She corrected the SS number that was incorrectly entered into my bureau back in 2001! She corrected and updated several things for me. I was genuinely appreciative of her knowledge and help. The app itself is easy to navigate and I love getting the alerts if something has changed. The Dispute Center is easy to use and I've had several old info deleted from my account. Love this app!</t>
  </si>
  <si>
    <t>3 stars because it only lets you measure in oz. the foods in the database are kind of confusing because most people will input 1oz as the serving size but it's actually more than 1oz so if you put in what you actually ate itll end up wrong. there's an option to change the unit but it was also confusing. wish i could measure in grams too.</t>
  </si>
  <si>
    <t>I have only been using for 3 days .. but I really like all the features. Also, the app is very user friendly. My only complaint is the menu planner is a day off.</t>
  </si>
  <si>
    <t>The sleep analysis feature is a"hit and miss feature" when it works it's awesome, but most of the times fails to detect sleep at all Ã°Å¸ËœÂ¢ now that I've left the beta the sleep tracking is working perfectly again, there's a huge problem with the sleep tracking feature in the beta version the sync process is a bit troublesome most of the times needing lots of retries before a successful sync , quite unfortunate</t>
  </si>
  <si>
    <t>The new version is problematic, as complained by other users. Moreover, the sync function between devices doesn't work anymore. I logged something on one phone, and it didn't appear on the other.</t>
  </si>
  <si>
    <t>when I first open the app it asks me if I want to Lose Weight, Build Muscle, or Maintain Weight. I click a button and it sends me to a next page. at this point my keyboard pops up wanting me to put some number in. However, I don't know what to put there because the rest of the screen is white. I tried clearing the cache and closing the app and doing it again, but I get the same thing every time, no matter which button I press for the first question. Uninstalled.</t>
  </si>
  <si>
    <t>If you want to track foreign indices this may not be for you. Not all indices are updated for international markets so you do not know how they are acting. The names appear on the listing but data is blank even with latest version. The Asian Markets do not update</t>
  </si>
  <si>
    <t>Used up all my data when I left the house as it was downloading maps (needs wifi downloading only option). Now it crashes every time I open the app, sometimes freezes the entire phone. At least on my Nexus 6p, this app is unusable.</t>
  </si>
  <si>
    <t>This software was brilliant, until my phone got stolen and it won't let me use my old username and password on the new phone. I can't even request a reset, tried SMS and Email verification and nothing... just doesn't work. Way to go Waze... I guess I will just go back to Google Maps... at least that will work.</t>
  </si>
  <si>
    <t>Please please don't forget your password when you login because you will call and call to have your password reset but be greeted by machines that only give you certain options and if you don't pick one of those options it hangs up on you. I have been trying to log into my experience for at least 2 weeks only to be greeted by robots and a bad system. Definitely will never be using experience again. Horrible app. I had to use a family members account to get ahold of someone and when I did I was told I had to wait 72 hours. Just go with another credit company that actually has people help you with your situation. Would honestly give ZERO stars if I could</t>
  </si>
  <si>
    <t>Hi, compared with other apps in this area, this app is super. I bought a pro version. -1* because "smart wake up" doesn't work, it never wakes up me earlyer. -1* because alarms don't work as i would have imagined. i would like to have more alarms than 5</t>
  </si>
  <si>
    <t>This is the second time I'm using it, for now it's working but I've got a question: in general housework calories are consumed but each type of housework (es. ironing, vacuum cleaning, washing floors, ect) consume different amount of calories. Why I cannot add them as exercise?</t>
  </si>
  <si>
    <t>Slow upon launch, often freezes, hard to use interface, recent maps update to more recent roads is great, backup gps on the road. User interface and functions very awkward to use, the windows phone version of Nokia drive, Here driVe is much easier to use.</t>
  </si>
  <si>
    <t>Accurate, easy to use, friendly interface and I feel so lucky to use it because here in Taipei it's so difficult to use GPS navigation without loosing the signal because of the tall buildings mostly. Here maps, you saved my life!!!</t>
  </si>
  <si>
    <t>After attempting...not succeeding, mind you...to simply import a portfolio or even create one and add a single stock, I keep getting a message that I have used all my allotted "premium features" for the day, and asking if I want to upgrade. What premium features? I wasn't able to do a single thing. If you don't want to give a free option, don't advertise it as free, just charge up front.</t>
  </si>
  <si>
    <t>We like how we can open the same account on multiple devices. I personally don't care for how many options/things to track there are, but those things don't get too in the way. 
I am disappointed with the recent update. The selections and type are now too small for my half awake mama brain and have mis selected many things in the days since the update. 
Also, the photo at the top need not be so big. I know what my kid looks like, I need to know the last time I changed her diaper</t>
  </si>
  <si>
    <t>I uninstalled it for the umpteenth time. It simply won't play nice with podcast apps (Google podcasts and Pocket Casts). When a podcast is stopped, a notification keeps appearing every freaking second. Previously I uninstalled it because it kept skipping podcasts when in exercise mode. Haven't event tried this this time. I wish I could use it, I like the features on paper, but it's beyond annoying in practice.</t>
  </si>
  <si>
    <t>Update: Almost 2weeks later and I am sure you can't syncronize Runtastic with the Google fit. It just warns you about everything bad that can happen. App does not work with Runtastic or any of the sort,so alot of guess work is included .Unfortunately ,it doesn't say what has to be bought and what is basic,it lets you sort out things and then you realize you just wasted time because your only option at that point is to leave the app. Will come for an edit later as this is practically end of day 3.</t>
  </si>
  <si>
    <t>As an Uber driver I absolutely love the update for the iPhone!!!  It felt like you guys literally built those feautures into the app to help us and I appreciate it immensely!  My only question is why haven't you all built those into the android version?  Bought my new note 5 and was totally let down that the features weren't available.  Please update it, and I will update the rating.</t>
  </si>
  <si>
    <t>After browsing the app for 15 minutes after installing, I already uninstalled. Their push for subscription is waaayyyyy too aggressive. It immediately made me not want to use the app and find an alternative. I also find it greedy to lock nutritional information behind a paywall. I'm sure there are better or more ethical ways to monetize than hide information from people trying to get healthy.</t>
  </si>
  <si>
    <t>Bluetooth connect issues and you need the spying mi app installed for this to work. Why does mi require GPS all the time? This app gives link to supposedly eliminate need for mi app but link is broken. Uninstalled same day and developer refuses refund claiming 48 hour notice. Don't assume Google will refund automatically if you uninstall quickly. Developer just hides behind the fine print. He must really need my 3 bucks. lol</t>
  </si>
  <si>
    <t>I LOVE this. It is simple to use and easy to read, or go back and edit if i need to. I originally got it to keep track of which side i nurse on, but keeping track of diapers and how much he sleeps is super easy. 
Also, it doesn't drain the battery on my iPad! I haven't really used the graphs much, you get a 14 day free trial of the graphs but after that you have to buy the premium version.  The adds are small and out of the way, not the super annoying pop up ones.
You can also make a group so multiple people/devices can update the app, so my husband can note if he changed a diaper, etc. from his iPad..
I love this. It is easy and awesome.</t>
  </si>
  <si>
    <t>After downloading the app and building a profile, I found I can't boost my score because my bank isn't supported. I bank at a financial institution that is regional in my State. You will only be able to utilize the boost option if you bank with a large, nationally branded institution. Otherwise, it's mot worth your time to have this app. Disappointing.</t>
  </si>
  <si>
    <t>I used to love this app. It kept me up to date on everything. The last update made it impossible for me to log in. I've tried uninstalling and reinstalling, nothing seems to work. Hopefully they figure it out soon. Otherwise, great app to have.</t>
  </si>
  <si>
    <t>It was so helpful, so easy to use, and this new version totally sucks, can't find features like before, can't send to my contacts...spent a day figuring out how to delete a favorite....roll back !!!!!</t>
  </si>
  <si>
    <t>This app is the worst. It made me hate my MiBand 4. It doesn't pair as easily as it should, with and without MiFit app. And when it finally does pair , it doesn't sync, and if it syncs, it doesn't save changes you make to the band. I regret going through the in app purchase, I never care about buying apps or in app purchases in Google store. But this one is the worst. Because they promised so much and delivered so little.</t>
  </si>
  <si>
    <t>it would be nice if you could search a recipe for your meal plan instead of always having to hit swap until the right one comes up. BIGGEST issue, when making the grocery list i don't need to know i need 2 eggs for waffles, 4 for another day and recipe, 6 potatoes for the soup and 8 for the pan fry. i just need to know 6 eggs for this week's meals, 14 potatoes for the week etc. i don't need 21 meals ingredients all separate by recipe i just want to know how much of each item i need for that week</t>
  </si>
  <si>
    <t>On the old app you could see your mri or x ray report.  When the update came around you can no longer see the report.  When you click on the see details there are none.  Very disappointed that I can't read the reports anymore.</t>
  </si>
  <si>
    <t>It was a great app for offline users. Need few more enhancement like power saving mode (Auto display off when there is no deviation in the route) and multiple destination for a trip. Thanks to here.</t>
  </si>
  <si>
    <t>The app provides also many other and certainly not usual information which helped us here and then on our trip when we had no mobile data to check online. Was quite useful in NZ. In the US it often takes rather more uncomfortable ways - I'd prefer less zig-zag. Nevertheless we had safe trips so far!</t>
  </si>
  <si>
    <t>It says it's free to boost buy you have to get a 7 day trial then pay. Was a hassle to set up and showed my score 30 points lower then what my other app says. My bank isn't supported for the boost. Also have to pay for the other 2 reporting agencies when I get them free on my other app.</t>
  </si>
  <si>
    <t>Used to be 5 stars- useful, easy to use, very customizable, but ever since I got an S7, this app has become useless. Positioning is extremely erratic. Tech support said it was a GPS issue, but I did the suggested diagnostics and fixes, and the problem is still there. Other apps work just fine. User forums suggest this is a widespread issue. If less people are using this app because of this, doesn't it become less reliable? **For what it's worth, Waze seems to be positioning my car a few feet to the right.</t>
  </si>
  <si>
    <t>The app, when it works is very convenient. However, it really works. It constantly crashes. I would have thought there would have been some sort of update or fix by now but that hasn't happened. Will eventually delete of there are no improvements soon.</t>
  </si>
  <si>
    <t>App is not working after update 21 September on Huawei P Smart 2019. App is crashing and have to reinstall but after reinstall, crash again and not work until uninstall/install. And also re-pair function cause app crash again. Change theme from light to dark cause app crash again etc. App crashes soo many times :) I paid for pro version today and this update has broke the app. I hope developer will fix it. (I forgot to mention that I do reboot my phone after app update)</t>
  </si>
  <si>
    <t>This app has been very helpful and has some great features, but I've found some difficulties. One: adding own meals / recipes is complicated, as others mentioned, and you cannot search your own entires (or I haven't found out how). The other is the message "the calories and the other data don't match" when I'm copying from the food's label. I'm trying to enter what's written there, what am I supposed to do?</t>
  </si>
  <si>
    <t>My only complaint is that results are about a week behind being updated - but I don't know if that's the app or our healthcare facility. Great for results, appointment reminders, updates, communications, etc...</t>
  </si>
  <si>
    <t>My wife and I were recently victims of fraud. We wanted to do something to protect our credit. We signed up for an Experian family plan. You will feel victimized again and more at risk. I feel like I've been scammed. Their customer service can not help you with the simplest of problems. They are contracted call centers not located in the United States. You will be left vulnerable having provided your information to this company. I feel like I am more at risk now. I would request a refund and ask they delete my account but I doubt very much that I can get ahold of anybody that can actually help me. I want to get this message out there to hopefully protect anybody from going down this path. Nobody deserves to be victimized like this.</t>
  </si>
  <si>
    <t>I really like this app when it works. The problem is it doesn't always work. And this happens a lot. It constantly tells me it can't find the network. What? I have internet. Why can't Waze find it's own network on the internet? That's nuts. Here's an idea. Go hire someone who knows something about internet connectivity to fix this problem. There's probably a ton of them out there. BTW, Google Maps never has this problem.</t>
  </si>
  <si>
    <t>Experian is great it tells you all about what you can not do to fix your credit. What I wish I could see is if paying off old credit cards can at least boost the credit score. Please looking for answers of what I can do to fix my credit cards</t>
  </si>
  <si>
    <t>I have been using the app for several years on my iPad but the site has been crashing this afternoon! Open and five seconds later the app disappears and my desk top appears! Never had a problem until today!</t>
  </si>
  <si>
    <t>I bought PRO version, and if I pay for something I excpect it to work flawlessly. "Silent" button no longer work on my Mi Band 3 and notifications are one big mess no metter what setting I use. (Recent notification only option doesn't do a thing). But to be fair, there are so much awesome options.</t>
  </si>
  <si>
    <t>I have never been able to successfully login after trying at various times over last several months. Can someone tell me how to unsubscribe from the email alerts since they are useless? Really bad app!</t>
  </si>
  <si>
    <t>This app used to work perfect, but now it doesn't let my phone doze anymore and that is killing my phones battery life. In the meantime I use gadgetbridge, but I just hope this app gets fixed, it has so many more features. Edit: it is set to power saving, I don't have any reminders, alarms, or heart monitor active. I only use notifications and it still won't doze. Mi fit works fine on its own, but as soon as I install notify it doesn't doze anymore. I tried notify without mi fit and I get the same result.</t>
  </si>
  <si>
    <t>I have high accuracy location settings on my android phone but app can never seem to locate gps. This seems to be a common issue but steps given by app to resolve do not fix issue. Recent problem. Used to swear by this app but no longer trust it.</t>
  </si>
  <si>
    <t>horrible experience after updates. it used to be a fine app now it messed everything up. Stop messing with so many updates! why spoil a fine app?it takes time to search for the favourite products as they can't be identified by type or brand (ex: different type of biscuits); it takes forever to scroll down your list of favourites because the search field doesn't work selectively as it used to but everything is very general. frustrated long time user. Please listen to our complains and fix it.</t>
  </si>
  <si>
    <t>I am an active trader and need an app that can do it all.  I seriously thought that i had found the app with this one.  It has more features than trees have leaves.  I guess that programming this many features into an app is a little overwhelming which resulted in bugs that can be a real pain in the rump if you trade frequently and have turnover in your portfolios.  Overall a good app but needs work and is overpriced due to a multitude of bugs.</t>
  </si>
  <si>
    <t>Missing significant details re dates of services, prescriptions etc and physicians "Comments"Â_x009d_ section doesn't show any comments. Also: Email ur doc feature limited to 1000 characters, that's so lame!</t>
  </si>
  <si>
    <t>I have been attempting to use this infuriating app for the last month. Every time I try I am told either (or both) my login name or password is incorrect. For a change I am occasionally told that the add address is invalid. I have traveled the tortuous route of "I have forgotten my password" more times than I</t>
  </si>
  <si>
    <t>Lots of really good info, lots of details, very technical, but definitely overkill for me. Did not like the fact that the free version did not let you enter portfolio data more than once nor would it let me update my portfolio. Pushing you to pay for it. I would hope the pay version allows updates. I can see how this app would be great for someone really into the market.</t>
  </si>
  <si>
    <t>jeez, USED to be good... NOW it's annoying. At early morning startup, it does NOT have any of my "history- Where to Locations". Nothing it's just blank. Later in the day it shows my history, but in the morning WHEN I NEED MY HISTORY, instantly. It's not there. too bad, I'll have to move-on to another developer for my driving GPS and use this as a horrible "back-up plan".</t>
  </si>
  <si>
    <t>I really like the app.  I'm on a monthly plan.  The problem is on the day it renews each month (which is automatic), it tells me I don't have the premium version and I can't use premium features until the next day.  It will likely lead me to find another service.</t>
  </si>
  <si>
    <t>I am Dennis Mckenzie, I was a patient of Dr. John d Hewitt. He performed ankle surgery on me in 2015. I have signed in to the patient portal to retrieve my records. My account looks as if it has been erased. I need these records as I am going to another doctor now. 
Dennis Mckenzie 
7650 fording bridge rd 
Kernersville nc 27284</t>
  </si>
  <si>
    <t>I upgraded to the paid version from the free app to use Siri to log my activities on both my phone and my wife's. We are in an Apple family so we are able to share app purchases.
After paying, I was only able to add one siri shortcut and then all the options for Siri disappeared. 
I can't restore the upgrade purchase on my wife's phone either, and the app wants me to pay another upgrade fee. 
If you're going to have a software bug in your app you should really make sure it's not part of the payment. That's the fastest way to make your customers feel cheated and angry. 
I want my money back.</t>
  </si>
  <si>
    <t>I started using this app this week to track my newborn's data. It seemed very helpful at first but the data collection for pumping is not working, I cannot add more times and and I can't edit old ones. I thought this may have been because I didn't purchase the app. I bought the app and am still having this problem. It's very upsetting to me and I'd like it if someone contacted me or fixed this right away. I want my money back if it's not going to work.</t>
  </si>
  <si>
    <t>The app mistakes purchases as monthly payments. You can't fix them. Months of contacting and they won't fix it for you. And then, you will receive automated threats (followed by going through with the threats) to lower your credit score, solely because of their mistake. Doesn't matter how on top of your payments you are. It is better not to increase score at all then to gain points just to have them taken away.
Only place to contact a real person (if you can call someone who gives you pre write blanket answers only 'real') is on their Facebook or social media. And they dump pass messages. So when you try to tell them their app isn't working 2 days in a row, you will have to explain everything again.</t>
  </si>
  <si>
    <t>Scanning product code is terrible on this app. The majority of the time you have to manually input the calorie information and content breakdown, very time consuming and frustrating. Not worth using this app when myfitnesspal app I never have these issues at all. I dont recommend using this app</t>
  </si>
  <si>
    <t>Experian is the absolute WORST credit reporting agency and a _facilitator_ to fraud. Bunch of shills posting positive reviews, be aware. 
I'm a recent ID theft victim and I'm going through the aftermath of freezing and monitoring my credit. If the 3 companies, this is the only one that I cannot reach a human to resolve my registration issue. This app throws an error and advises you to call a number, which routes you to automated machines that tend to disconnect on you before you can speak to anyone. As others have faced, I'm still not able to register so that I can monitor my credit activities. 
Now back to the facilitator to fraud assertion, shortly after I noticed fraudulent accounts and credit applications were opened under my name, I ran credit report checks on all 3 reporting services. Of the 3, only Experian shows soft and hard queries were performed on my account, additionally the queries were performed by Experian or Experian-affiliated businesses. I truly believe there's still backdoors in Experian's network infrastructure that they have not patched since their last security breach. My advice is for you to find any and all ways to freeze/lock your experian reporting to prevent being an ID theft victim yourself.</t>
  </si>
  <si>
    <t>Thought I'd give this a go  unfortunately I think the program is rubbish.  No spoken Street names, why do I need to keep looking at my phone to see which Street I turn right into? If a couple of streets are very close to each other like a 5 way intersection how do you know which to follow.   Voice guidance is a must on GPS.   I am certain that this lack of voice guidance on HERE maps is well known as a search on Google brings up this issue. I would happily pay extra to have more features that work properly.</t>
  </si>
  <si>
    <t>This app is decent. The UI could use some minor improvements but I overall appreciate the ease this app allows me to access my medical practice's health information. 
One thing that would make this app reach near perfection for me would be integration with Apple's Health Records feature where the health records go directly into the Apple Health app.</t>
  </si>
  <si>
    <t>I  Had fragile activity on my credit report for a business loan which I would never do there is no help there's no support you can dispute it online and the one 800 number they provide you can never speak to human being it's only about members only so unless you pay to be a member you don't get any help</t>
  </si>
  <si>
    <t>This app has not once worked for me. I downloaded it a few months ago and have never been able to see anything. I set up my account on a computer, but anytime I try to login to the app, as soon as it logs in it either crashes and closes or it hangs up trying to get my credit information (I waited for over 20 min for it to load several times, which ultimately failed each time). I've even tried logging in via the website on a computer and it hangs up, never actually loading anything after sign-in. Pretty crappy that I can't utilize my Experian account on neither the app nor website.</t>
  </si>
  <si>
    <t>Useless app, they dont give you a trial period or anything before buying the subscription... so I bought the subscription. Its not good for meal planning at all since it doesnt repeat any meals in a given week. Also, some days it has you eating 800 calories??! yeah, okay. good luck convincing me thats healthy or sustainable</t>
  </si>
  <si>
    <t>"" Editing my comment and 1 star less now as consistency of connection to mi band is very poor. "" For Missed Calls notifications you have provided lot of options and different tabs but i am disappointed to see very few options are available in Incoming Calls.  FYI,  Using New version of Mi Band.  Along with that Wake up option is not working.</t>
  </si>
  <si>
    <t>just a waste of TIME! 1st thing to notice is that the app is very complicated to work with. everything is confusing. 2nd is the fact that it doesn't stay connected to the band. it's so frustrating having to reconnect the band manually every single time. 3rd is that it's not easy to use at all. instead of being able to enable app notification for all apps, every app should be setted separately which takes a lot of time if you have a lot of apps. I wish I haven't wasted my money on this trash app.</t>
  </si>
  <si>
    <t>The app is quite ok if we talk about functions. Far better than original app from Xiaomi. However everyday issues with pairing (sometimes I've spent 20 minutes to get it work) made get rid of whole Mi Band 2. Maybe hardware is ok, but there's no app for using this device comfortably. Not even this one, however I believe it is the best app for Mi Band 2 ou there. Tested with 4.10.4, maybe some of the issues will be fixed, but I'm not gonna try more. Good job anyway.</t>
  </si>
  <si>
    <t>I loved this app and the inspiration coach gave was awesome. Now I'm.stuck with boring ass people like Nathan and Amy.  Updates should add features not take them away 1 star until you bring coach back!</t>
  </si>
  <si>
    <t>I love the way this application a structured. The map is so easy and conventional to use. I also like being able to change the navigation voices. This app also works in different countries, which I was very amazed at. The only critique I will say is that sometimes locations don't populate, other than that I'm very happy</t>
  </si>
  <si>
    <t>I have loved this in the past but being able to download maps onto an SD hasn't worked for the last 3 updates. Very disappointing. When you put so much emphasis on being an offline maps provider, making that feature work should be a priority.</t>
  </si>
  <si>
    <t>If I could give this app a ZERO, I would.  Constantly crashes.  I can count the number of times I have been able to successfully use the features of this app one one hand-- and I downloaded the app months ago!!</t>
  </si>
  <si>
    <t>Until the update, this app was utterly useless. It was impossible to sign on about 90 percent of the time. That problem seems to be fixed, but the most important function -- communicating with doctors -- works poorly. It takes half a day or more for sent messages to appear in their folder.</t>
  </si>
  <si>
    <t>Great app. Saves you from having paper notes all around the house about diapers, feedings, etc. don't think I will use for ever but at least the first 2-3 months of life which seem to be the craziest!</t>
  </si>
  <si>
    <t>I've been using Here Maps for years, first on Windows phone and now on an Android phone (Mate 8). Although there's the occasional lag, I find it extremely satisfactory and reliable on the whole. Plus you can download maps and use the nav offline...easily the best free offline nav app on all mobile devices. *****bug fixed on Huawei Mate 8***16/03/16</t>
  </si>
  <si>
    <t>App is great! love being able to modify the quantity of the selected item. please match more barcodes to items you already have listed so users can search by bar code and product name, like Hart and Soul Wonton soup for example.</t>
  </si>
  <si>
    <t>A very good tool for an investor, active or just reacting a portfolio. I downloaded with some skepticism but have been more than pleasantly surprised. Request for the developers, float ideas about any future upgrades before simply releasing. Caution not to jack with a good / very good thing! Kudos!</t>
  </si>
  <si>
    <t>It killed my Samsung Health. After install my Samsung Health does not let me log my food, it crashes when I try. Even after uninstal it, my Samsung still not working.Ã°Å¸ËœÂ¡</t>
  </si>
  <si>
    <t>There are several completely wrong entries on my account; e.g. dental abscess, tooth decayed, history of menorrhagia, and fall at home. Also there's no explanations about any of the conditions as there was before one of the updates. It just says ACTIVE of RESOLVED. I get notices periodically that there's new items added to my records and when I check my record I find that there' s nothing new or that it's something that has already been reported.</t>
  </si>
  <si>
    <t>Just downloaded the app. After selecting my goal, all I see is a blank white screen. I can tell there are writings or numbers on the screen but it's like reading characters written in a white font color, on a white sheet. I uninstalled and reinstalled but no change. Not helpful at all. Ã°Å¸â€˜Å½</t>
  </si>
  <si>
    <t>I bought the Lifetime Pro a few years ago and it's unable to restore. I've contacted Apple Support and it appears Stockmaster changed the app. I can't reach Stockmaster customer support since they don't have one. If you use the app, stick with the free because they won't honor the lifetime Pro in the future.</t>
  </si>
  <si>
    <t>This used to be my 5* go to app for both offline and online navigation. Until a year or so ago. But the maps in my area  still display old shops/ landmarks from a year or more ago. Also the green circle on pedestrian navigation is nowhere near the blue line of the route to take. It used to be bang on the line and stayed there without drifting. Finally, when driving, the arrow seems to lag and is always slightly behind where your vehicle actually is. It's very easy to pass turnings as they appear just as you are passing them. Hope these issues can be addressed.</t>
  </si>
  <si>
    <t>The map is good. However the traffic update is not as good in Malaysia. I've been on a heavy traffic road but the map shows no traffic. The navigation animation needs improvement. It's not smooth and your position moves once a second, like the old navigation on WinCE. I also have an extra issue where the map update notification will be shown when HERE is running, even though I have already updated it.</t>
  </si>
  <si>
    <t>This app has A TON of features, but I did not find it to be that useful. For context, I have a xiaomi Mi Band 4. The main issue was that I wasn't able to use this instead of the default app. Both had to be running simultaneously causing severe battery drain. I even tried the fix of downloading an authentication key extractor with no luck, but honestly even if it did work, I found the ui to be very ugly with a million settings and switches for every option. Some may enjoy that but not me.</t>
  </si>
  <si>
    <t>Could not come to my rescue when I was stranded at the middle of a not so familiar place. Kept giving the error "Cannot start navigation. Please try later". Some thing might have got broken in the last release. Otherwise worked well till the earlier release.</t>
  </si>
  <si>
    <t>Use of your application unlocked a credit freeze I had in place with your company.  There was no indication that this would be the case in the application.  So, I decided to use your app to once again freeze my credit only to be faced with a significant charge to do so.  For this reason alone I would not use your application.  Undaunted, I went to your website to reinstate the freeze (once I deleted your app from my phone).  There, I was faced with an absolute gauntlet of unnecessary and tedious questions that ultimately led me to a screen that indicated I would need to send information by certified mail to reinstate the freeze.  This is simply a dishonest business practice intended to force consumers to pay you for a service that should be FREE and EASY!  This app should be removed from the Apple store.</t>
  </si>
  <si>
    <t>Finally, technology has been developed for the patient to stay in sync with their doctors! View appointments, health data, diagnostic tests results and more. No more being put on eternal hold on the phone, or waiting for a call back for test results. This app helps you to play an active partner with your doctor in your own health care! Definitely recommend this app!</t>
  </si>
  <si>
    <t>does not have measures for indian foods. eg cooked dal is not measured in gms. introduction of measuring systems like cups bowls, glass etc will be helpful ... does not give breakup of micro nutrients. better analysis of food eaten could be incorporated... great cost value however.</t>
  </si>
  <si>
    <t>Does not work. Last version finally started to work it had all my data now that's lost in cyber space and no help when you call the phone number. No one seems to know how to operate this website very dangerous all my medical info is floating around somewhere. I' VERY ANGRY!!!</t>
  </si>
  <si>
    <t>I no more able to login to app directly from iphone .. when I use my Touch ID or enter credentials on app, it returns error with session failure. But when I login on chrome and click on open in app then it opens. Please fix this problem</t>
  </si>
  <si>
    <t>This is an awesome, very useful, 5-star tool. However, expect to get a pop-up almost every time it launches asking for a review. I have the paid version and find this kind of "review soliciting" extremely annoying. I'm giving it 3 stars instead of 5 because truly great apps shouldn't have to "push" users to review. So here is your review now stop with the pop-ups.</t>
  </si>
  <si>
    <t>This app lets you get information and communicate with your physician's office whenever you have time. So much better than placing a phone call and waiting for a response. You can access reports easily in case you are seeing a specialist.</t>
  </si>
  <si>
    <t>There was a bug introduced in 2.0 and/or 2.0.1 which has broken the sync function.  My iPhone 6, iPhone 5s and iPad no longer sync correctly.  I recommend waiting or finding an alternative until this bug is fixed.</t>
  </si>
  <si>
    <t>Like the ap, but 90% of my logins are met with "there was an error logging in, please try again" which is not the same as a wrong login. A bit annoying to have to log in 2-3 times every time I go on.</t>
  </si>
  <si>
    <t>This app is very helpful. However, I am not able to get the new upgrade for some odd reason. The only othet thing I would like to fix is when you go into the tutorial to learn how to edit the maps, the video only shows the top portion.  The bottom portion is cut off.</t>
  </si>
  <si>
    <t>Only can save favorite places but can not backup to google account and use the saved places in another device. Can not put into category for favorites places. Force to use this app cause still no other better one..........:-(. Can't edit favorites. Can't sort favorites. Can't search favorite offline. Phone heat up while using. Can't download map while in wifi mode to reduce mobile data. The software already benefit from the data collect while we r using , why it can't improve???</t>
  </si>
  <si>
    <t>As a stocks holder these recent day I relied on real-time stock information due to price gouging I remember two weeks ago I was able to set up watchlist on this app to get real time information on stocks I need now in order for me to add more stocks I have to pay a premium . Any other stock market app I go to has a free watchlist I see no reason why I should pay . That's not my only problem this app is also unorganized like everything is on one page and it's hard to read the charts . And not only that this app is bloated with full screen ads that won't even close if you decide to . Now I understand that most developers and creators need to get paid somehow to support this app . What I would recommend for them to do is lower there premium prices and make the whole app simple so that everyone can use it trust me this app has potential I can see it but alittle more work needs to be done.</t>
  </si>
  <si>
    <t>Unfortunately they deleted Iran map, I don't care about reasons since as a consumer I hoped I could use it again in Iran by to remove it completely it doesn't make sense  Also it doesn't show inside malls like before so I'll give it 2Ã¢Å“Â¨</t>
  </si>
  <si>
    <t>This application does not impress me at all. Sometimes it will let me log in on the iphone application but most of the time it does not. Inconsistent log in process.
I tried using the Ipad version and it will allow me to enter the email address and password. Then it will bring me to a screen that tells me to download from the iTunes Store! This is the one from the store!</t>
  </si>
  <si>
    <t>I used to paid five dollars a month because Experian bought the company that used to monitor my credit with ... all of a sudden they started charging me 25 dollars out of the blue ... Me being a procrastinator ended up not doing anything about it . For a while I was ok with this but up until now enough is enough ! 
This blood sucking leeches sent me an e-mail saying that my credit score had dropped 25 points out of nowhere , not only I haven't done nothing incorrectly to affect my score like this on the contrary I was just over 800 when this all happend so I decided to download the app get my user and password and suuuuurprise ! It says " In-app purchases in it " 
They are selling a score booster and when do you wanna boost your score ? Right ! , so it turns out that the app is telling me I took a hit and when I check my bank my bank still shows above 800 .
I haven't canceled my account yet but first thing tomorrow .
Pho-king scum bags !</t>
  </si>
  <si>
    <t>Deceptive marketing? I was enjoying using this application with its multiple features for many months, but after this update, and without any warning, I now have to pay for some of those individual features. Smells fishy too me. It sounds like this developer is not being upfront and honest with its customers and from reading  some of the other reviews, not to be trusted.</t>
  </si>
  <si>
    <t>I loved this app for the first few weeks of using the Elvis voice, they just took it away, no way to get it back, tried to use another voice, that too disappeared, What's the point of offering something with a feature that people like only to remove it, I will be looking for another GPS that offers what it claims and stands by it. I have a note 4. So, I wouldn't recommended this app, but, That's up to each individual, just wanted to express, my experience with it.</t>
  </si>
  <si>
    <t>It seems like the number of ads is increasing. There are times I cannot see the data because there are 4-6 ads on the screen at the same time. Otherwise it's a good app</t>
  </si>
  <si>
    <t>i done payment for pro version but still its Normal version my money is deduct from bank. after payment i receive this msg "Thx for INB txn of Rs.280 frm A/c X7018 to Times of M... Ref#IGAJPJDGC7 on 10Oct20."</t>
  </si>
  <si>
    <t>I don't usually rate apps however as a healthcare professional this is lacking in several areas. IF you can log in the data is not updated and is so slow. Huge disappointment !!!! I work with several EMRs and this needs work.</t>
  </si>
  <si>
    <t>I like that I can access all my appointments, prescriptions, etc but I've been unable to add my son's and it always shuts down right in the middle of looking and then I have to log in again so I usually give up...</t>
  </si>
  <si>
    <t>App is alright but the coach that I paid for is incredibly useless. Instead of tailoring recipies to my macros and calories need, it just proposes random recipies. So that I would eat only 1200 on one day and 2800 on another. Also serving sizes are not adapted by the coach. Very disappointed...</t>
  </si>
  <si>
    <t>Clunky app that barely functions. No integration with any health personal medical record system like Microsoft Health Vault. No integration with Apple Health App or any health ecosystem like FitBit or MyFitnessPal.</t>
  </si>
  <si>
    <t>For an app from a medical institution, I would expect greater testing to make sure the app functioned properly and consistent with privacy. I hope the privacy is protected, since the app functions very poorly.</t>
  </si>
  <si>
    <t>Complete trash, Credit Karma is way better, here's why...I signed up and linked my bank account with CK in less than 10 minutes on the FIRST try, Experian...ha wow I almost broke my phone I was so frustrated!! It kept telling me about a "registration error"Â_x009d_ and to try again or contact support....so I tried to register about 5 more times....so when that didn't work I tried calling customer support but there's not even an option for not being able to register!! The voice recording isn't a real person and is as dumb as 90's A.I. Oh and they're not a 24/7 call center either...bottom line is Experian is trash like John Cena's acting. Ã°Å¸â€˜Å½Ã°Å¸Â_x008f_Â¼Ã°Å¸â€˜Å½Ã°Å¸Â_x008f_Â¼</t>
  </si>
  <si>
    <t>it works fine. but i wanted to buy the pro version in order to syncmore devices (more precisely my mi scale) but there's a weird bug that doesn't finish the purchase even after clicking several times for upgrading it. i wish they had a better assistance. id definitely invest in a pro license it they were there to assist. the app idea is brilliant, wish they had more dedication.</t>
  </si>
  <si>
    <t>It won't even let me log in. Once I get to the log in page the icon whirls around without stopping. I've tried logging in via web browser, but I still get thrown back to mobile log in page which won't fully open. 
Right now I rate it Useless.</t>
  </si>
  <si>
    <t>I like being able to see information from most of my providers in one place. It's very easy to keep track of appointments and refills. It is easy also to communicate with my providers' offices too</t>
  </si>
  <si>
    <t>False accusations of fake or excessive drives, without any investigation, in a rudely written email is uncalled for. If you were a paid app, you would have been fired!  Penalizing a user before any investigation into what the facts are is not the way to do business.  Add to this the complete non response from the Waze staff.  The app itself is great, supporting structure behind it, don't expect much.  Customer service rank is a 0!</t>
  </si>
  <si>
    <t>This is a mediocre app. I love that it shows the speed limit for the road I'm on. But the ui looks outdated &amp; settings isn't intuitive. But the biggest failing &amp; why I'm uninstalling this app is the voice navigation. I've downloaded the voice pack &amp; enabled it. The voice navigation is generic. It says turn left, turn right, take exit or enter the highway. When I'm in traffic in a city I need an app to tell me the actual names of the roads I need to turn on so I don't have to take my eyes off the road.</t>
  </si>
  <si>
    <t>Amazing app that does what it is made for. The things you can do with free account aren't many compared to the ones you can do with pro (which costs 4â‚¬), but are the same things you can do with Mi Fit (but here are done better; for example Kcal consumption and sleep algorithms are much more accurate). Furthermore, the costumer service is free and really fast.</t>
  </si>
  <si>
    <t>Good app. Worth the 3 dollars for Pro version. Had initial issues with Spotify eventually solved by complete reinstall of Spotify. Would get 5 stars if the config options were more intuitive, there is room for improvement there.</t>
  </si>
  <si>
    <t>Very wrong maps in some places of Cyprus.. Especially Kokkinotrimithia. Very unpleasant to need to navigate myself out of somewhere and the gps was telling me to take a turn that didn't even exist.</t>
  </si>
  <si>
    <t>I have had no problems with this app on my IPhone. It may be the device you are using (If you read the negative comments). I like having my chart in my hand at the moment I need it. I have had to refer to my app many times regarding my diagnosis, medications prescribed and my Dr recommendations. I am glad I have I have this app.</t>
  </si>
  <si>
    <t>We've been using the app for 2 1/2 years with our now toddler &amp; are using for newest baby as well. Version 4.0 has set the app back in several ways. Now being able to toggle between seeing time fed or look back time is gone which was extremely nice to have. Now the highlights notes are gone when you want to look at the day in review. Also when you look to review day you have to scroll up instead of down which now connects to the other data and is just too messy and cluttered to find the info at a glance. The app also doesn't retain unit size now all the time when select a food used earlier in the day so that is annoying. Overall...I wish the last version were an option to go back to.</t>
  </si>
  <si>
    <t>Not really a fan of the redesign, but at least it sorta works, unlike the device sync over cloud now, which is currently broken. Please fix this ASAP, critical for parents.</t>
  </si>
  <si>
    <t>It's clear that there are a lot of issues with this app when the simple act of deleting a message becomes an exercise in futility. You need to fire whoever built this app for you and hire someone who knows the basics of UX-UI design. The execution is horrible - especially if you consider the iOS platform is one of the easiest to develop apps for/on. Users aren't asking for much, we just want basic functionality and and app that won't crash. Worse of all the mobile app is forced on users since the website has device detection and loads a page that gives users only two choices - download the app or launch the app. When your app is a piece of crap you need to give users the ability to access the website as a alternative.</t>
  </si>
  <si>
    <t>i like the app but some of the cool stuff like tracking deep and light sleep is only on pro. and you cant import weight inputs from the mi fit app. and its not so nice looking. this doesnt have any extra features like music control etc. l dont think ill be using much of it because"â€¹ of the look but only for the nap tracking, which doesnt exist in the original app</t>
  </si>
  <si>
    <t>When I read the reviews I felt really good and downloaded the app and paid for the 12 month subscription, money got deducted from my account to but my account is not getting changed to PRO . I am getting the basic version . Why is it so? please help , else refund the amount. such cheating is really shameful.</t>
  </si>
  <si>
    <t>Its pretty good at tracking the food and caleries, but could use more food, also i think the workout thing is messed up because it used to be 220 caleries an hour when walking for a hour but now its 218 and not big of a change but 4 caleries a minute is 240 an hour- ( edit ) five stars, they actually take tour feedback and try their best to fix it, unlike most apps. Love it and thank you</t>
  </si>
  <si>
    <t>It is good replacement of too smart of Google maps. But one very essential thing is missing. When direction shows up, it shows Highway as numbers only. There is no South, East, West or North or towards this city or something. Like 95 South going towards Philadelphia. It does gives info when near by voice but not good enough.</t>
  </si>
  <si>
    <t>Hmmm.... Let's  get this right?  I join and give you money, or I choose credit cards that you recommend; from banks that pay you money. Then my credit score is boosted?  Otherwise, I will pay higher interest rates and fees, including simple things that have nothing to do with my credit worthiness (ie auto insurance) over my lifetime.  Sounds like extortion, usury, and probably a small amount of racism seeing whom credit scores have the most negative impact on, (BLM or do they Experian?).  My score did improve and immediately "the boost"Â_x009d_ dropped back to what it started as soon as I quit the service.  This all happened as my on time payments, debt to available credit, and credit history improved over a year.  All the other credit agencies show it improved?  I thought there was loyalty and communication among thieves?  You guys are just a gear in the corrupt machine, but still part of the machine. Look at all your security breeches, inaccuracies, and consumers turning to Congress for your industry's unwillingness to fix them. If this review doesn't somehow disappear, stay away from this SCAM.</t>
  </si>
  <si>
    <t>It's been a while and no update to fix the force close that appears when I open the app, I have no time to wait for you, I've got a new app that supports offline navigation and I'm gonna uninstall this one.</t>
  </si>
  <si>
    <t>It is a decent navigator. Map editing in Mexico is impossible and getting support is like trying to pull teeth from a chicken. seriously thinking of switching to one that knows where I live. this is down from 3 * when gets to 1 * I'll drop it.</t>
  </si>
  <si>
    <t>I've heard so many positives about this app and it's just disappointing. It requires a login every time, which most times doesn't work. It keeps shutting down. It's confused, it thought a location 11 miles away was over 3000 miles and therefore could not give directions. Also why is there no option for an over view while driving? I thought that this would be more user friendly. I do love the option to plan to leave at a later time and reminder, but with all the other problems it's unfortunately not usable.</t>
  </si>
  <si>
    <t>I m very disapointed. Very! I ve been using Lifesum for a long time and after a friend s recommendation I changed for Yazio (I use Polar Flow and the possibility to get data directly from Polar Flow was the main reason for the choice). But I got a surprise. Nor Jesus Christ can export the data from Polar App to Yazio!!! Steps, sports activities, nothing. To got the data I must import to Google Fit, and then to Yazio. Its not fair. I ll ask my money back.</t>
  </si>
  <si>
    <t>Takes too much space in the phone internal storage and cannot be moved.  It was not so useful on Holiday as it requires other features and fortunately I had mapsme to take care of my needs.</t>
  </si>
  <si>
    <t>I purchased the unlimited version almost a year ago for my iPad but the news feed feature stopped working with the most recent update! I am very disappointed as this makes the app basically worthless. I was going to purchase the unlimited version again for my iPhone but won't be doing that UNTIL THE NEWS FEED BUG GETS FIXED!! Please fix soon!!!!</t>
  </si>
  <si>
    <t>I bought this app's regular version several months ago, and loved it. However, today i updated the app as it recommended an update for bug fixes for IOS 11, after upgrading the app crashed completely. I had to delete the app, and download it again. As a result, i lost my entire portfolio. When i attempted to create my portfolio again, it asked my to upgrade it to the pro version. 
This is extremely disappointing that now i am being asked to pay for the pro version just to restore the feature i had before, and to allow myself to have my portfolio back. I was looking for an email to contact the company directly, so I don't have to write a negative review on the latest update and on the app but could not find a contact either here or on the website. I hope they see it and find a way to resolve this issue. It's not fair you have to pay for feature only to be asked to pay more because the app crashed.</t>
  </si>
  <si>
    <t>The format is fairly user friendly. I must say that I do prefer the format of Novant's MyChart over this system. At times the emailed messages get crowded and scrambled together so it is difficult to read and send a new message. I did like the way that I was able to fill out the insurance and health care documents on the system prior to coming into my visit.
Thanks,
Jennifer Szluk</t>
  </si>
  <si>
    <t>This app shows that I have a lower score than any of the other apps I have by 21 points. So the other apps average roughly the same score with this being the only one being incredibly lower Ã°Å¸â„¢â€ž "boost"Â_x009d_ my score, more like just report the truth.</t>
  </si>
  <si>
    <t>It works fine on the iPhone, no issues, but when we use this app at home on my iPad, it's terrible. Its constantly glitching and freezing up and resetting. It's a pain when breastfeeding and I start the timer and come back to the app a few minutes later to stop the timer and see it's frozen and then reset itself and of course, I don't know how long I fed because I wasn't watching the time since I'm using this app. Or even simple as I hit the change diaper button, change the diaper and come back to mark the diaper type and it's frozen again and then crashes. Or even if I start the timer for breastfeeding and then pause it to switch sides and go to hit the button for the other side and see that the timer never stopped, and yes I've checked to make sure I hit the pause button and it has done that numerous times as well. It's frustrating because this app use to work well on the iPad and when I'm home I use my iPad over my iPhone and it's a pain to have to use my iPhone over my iPad for this one baby app. If it doesn't get fixed soon I'll probably switch to another app so I'm not constantly annoyed, last thing I need while having a newborn and toddler to deal with while being sleep deprived.</t>
  </si>
  <si>
    <t>This app definitely needs a lot of work to be ready for prime time. As buggy as it is, it makes me question the security of my health information via this app. When trying to add simple info such as allergies does not allow you to enter a reaction that is not found in the search box. Each option should allow for entering your own entry if it is not found in the search database of the app since clearly it is limited. When entering allergy to a medicine it was making you select a specific dosage from the search versus allowing you to just put the name of the medicine when most people who are allergic to a medicine are allergic to all types and dosages. And on, on... Surprised this passed Apples mustard to get in the App Store.</t>
  </si>
  <si>
    <t>It was great until you recently "added full screen ads which are too long, and extremely slow to load and time consuming,"Â_x009d_ when you are trying to enter or exit trades. Wow, correct this problem ASAP! ... Got it? ... Thanks!</t>
  </si>
  <si>
    <t>Update Dec2019: Downgraded from 3 to 2 stars. * App has been crashing randomly. Quite often it crashes exactly at the worst time, and I miss the forks, exits, turns, etc., and have to drive several miles out of the way. * It's taking a long time to boot up, search, and start navigating. Quite slow! * App is unable to do offline searches using names of the stores instead of addresses.</t>
  </si>
  <si>
    <t>Found it very difficult to get started.  I couldn't find where and how to enter my portfolios which I have so I gave up.  I can't comment on how useful the app is if I can't find out how to enter my stocks.  Maybe I am missing something.  However I will try another app</t>
  </si>
  <si>
    <t>I didn't update the version, but there are ads in the app all of a sudden. I wish there was an upgrade to get rid of the ads, it's really annoying. 
Otherwise best tracking app, it's a shame I can't give 5 stars because of the unwanted ads.</t>
  </si>
  <si>
    <t>Since the last two updates I am suffering with the app (pro version). It does not load or freezes down, nothing really helps. I cannot check my data, sync my workouts, edit my workout details, or simply open it... For more than 2 months it was working pretty good. I really hope that there will be an update soon to fix this.</t>
  </si>
  <si>
    <t>I have never paid any attention to my credit because it's never been this easy to keep on top of my finances and credit (at least I didn't know about it) I've always just saved up for things I wanted and paid cash for them. But at my age Id love to plan on buying my own home soon. Starting from zero credit after 4 months I've established my credit and continue to work on it. I check how I'm doing regularly and often and it's become sort of a hobby for me. I use to really enjoy gambling but I find building my credit has much better odds and the same effect (for me)</t>
  </si>
  <si>
    <t>This app has a lot of great features and information related to my doctor visits, test results and appointments.  It crashes frequently and fails to open about 90% of the time. Please fix the bugs.</t>
  </si>
  <si>
    <t>This application is fantastic. The first time I have an input about groceries and calories. It definitely makes you more aware of how healthy you treat your body.</t>
  </si>
  <si>
    <t>Sleep routine measurement very random. I have slept 3h, as my child cried all night and the app shows 9h very good sleep. Sleep time sync with mi Google Fit doesn't seem to work. Notifications are very customizable, a big plus for that. Edit: Lowering to 2 stars. Google fit sync doesn't get the calories and move mins.</t>
  </si>
  <si>
    <t>This is a good app but sometimes it locks up. I wish there was a way that I could turn off certain notifications. I don't need to know the location of every car on the shoulder up and down the interstate</t>
  </si>
  <si>
    <t>It used to be a life saver since it was Ovi Maps, but recently after the last few updates I am facing an issue with the collections feature. I am not able to collect any place. Whenever I try to add new collection, it shows a white blank page. Please resolve it guys.</t>
  </si>
  <si>
    <t>A nice app though the app keeps notifying me about a notification if I didn't remove the notification after a few minutes. Also the workout feature takes a lot of time to respond to pause and continue when I need to use it.</t>
  </si>
  <si>
    <t>Took me down the wrong interstate Hwy. Worse than Google, i didn't think it was possible really. Then took me directly to an accident scene with multiple Waze users on scene. Maybe this is an ambulance chaser app?</t>
  </si>
  <si>
    <t>This app just updated and reset my step count for the day, there seems to be some nigly little bugs although not serious but annoying that have gone unchecked. We do appreciate all the new features but I have been having a bad experience with my new Mi Band 3 with a few odd problems that seem to come and go, no time for all this life is very busy right now. Edit, I had to put official app back on my phone and remove this one. It was my go to app for mi Band 2 but it just won't work right with my band 3. I hope the bugs get fixed so I can recommend this app again.</t>
  </si>
  <si>
    <t>Experiencing bad services since December 2015, and still continue! Keep disconnecting with the GPS (blind direction), late data transfered to visual display (missed the turn many times), bad calibration (have to re-calibrate and re-start the phone, again and again). I am Samsung S3 user, those previously never happened with my devise. Down to two-star for now, until all of these issues fixed!</t>
  </si>
  <si>
    <t>Paid for the pro version to access reminder and wake up options for my mi band. And it doesn't work. All the features for unpaid version works. So I just waste my money.</t>
  </si>
  <si>
    <t>I like Experian but the only problem I do have is that Experian started charging more money so u can get updated score and information for trans union and equifax but the information is never updated and I can get that same information from other companies for free so I may have to cancel my subscription with Experian if something isn't fixed soon.</t>
  </si>
  <si>
    <t>This is why I wish the play store had a rollback option. The latest version is EXTREMELY LAGGY. Such a terrible experience to use. I was even forced to force-reboot my phone while driving once because it caused my phone to hang while navigating</t>
  </si>
  <si>
    <t>I changed medical groups under Sharp. It made me create another login and password even though both medical groups use Sharp and this app!!!??? Weird! So now I have two logins and passwords. Couldn't they just integrate them under my patient unique ID? 
Also, mobile version app tells limited information. I can't see my test results. 
Kaiser Permanente's app is much more user friendly and even pings you when u get test results posted. This is Health app 101 where I feel others are 301.</t>
  </si>
  <si>
    <t>Worst than worthless. Disconnects from my band and won't reconnect. I tried rebooting my phone, installing and uninstalling the app. Nothing works. I had uninstalled the official Mi Fit app and lost all my previous data. I paid for the pro version. I'm glad it was cheap.</t>
  </si>
  <si>
    <t>This app use to be really awesome. I loved seeing the patterns of our feedings but now you have to pay just to see the graph!? Ugh. I have a new baby! I don't have the money to buy the stupid upgrade. I won't even need this app in a year... why waste the money I could put towards diapers or something. Time to find a new app. Ã°Å¸Ëœâ€™Ã°Å¸Ëœâ€™</t>
  </si>
  <si>
    <t>Can't bookmark!  App forces you to register just to bookmark a point on the map.  However when I try to register the app says "sorrry can't regiter you!"  Plus the birthdate popup is utterly horrible.  (Especially if you're old)</t>
  </si>
  <si>
    <t>The best app ever , the only thing now that this app needs is a truck routes only added as I use this in my work truck and doesn't have any on it would be great if it was added in to it as I'm not allowed on certain roads hard to find only truck routes</t>
  </si>
  <si>
    <t>After a phone change, all information from my two children is lost even though it was backed up in iCloud. Support doesn't know what to do and takes forever to answer.</t>
  </si>
  <si>
    <t>I tried using this app for a week, but I found it doesn't work well with my other app. Unfortunately, I had to pay for a year. A monthly payment would have allowed me to stop until I could get the other apps all synched properly or start and stop the plan as desired. I'm disappointed. I think this app could be helpful, but I couldn't really try it in order to find out more about it unless I paid for a year.</t>
  </si>
  <si>
    <t>This app is a must app for the new born..Everything feature works nice with better user experience..Just a thought if this app has feature to track doctor appointments as well.</t>
  </si>
  <si>
    <t>Doesn't have correct food via barcode scanner. Of all the items I scanned, none were recognized. For shame... and I paid for the pro version too. I should've stayed with MyFitnessPal which by the way recognized all of my items.</t>
  </si>
  <si>
    <t>I liked the app well enough, and it navigates well. I especially like the offline features. But recently it has begun draining my battery to an absurd degree and I've been forced to uninstall it. My phone would go from fully charged to completely dead in under an hour when I wasn't even using it, and Android settings revealed it as the culprit.</t>
  </si>
  <si>
    <t>I have used the app for 3 years because I had my personal information stolen. If i didn't need this company for monitoring I wouldn't recommend. App won't update. Have tried repeatedly to update. Deleted app and tried to reinstall from App Store and it still will not work. Tried to contact company during business hours and it said all chat agents were assisting other customers. Tried to call multiple numbers and had to enter my social security number, wasn't given option of using my membership number. Once I entered social given same menu on 3 different phone numbers. No email to reach out to. They will email you about alerts that have nothing to do with your account. I have received the alert multiple times that "a sex offender has moved into my neighborhood"Â_x009d_. I check my account and I can't find any information about it. Wouldn't recommend this app. Please recommend better monitoring service.</t>
  </si>
  <si>
    <t>I've definitely benefitted from using this app starting out with a score of 402 and now at 609 within a matter of months is amazing. The ability to dispute accounts is very easy. Had I known I'd be able to do this on my own I would've started sooner. I've been able to apply for my first credit card to start building credit. I like that this app provides credit cards that you may be eligible for based on your score to apply for. Very easy to use and would recommend to anyone serious about building or repairing their credit score.</t>
  </si>
  <si>
    <t>All of a sudden I can't just hooked up to a PS I have all the updates and I have his pin locations on but I'm unable to get the GPS signal on and I talk to my provider and they said it wasn't updated but it says it's updated so I don't know what's going on</t>
  </si>
  <si>
    <t>Stopped using this app (PRO) because workout mode seems to stop reading my heart rate when the phones screen goes off. Also, changes in app updates aren't documented so you don't know what changes to look for. Tried contacting dev to ask about several features... no response. Now using Miband Tools and continuous heart rate monitor works even with phone off.</t>
  </si>
  <si>
    <t>The only reason I'm not happy with this app is the bad ui. I mean look at the mi fit app its beautifuly designed. But this app is not good. I cannot say the ui is simple there is a huge difference between simple and ugly. Change ui make this beautiful and im sure more people like me will buy full version.</t>
  </si>
  <si>
    <t>I've used this in the past with no problems- indeed very helpful - but now on my Samsung Note 8 it crashes either straight away or within a minute of opening. Very disappointed after past usage.</t>
  </si>
  <si>
    <t>The app is fine for checking basic aspects of your credit, but more useful features like toggling your credit lock are unavailable unless you pay a monthly fee. 
Other credit bureaus let you toggle your credit lock from the app for free.</t>
  </si>
  <si>
    <t>I paid the pro version for $99 for few weeks, so far so good. But don't know how to compare 2 stocks in one chart. Sometime the advance chart doesn't show up. But overall, it's better than others.</t>
  </si>
  <si>
    <t>Love the fact that maps can be downloaded incase of lack of mobile coverage but needs to be compatible with Android Auto now more and more vehicles are offering connectivity through their infotainment systems.</t>
  </si>
  <si>
    <t>BD</t>
  </si>
  <si>
    <t>This WAS a great app until they demanded everyone pay for the Apple watch app access. This was so helpful for when I first had the baby and being able to use my watch was nice. Now that we suddenly have to pay, it just doesn't seem fair considering we had full access before and it wasn't ever declared a "trial"Â_x009d_ period or anything. I get that developers need to make money, just wish it was upfront before I got used to it and now have to live with out a watch app.</t>
  </si>
  <si>
    <t>The good part is that the app has many many options and customizations. However, if I would have invested all the time I tried to make this app to properly sync to my band and to Google fit, in exercising instead I would have been a couple of pounds lighter. Please fix the app such that it can sync with mi band 3 on android pie or specify that it's not working properly for that android version.</t>
  </si>
  <si>
    <t>I'd like to use this app full time but I find myself going back to google maps too frequently. Offline support is terrible. The app glitches out when you're out of cell service. Also every time I try to look at the map the app has closed it's self. Hopefully they continue to improve things.</t>
  </si>
  <si>
    <t>I really like this App. But I think It would be nice, if there would be a Laptop/PC version or an internet Website where you can log in on your laptop. But it's a great Handy app</t>
  </si>
  <si>
    <t>I took the wrong exit in Nashville off I-65 once and I had just started using waze. The waze app made that magical twinkling noise  ( haha ) and I was re-routed! Turned back around and made the correct exit with not even a 5-minute delay. And I purposefully took a route once that wasn't a listed as an option in my hometown once just to see what the app would do.The app kept chirping and recalculating, it wouldn't let me get lost!</t>
  </si>
  <si>
    <t>Unfortunately the credit score for get with this app is never accurate, it shows higher than what it really is so every time I needed a credit line or submit paperwork (buying house for example) my actual credit is about 30 points under what this app shows. Disappointing.</t>
  </si>
  <si>
    <t>I bought the pro pack. Unfortunatelly i cant use the tracking steps because i have honor view 20 Phone and honor band 5 hr and i have to insert it manually, every day from those devices. It would be nice to make it compatible with health app from huawei honor to sync it on automatic tracking.</t>
  </si>
  <si>
    <t>Worked fine until the latest update. Now just freezes phone when you try to open the app. Eventually gives an error message that it isn't responding. Uninstalled &amp; reinstalled. Opens now, but doesn't see the maps already downloaded - which I had deliberately left on phone.</t>
  </si>
  <si>
    <t>It's a bit busy, visually, but quite easy to use and understand.  I like the typeface as it's easy to see and read.  Discussion is somewhat useful, if a bit cryptic.  Adding or deleting entries is easy.  All in all, quite a good app for those like me who glance at the market stats periodically throughout the day.</t>
  </si>
  <si>
    <t>I wanted to create a group so i followed all instructions to do so. It did not offer the "create a group"Â_x009d_ option, it would only let me join and yet I am the group creator. I asked my husband to try so i could see if i was doing anything wrong, nope, I wasn't. I did the same with my mother in law, O was still
doing it right. So I email the app for help and they send me the same thing that was on the FAQ page. They clearly did NOT read my email. I'm about to give up and warn every mom I know about this glitch and lack of customer service.</t>
  </si>
  <si>
    <t>It might just be that the satilites avoid the Eastern Cape, but I have been dropped in many unknown places and then have to deal with studip Google maps. I've reinstalled to see it it will work better... Let's hope.</t>
  </si>
  <si>
    <t>Well we can use the chart now, but the app keeps opening App Store by itself every 2 minutes. I don't need no chart and now we need to start looking at other apps that does the same baby tracking functions. Oh well.</t>
  </si>
  <si>
    <t>Good: truly offline available, current speed and speed limit, can look up locations offline, voice navigation, auto re-routing.  Bad: routes sometimes not as good as Google maps, address lookup not as good, no ability to add a waypoint or additional stop. Ugly: The app routinely crashes on me, which is awful for a mapping app. Also, even if it doesn't crash if I pull anything else up on the phone (like when I was waiting for my daughter's soccer to get out tonight) often the route I was navigating will just totally disappear.</t>
  </si>
  <si>
    <t>BP</t>
  </si>
  <si>
    <t>I have been using the app for my son since birth and the phone app is great. I paid for the watch app since sometimes my phone is out of reach when I'm feeding him, but it almost never works. The phone will be 2 feet away and I'll get an error saying that it can't be reached. Save your money, stick with the free version.</t>
  </si>
  <si>
    <t>Experian's old credit tracker app shut down 2 months ago and you cannot use the new app without establishing new credentials.  Despite not having the service available any longer, they were still charging my new credit card # (Even after I removed the old card) a monthly fee without my authorization for the old app and my bank had to place a stop payment to prevent them from doing so going forward.  This is ironic being that this is a CREDIT BUREAU!  They never emailed, called, or attempted to contact me with the new app info, yet continued to charge me for a service that did not exist anymore. SKETCHY! I will never use this service again and would not recommend it to anyone.</t>
  </si>
  <si>
    <t>I absolutely love how this app has everything you need all-in-one; from nursing/bottle feeding and pumping to growth charts, dr visits, medicine, vaccines, and more!! And it's FREE!</t>
  </si>
  <si>
    <t>The App is unreliable regarding access.  About 30% of the time I try to connect, there is a server error. 
I go to the same building I always have for blood tests before doctor visits, but the results are never electronically transferred.  My Doctor must enter the information manually, so it is not immediately available to me.
I cannot tell if data I input such as vitals are viewable by my doctor. 
Right now this is only an appointment scheduler email communication tool with my doctor.  This is great, but only a fraction of what is promised by EMR. 
Very disappointing after a number of years.  I hope this improves.</t>
  </si>
  <si>
    <t>Simple and very navigable. The break downs of all credit reports tell you exactly what you should be doing to reduce your debts. Only negative is that it should be an all inclusive app like credit karma where it's free instead of paying $XX to use a loan calculator or a score simulator. Other than that, I enjoy it.</t>
  </si>
  <si>
    <t>After several upgrades this app remains useless to the patient. Please stop having your employees write positive feedback to get others to try it. Can't even respond to messages. 
New update integrated with Apple health....Why bother when you won't give the physician access to the information. 
Please hire someone with a brain. 
Deserves a minus star. 
Suggested by my doctor's firm that is using it. Clearly they never tried it. 
You'd think a company like allscripts would at least test their site before releasing it. 
But go ahead and waste 45 minutes to sign up for nothing.</t>
  </si>
  <si>
    <t>The best calorie counting app. Huge database of food from all around the world and in plenty of languages. Great recipes for all day meals and really helpful coaching with daily meals plans fulfilling all yours training and dietary requirements. Its 4 stars only because of lack of possibility to customize how many meals per day you get. There is only breakfast, lunch, dinner and snack. If one have 5 or 6 meals per day there is no option to adjust it what make it difficult to use.</t>
  </si>
  <si>
    <t>The app does not refresh on watch even with background refresh turned on in the phone and the watch. I have to open the app on the phone and then the watch will refresh.
Does not show total feed for the day on the watch which is very vital for nutritional goals.
I purchased the app just so it will work on the watch but the limitations make it worthless for me. A waste of my money. App developers, please add these features. Also would like to see a complication for the Apple watch... that would make it a killer app for moms.</t>
  </si>
  <si>
    <t>While the new update is cleaner looking they have taken away functionality (score simulator and credit wise)from the previous app unless you want to pay another $5 a month. I may look at other options go forward.</t>
  </si>
  <si>
    <t>I wanted to like this app more. Great app. Clean and good navigation. But the search could use some work. Not as many pois as with Google maps. Another no go for me is that it doesn't work with Android Auto. Not to the fault of the develops though. Google doesn't allow anything but their own navigation apps on Android Auto. Which is obviously lame.</t>
  </si>
  <si>
    <t>On a straight flyover from electronic city in Bangalore there are announcements to take left turn. Clearly a raw data issue.  Search for any POI takes a lot of time with 3G network. Positioning also very poor. When the car was not moving also the position was wrong. Didnt expect this from HERE which is a provider of data for luxury cars in europe!</t>
  </si>
  <si>
    <t>This is the most accurate navigation app I've used. It consistently gets me 
to my destination when it says it will get me there. I love the extra info 
it provides too, like what is causing back ups, police presence, etc.</t>
  </si>
  <si>
    <t>When you login, it is lagging very very heavily and sometimes does not load at all,Thus making it difficult or nearly impossible to view my medical information.I never had a problem up until three weeks ago. I've been trying to see if it would go away but it hasn't.</t>
  </si>
  <si>
    <t>I thought this would be a genuine app. I paid for the yearly subscription because I wanted to do the intermittent fasting. The money was deducted from my debit card but pro was not activated on the account. It's just another app to fool people into giving money.</t>
  </si>
  <si>
    <t>When signing up, read EVERY LITTLE THING. If you don't a nice $22 bill will show up on your card a week later. Then when you call in about it they will give you a hard time for "terms and conditions"Â_x009d_.  App is nice and credit info is nice, not happy with the sneakiness though.</t>
  </si>
  <si>
    <t>Great way to make an appointment and view data collected from my last visit. I also like that I will record data that I entered into the Health app so my doctor can see it. However app will still crash occasionally</t>
  </si>
  <si>
    <t>Super helpful but I think it needs an extra feature like be able to make social posts and make friends so we can encourage each other to extremely buff</t>
  </si>
  <si>
    <t>The update in iOS helped but only  slightly.  Can't log on on my iPhone and it doesn't seem to recognize Google accounts on the iPad.  So, can't log on with any degree of regularity.   Very disappointing as our Doc uses it extensively to communicate with us.
Desert Dweller</t>
  </si>
  <si>
    <t>As many have pointed out, serving sizes are all screwed up for a lot of foods in the database because it only allows you to record them in oz. Not end of the world but annoying. The main problem I have is that it doesn't remember all of the foods I've recorded already - only like the last 15 or so entries. So if I go to enter something that I last ate 3 days ago I'll have to look it up again in the database or scan the barcode. Feels like things takes too much time to do in this app..</t>
  </si>
  <si>
    <t>Good app. Would be nice if we could add notes. I would like to add a note "first bath" etc. your milestones is the only area for this and it's not listed. Also, we should be able to edit the start/end time for everything in the app. A few items we can not adjust the times, which is a pain.</t>
  </si>
  <si>
    <t>One of the best apps I've used. If you travel much, Waze is a must have. Use a hands free holder for your cell phone and Waze will become your best friend while traveling to work, home or wherever. I use it on a daily 45 minute commute to work and back. I've even used it in England and Austria. GPS has always taken me to my destination without trying to run me in circles or into a river or lake, (some GPS devices have been known to do that lol). Do yourself a favor and give it a try.</t>
  </si>
  <si>
    <t>When I imported the google finance, it would import my portfolio but would not display the ticker value on the left and it only display chart value on the right when I click on.  I would give it 5 if it works.  Please fix.</t>
  </si>
  <si>
    <t>I am absolutely in LOVE with this app!! I gave 4 stars because I wish the app would keep your phone open during use instead of timing out and closing (especially for night feedings)! My baby was born 4 weeks early and I wasn't sure how long and how often he was eating. This app is a fantastic!!</t>
  </si>
  <si>
    <t>I don't need 3 back to back voice guided prompts with street names to make a left turn within 5 seconds of each other.   Second, the "vehicle stopped on shoulder" warning is unnecessary. I drive by 20 stopped cars in Atlanta every day to work and I don't need to know in advance that they're there.  I love this concept but PLEASE give us more customization options.</t>
  </si>
  <si>
    <t>I like the app but I wish it was easier to put in the exercises. For example I used the treadmill at a high incline and theres no option in the app for using a treamill or really any other gym equipment. I know you cann sort of put in your own workout calculations but even doing that is a little annoying. I do really like being able to put in everything i eat with the calories being pretty accurate!</t>
  </si>
  <si>
    <t>I've downloaded several baby stats apps, and I like this one the best. So much that I actually paid for the full version. It is laid out quite nicely and the interface design is clean &amp; brightly colored. It loses 1 star because the function to record sleep patterns is confusing, at first. I think it would be much more user friendly if it was similar to recording a feeding, a simple push start/stop timer. I hope that the app developers fix this in an update. If they did, then I'd definitely give this app 5 stars!</t>
  </si>
  <si>
    <t>I've downloaded the app and i recommend it. the only complaints i have are i need to be pro to have access to most of things (ex daily tips, most of the recipes, almost all body measurements etc) and i think it would be much better if you could decide a date when you must have achieved your goal(I'm sorry for my terrible English, i wish you understood what I meant)</t>
  </si>
  <si>
    <t>The app automatically loads a search window every time I load the program which blocks direction instructions. Also the app ask for a Facebook login popup every time. Please remove these.</t>
  </si>
  <si>
    <t>It great!! Ive been using it for months but the maps for Victoria Australia isnt up to date, especially city drive is headache. And plz add features for "safety camera ahead". Its the must</t>
  </si>
  <si>
    <t>Don't bother trying to report an issue, the developers will tell you the "data is correct" even if you can physically prove they have incorrect information. They have my address down as incorrect, and when using the app to report an issue (as heavily influenced to do) they didn't receive it, and when I finally got a response, they informed me that the developer data was correct and wouldn't change anything. I guess me living there isn't as accurate as their "data".</t>
  </si>
  <si>
    <t>The last three times I used Here it sent my car "off-roading" down dirt roads that were closer to logging roads than anything. We need the ability to select route options like "Use main roads." Was forced to use Maps to get a decent route home.</t>
  </si>
  <si>
    <t>I really do like this app, but there have been issues since I can remember and even new ones now. I have never been shown a "preferred route". I take virtually the same route every day and it has never been labeled as preferred. My biggest complaint now though is that the widget doesn't work anymore. I thought it was my install, but I did a fresh install on a new phone and it still doesn't work.</t>
  </si>
  <si>
    <t>The app is feature packed and seems to have everything you could want, but unfortunately there are some bugs that effect day to day use, and the UI stutters so badly it makes the app unusable. Gonna have to uninstall for now and check back after a few updates.</t>
  </si>
  <si>
    <t>I used this app for getting whatsapp messages on my band 4..used to be able to read all texts but now im only getting combined messages instead..hard for me to read messages from my mi band..all happen after new update..please fix thisÃ°Å¸Ëœâ€_x009d_</t>
  </si>
  <si>
    <t>Don't Work: Caller name, custom call vibration, quick reply (type "PRO only", but I'm pro). Mi band 5. Bad fixing sleeping time in list, but calc after custom add. Contact with me about quick reply and call noty</t>
  </si>
  <si>
    <t>I constantly get the error stating (paraphrased) "Oops either you don't have a connection or we're having technical difficulties..."Â_x009d_ error when accessing features like 'Manage Boost' or "Bill Negotiation' and other sidebar menu items. Updates to iOS and the app have not removed this issue for. iPhone 11 Max Pro, iOS 14.2</t>
  </si>
  <si>
    <t>Notification for chosen app oftenly delayed, even worse with very very late vibration and flash! Sometimes just like not connected even bluetooth still on ( i think delayed between bt and mi band bcoz some bug or software problem). I think its better to make this app simple and easy, many fiture in this app dont used oftenly, im even not too understand. We love your app, we love mi band please do your best to fix problems, and i believe if you do that you dont need worried about rating stars anymore</t>
  </si>
  <si>
    <t>I am looking for a good stock market app. The features of this app look great. There are many things I would find very useful, but the app is quirky and unreliable. I had several crashes upon trying to select a trading portfolio to import. Adding stocks to the watchlist was unreliable often requiring multiple attempts. I would use this app and probably pay for upgrades if it worked reliably.</t>
  </si>
  <si>
    <t>I don't know what kind of BS this app is running, but within an hour of downloading it I have gotten a MINIMUM of EIGHT Spam calls. EVERY. SINGLE. DAY. From all over the world! Everyone gets calls like this, I know. But this is absurd. Whoever is running this app has obviously sold my information to scam callers, and they're even texting me and leaving voicemails threatening me! It's ridiculous! It's eating my phone battery, distracting me at work, and making it hard to discern between scammers and business partners that I need to respond to. I changed my phone number, email, and address on the app before deleting it but it's too late, the calls won't stop. I'm furious that this has happened, and DO NOT recommend ever using this app.</t>
  </si>
  <si>
    <t>This app description is cheating. Continuous HR monitoring is advertised as one of the main functions but it's not enabled here. Actually it is available only in paid (Pro) version. Otherwise the application is full of various settings. That is good and bad. Bad because displays/menus are too complicated to read. More than a half of functions is not enabled as this is not Pro version and so menu is not comprehensible and is tricky to search through for the specific and enabled setting.  The functionality is not much better than the vendor's basic application or the rest of the 3rd party mi band related apps. I am disappointed (esp. for the cheating in ad)</t>
  </si>
  <si>
    <t>I like the visibility of all my interactions and the history.  Next I really want to see apps integration.  I now gave apps for weight, Blood Level, Diet and fitness.  Too many entries.</t>
  </si>
  <si>
    <t>Cops, weather, hazards, accidents...I've saved time and money already! Love the simplicity, functionality...its just plain great! Maps can be edited and you can give updates, comments, etc!  Keep up the great work!</t>
  </si>
  <si>
    <t>Waze used to be great. If you enjoy being sent directly into the heaviest traffic or taken through difficult stressful drives then go ahead and use Waze. The worlds most useless Sat nav.</t>
  </si>
  <si>
    <t>NOT A MEAL PLANNER I paid a subscription thinking that I would be able to create my own meal plan like the advertising says but it's not possible. You can only create your "own" meal plan with the recipes they give you and swap them and only 3 meals per day (breakfast, lunch and dinner) you cannot add snacks or even the time you would like to consume your meals. This is not a meal planner.</t>
  </si>
  <si>
    <t>The app is awful...use the website...signing in many time gets you into a loop wherein there is an email stating there is an important message and to view it, login. If you click on the dynamic link in the email you're transferred to the FMH sign in screen then after entering your user name and password, you are kicked out only to have to repeat the data entry over...this sit should be renamed obammermyhealth.</t>
  </si>
  <si>
    <t>After my divorce I worked so hard to get my credit score established and went from 616 to 697 in less than 6 months I was able to do this by being able to monitor my score &amp; get tips from this app!! THEN... I had an issue with a creditor and during the dispute they retaliated by reporting me to the credit bureau... I immediately saw this through this app and disputed the report. Working with the collection agency who got my account &amp; Experian it was removed within 2 weeks! I love this app!! Thank you for allowing me to monitor my score &amp; believing that not everything reported is factual!!</t>
  </si>
  <si>
    <t>I was happy with the App although I couldn't delete the breast feeding options which do not pertain to us but liked the option to track the baby medicine. Became upset that "The Charts" had to be purchased after a limited amount of time. (30 days) And I see no other upgrades other that getting back what you gave me free for 30 days. If I knew I would have chosen another App. Instead I just paid $4.99 Ã°Å¸Ëœâ€¢</t>
  </si>
  <si>
    <t>This app used to be great. Previous update messed up the hustory viewing, and latest completely messed up the daily views. Adding food is slow as hell and calorie goal increases without reasoning thus its 100% useless. just updated before this comment, but it still sucks. Why did you ruin the perfect app?</t>
  </si>
  <si>
    <t>I created an account today. My husband tried synching to it and it's saying the account doesn't exist or the password is incorrect. I tried resetting the group on my phone and now I can't even log in....what gives? Not happy with this as I'm not the only care giver to our child! Please fix!!!!!</t>
  </si>
  <si>
    <t>Just looking for something to help remember which side I nursed on. This tracks so much more. Easy and quick to use. I got the free version so I can't rate the full. Only gave it 4 stars because I haven't fully used all features</t>
  </si>
  <si>
    <t>This app is perfect for new mommies !!! it helps you keep up with feedings, diapers and sleepy time. It makes my life so much easier since I tend to forget things often.</t>
  </si>
  <si>
    <t>The idea behind this app is great but it was not fully executed... I have had other healthcare apps/online portals that you could actually find detailed doctors notes from each visit. This helps in times where you needed to reassure yourself that you are following doctors exact orders without calling the office. Also, the data, like weight, keeps coming out wrong on the patients end. The past 3 visits (for my child) have been recorded but the weight has been wrong and I know this cannot be an error on the doctor's side because I watch the scale every single time and we are watching baby's weight closely. Getting the wrong information from this app is very counterproductive. I just feel like the app is not user friendly either. 
Would not recommend downloading and I will be emailing my provider about these inconveniences.</t>
  </si>
  <si>
    <t>Good concept, poorly executed. When adding transactions, it doesn't add to portfolio. When removing bonds or stocks, it crashes. It has alert feature but not sure if it works. Overall, this app needs a lot of tuning up and bug fixing</t>
  </si>
  <si>
    <t>This app is simply placebo. From time to time I give this app a try. Conclusion always is that it doesn't do what it should. Drives me into the biggest traffic jam, then writes "complete standstill". The routes makes no sense at all.</t>
  </si>
  <si>
    <t>The best part of the whole app was that my husband and I could sync our devices and always have updated information. I love the look of the new update and the fact that it separates night sleep from naps but without the sync feature it is just like every other app out there. We might as well use a pad and paper</t>
  </si>
  <si>
    <t>I opted for the annual plan using my debit card. was deductwd for 350 INR and then you guys found it convenient to mention that the card wasnt auto deductible. Now I have no subscription and have been waiting for my refund for four days. This is such a disgusting example of marketing ethics. You guys have just been replying to my mails with automated responses and now my patience has run out. Give me my money back or would you have me call your entire lot thieves. A refund at max takes ine day.</t>
  </si>
  <si>
    <t>Not really what I was looking for but it works for now. Not sure why the app shows I have a notification but I don't see anything to click on within the app. So that's a little annoying.
Update: I do appreciate the developer contacting me in regards to my issue with the app. They gave detailed information on how to address it. Thank you.</t>
  </si>
  <si>
    <t>I personally think this app is good. It has a lot of challenges: 21 days without eating sugar, chocolate, and more. I use those quite frequently and they do help. Appart from other things that this app offers, I don't like the fact that there is a GOLD version. Things like: counting steps, showing the things that certain foods contain, recipes... All of those things have a very important roll in keeping a healthy diet, getting fitter or bulding muscle. That is why I decided to give it a 3 stars.</t>
  </si>
  <si>
    <t>Getting random vibrations every now and then. It's happening since last two updates. Mi band 4 shows an alarm icon amd time and vibrates for 1-2 sec multiple times in a day, like 100-200 times a day!</t>
  </si>
  <si>
    <t>I've been using this app since 1-26-19, the day my little one was born. I have been loving it until they updated the version without warning. I hate that they took away the line graph and I especially hate how you have to constantly scroll up and down to compare previous days to current day. You have to constantly scroll up and down with other data and stats that you want to review, which is very annoying. Please fix that and bring back to how it was done with the older version. The "look"Â_x009d_ of the app does look refreshing but the constant a scrolling up and down is frustrating. I do however appreciate the new timers and the new nap stat.</t>
  </si>
  <si>
    <t>No Explainability</t>
  </si>
  <si>
    <t>LC</t>
  </si>
  <si>
    <t>It keeps dropping diaper changes and feedings! Ugh! Why?!? Otherwise it's great but you can't rely on the diaper  or formula count. It's very frustrating since I have two babies. Very disappointed.</t>
  </si>
  <si>
    <t>Just got a new moto z this app locks up the phone now. Turns itself on after having shut it down 10 min ago. Totally unusable, uninstalled. Which is a shame. Loved this app. What the hell?</t>
  </si>
  <si>
    <t>The app works fine for a couple weeks but after without a notice stopped working and i couldn't see my previous days, you have to pay 4.99 if you still want to using it.</t>
  </si>
  <si>
    <t>I like the quick load and diversity of information provided. Problem with apps that block the screen and can't be closed easily. The "x"Â_x009d_ does not seem to work for those windows. I still use it though...</t>
  </si>
  <si>
    <t>I'm a truck driver and I really like this app but, for obvious reasons I can really use it for navigation. Great info for traffic and road hazards etc. Since this app is all about motorists helping each other out, I would like to see weight stations (open or closed) incorporated in to this app. Then I wouldn't have to use trucker path and waze. That would make this app the bomb then!</t>
  </si>
  <si>
    <t>For the most part I really like the program. As a former broker with the Major firm I'm impressed with the amount of data available. The reason I'm giving it only one staris that until A week ago I had commodities available to me, The energy and metals market etc. for some reason, maybe I missed a memo or something, I can no longer access commodity prices. Did something change? I'd really appreciate some input on this.</t>
  </si>
  <si>
    <t>All of a sudden at least two ads show up when you select watch list, sometimes looking at stock another add show up, did not do that a month ago, very annoying</t>
  </si>
  <si>
    <t>Easy to use. Doesn't remember password, though so I usually end up going through Safari to the online site. I hope the FMH people will soon make the change so we can log on without having to look up the password. All my other doctor portals save the password.</t>
  </si>
  <si>
    <t>I've traded penny stocks and  sub dollar nasdaqs for the past 3 years and stock master is one of thee best apps to use when growing your portfolio. From backtesting to the chart playbacks there is no app like this. If you are serious about investing and even trading, I highly recommend this app. Even a novice can learn how the market operates through this application. From backtesting your indicators to scanning for potential buys and patterns and even NEWS(be selective)! this app is one of the greatest I've encountered for stocks. Upgrade to the premium version if you trade stocks on a daily basis, totally worth the money. You can link your trading account to this app and trade with real time quotes...(but no level2Ã°Å¸ËœÂ«) I use this app to scan for stocks, back test my technical indicators, search for potential buys, and to keep track of my portfolio. Nothing else like it out there and if there is I would like for some one to let me know. I've seriously fallen in love with this app, keep the updates coming guys. A+</t>
  </si>
  <si>
    <t>This is a decent app but everything is in ounces and fluid ounces, which means you constantly have to covert everything from grams or milliliters. This gets a little tedeous after a while.</t>
  </si>
  <si>
    <t>I got an email and try to check the app for details and realized I couldn't open nor download the update because my iOS is 12.4.8 and it requires at iOS 13 to download update and no longer available to open the app at all.</t>
  </si>
  <si>
    <t>Could use some automating options, like automatic start/exit on specific events (bluetooth car audio connect/disconnect, screen unlock, charger connect/disconnect, and/or features between them), otherwise great app!</t>
  </si>
  <si>
    <t>Was a good scanner until it is not working right, I mostly use the stock screener and now it is have problem.  I set simple criteria like price limit to show 0-10 and it is showing price over 10</t>
  </si>
  <si>
    <t>Incoming call on the band even though i haven't turned on any notification....still every time there is an incoming call my hand becomes a shaker/trimmer....plz help</t>
  </si>
  <si>
    <t>It's good but I wish it showed some alternative routes instead of just showing the fastest or the most common routes. I was stuck in a bad traffic and tried rerouting but it kept showing the same way to go. Please fix that</t>
  </si>
  <si>
    <t>Pros: many good recipes+possibility to log food other than just app meals+good attempt to have everything in one app (calories and water tracker, weight, mood and other healthy habits) Cons: creating a shopping list is a pain in the back side- it doesn't stack up same ingredients; meal plan in somewhat funny since it doesn't create it according to the goals very well; replacing meals in meal plan works only for a random meal; he to create own plan... This app has a potential, but it needs work.</t>
  </si>
  <si>
    <t>It gets me around town and gives great warnings of speed traps. I never had a radar detector so  I really can't compare efficiency from one to the other,  but this app is about 80% corret on where the police are. This app is also great on identifying wrecks or stalls in your path.</t>
  </si>
  <si>
    <t>Experian charges a fee to lock and unlock your credit report in-app, something that Equifax and TransUnion allow users to do in-app for free.  When challenged on this, Experian will try to misdirect on the issue by saying that they "offer"Â_x009d_ the ability for customers to freeze their credit report for free, but what they WON'T say is that a) we're talking about two different things here (locking and freezing are two different things, and freezing is free because the government requires it-Experian would charge for it if they could); and b) Experian is indeed charging for a service in-app that the other two bureaus offer in-app for free; and c) Experian is charging customers in order for them to have control over their own information.  Shameful!</t>
  </si>
  <si>
    <t>I originally tried this app to use Boost feature. I have managed to get it to connect to my bank and perform a scan for possible boosts. It found three available but will not allow me to verify them. It says connecting... and then says:
"Uh oh! we had trouble connecting 
Our team is working on it. Try again later."Â_x009d_
I have been trying for over a week now to get Boost to work in the mobile App or on a desktop pc ... same stupid error
Sent feedback to Experian using the links within this app and got nowhere... 
Extremely frustrated!!!!</t>
  </si>
  <si>
    <t>This is so convenient for keeping track of my tests, screenings, appointments etc. it is wonderful to be able to access this all from my phone. Couldn't ask for a better experience as well as easy navigation!</t>
  </si>
  <si>
    <t>Since i have installed this app. My band is misbehaving. Sometimes this shows notifications and sometimes it doesn't. All steps Tracker and heart rate monitors are showing incorrect. No assistance available to help out. Don't buy pro version.. all issues started after i purchased pro version</t>
  </si>
  <si>
    <t>Basic app,(free one) is a teaser. You will need the "pro"Â_x009d_ version to adequately track your investments. I would never recommend purchasing any app that costs $119.99 without being able to contact the developer ! They have designed this with know way to contact them direct!! They must be running from something or they do not want direct contact with their greatest asset, "the customer"Â_x009d_!</t>
  </si>
  <si>
    <t>The developers are double dipping. You can pay for no ads and then you'll get ads anyways. Also there does not seem to be a way to contact the developers to rectify this or ask any other questions.</t>
  </si>
  <si>
    <t>I downloaded and paid for 1 year membership cause I thought it would give me keto recipes, more keto options and also more fasting time choices that would work for me since I do the 18/6 but it has none of the above. I'm very disappointed. I couldn't enter my macros either so it doesn't work for me at all. Thanks but no thanks. Also It would be great if u could offer a free basic option to see if people will like it first before they have to buy it. It gives you no choice but to buy it!!!</t>
  </si>
  <si>
    <t>Overall this application is amazing. My only issue is that many links that I prefer to use are broken.  It says that my Internet isn't connected when it is. I've tried both Internet and WiFi not which are working correctly. Please fix and I'll rate 5 stars.</t>
  </si>
  <si>
    <t>It's good, so far. I've been using it only since yesterday and I'm on pro version, but.. I'd really like to see more diet plans for: let's say, iron deficiency, vitamin d deficiency and so on, diets that helps restore the vitamins and minerals to their normal levels, that one can use in addition to vitamin/minerals supplements, and combined with the goal of losing weight Thanks</t>
  </si>
  <si>
    <t>I've been diligently working on my credit, according to the app I have high 600's and a 700. My credit was pulled through a mortgage company and they were 100 points different then the app. I'm super bummed. I knew it may be a little off, but I wasn't expecting 100 points. Ã¢ËœÂ¹Ã¯Â¸Â_x008f_</t>
  </si>
  <si>
    <t>I really wish they would add my bank so I can do the credit boost. It was the main reason I started using it and it's been about 6 months and they still have not added it even after I've sent emails.</t>
  </si>
  <si>
    <t>love it. just as good as Google maps if not better. Lil wonky with directions, like had one experience where it didn't have the route I normally take on the highway. other than that great!</t>
  </si>
  <si>
    <t>I use this app every day. a recent update completely disabled the notification function, except for one contact. it doesn't recognise any other contacts, including those using the Waze app.</t>
  </si>
  <si>
    <t>Font difficult to read at times.  Route planning poor. I compared routes from Cape Girardeau Missouri to Pekin Illinois. Google shows 3 routes that are all significantly shorter than the two routes planned by "Here".  Tried multiple route options in "Here" with no better results.</t>
  </si>
  <si>
    <t>looking for an intuitive app to track holdings.  This is clearly not it.  After adding a portfolio and then naming it, I spent about 15 minutes trying to figure out how to add stocks to that portfolio.  I didn't see any options aside from importing an existing Yahoo or Google portfolio.  I tried what I think was every conceivable menu option without success.  So i deleted the app.</t>
  </si>
  <si>
    <t>Love the app visually but units of measure needed improvement. Good job on those improvements! Much improved</t>
  </si>
  <si>
    <t>Which find it better if you could do more with it especially dark web searches find the app very limited and not user-friendly I have had a app with a different company that did a lot more! Just wish they had text messaging instead of just email I find text messaging is a lot quicker maybe one day they will.</t>
  </si>
  <si>
    <t>I've been using the app for a couple of months now and I'm loving it. I did the free trial and canceling was easy so they must have fixed that issue. I've checked out other agencies, but their prices are too high. Experian was the most reasonably priced. After the holidays, I decided to pay for a month to get my updated scores and I really like the interface. Experian updates daily and the other two scores (TU &amp; EQ) update monthly. Also, please note that these are actual FICO scores, which lenders use. I also use Credit Karma and they use Vantage scores, which are not the same.</t>
  </si>
  <si>
    <t>As with many apps, they just keep adding "stuff"Â_x009d_ that makes it difficult to see what you want to see. Auto pop up ads are very annoying and don't always close easily!!!! Old version was better.</t>
  </si>
  <si>
    <t>The app is an excellent way to review test results and doctor visit notes.  While initially not as intuitive as might be desireable,  it doesn't take long to become comfortable with navigating its features</t>
  </si>
  <si>
    <t>I use Waze everytime I'm on the go. It's kind of fun trying to beat your friends and to reach the highest level! The downside - it 'eats' up my battery fairly quick. Have to have power back-up on standby!</t>
  </si>
  <si>
    <t>I have the paid version of the app. Used it for my first daughter, and it was truly the best one. Starting using it for my second, and the update has killed the most useful features. 
- The pattern chart is now on the bottom. That's the single best feature, and now it's buried and annoying to scroll through everything else to get to it.
- The other charts are bigger and more beautiful, but less useful. The diaper chart no longer breaks down dirty/wet/mixed. The feeding chart no longer tells you how long in hours/min. (Seriously, why these were all blown out into individual charts instead of the old combined chart is beyond me. It's just unnecessary and less informative.)
- Historical data is no longer accessible. You can't go back beyond the "view 30 days"Â_x009d_ tab. So...all my data from my first kid is gone?
But it's not all doom and gloom. The update does make the home screen nicer, the look and feel is more modern, and some UX elements are more intuitive. (Customizing the buttons on the home screen is a huge plus-we're not ready for pumping, so we just removed it from the screen, for example.) I haven't experienced any syncing problems as others have (we synchronized across two phones). 
If it weren't for the new changes listed above, this would be an easy 5-star review.</t>
  </si>
  <si>
    <t>This is what a shared medical record should do! It keeps everybody on the same page and keeps track of your appts., results, prescriptions and test results all in one location. Your Drs. can all see your record at a glance without you having to remember all those things or having to carry around paper docs. If you need to share your records, they are at your fingertips. Thank you for helping make medical care much easier.</t>
  </si>
  <si>
    <t>Ever since the newer version update I have run in to issues both logging in, and the big issue of always having to go through the sign in process again and again. 
Today 11/7/17, I have not been able to log in. I have uninstalled and reinstalled the application, and tried and tried again. The last screen I am able to see is loading providers, and then a yellow exclamation with a box that says unable to log in.
Please fix the inability to log in with an alternative option (ie. Facebook), and please please please fix the issue with always having to log in every time the app is opened for a new session. 
Thank you!</t>
  </si>
  <si>
    <t>I've used this app for two kids and loved it. With the new update (early May 2019) they suddenly moved the ads up to the top of the screen so they partially cover your baby's pic. I'm sure this is just to get more people to buy the non-ad version, but it's a bit much in terms of pushing both the product being advertised and the paid version of the app. The new update makes me feel like there is a billboard on my baby's head. Gross.</t>
  </si>
  <si>
    <t>It was getting worst, I'll get sudden re-route in the middle of my drive.  After the recent update, u couldn't even open the app. Every time I want to open it, the screen just blinked and the app is closed.</t>
  </si>
  <si>
    <t>I'm actually quite happy with this app. I haven't paid for the premium version but hope to in the future. I have a few tips/ questions. For the activity portion I think it would be helpful to have a rep count rather than just length of time. Depending on each persons ability the amount of calories burned in selected time could vary dramatically. Also, when inputting my meals I'd much rather have the ability to use "cups" grams, milliliters and ounces don't really work for me. So much love Ã°Å¸ËœÂ_x008d_Ã¢Â_x009d_Â¤</t>
  </si>
  <si>
    <t>This app better have accurate sufficient nearby cop detector. These cops pull over people for fun and so they can get paid and the citations are expensive they think we can afford it even if it's the first time getting pulled over and even your innocent  Ã°Å¸ËœÂ¡Ã°Å¸ËœÂ¡Ã°Å¸ËœÂ Ã°Å¸ËœÂ¡Ã°Å¸ËœÂ¡</t>
  </si>
  <si>
    <t>Love it!! buti have some issues lately with waze that does not locate me anymore after 5 minutes drive. I have to restart again the app. I tried to figure out if it was the phone's GPS but Google maps is working... Some incompatibility with Samsung galaxy 9? Thank you for any advice!</t>
  </si>
  <si>
    <t>When it works it works flawlessly when it fails it do so epicly. You should work on road categorization. It hapened to me and to lots of others to go on unpaved forest road cause navigation said so.</t>
  </si>
  <si>
    <t>Waze is a good concept, but I've noticed that reliable traffic updates cannot be left up to the general public to provide. Twice now, I've used the app before heading to work and found clear sailing when I expected long delays. App uninstalled.</t>
  </si>
  <si>
    <t>This app does exactly what I was needing. I was struggling to keep track of number of feedings and diaper changes with my mom brain and this app was perfect for that! So when I go to the pediatrician and he asks how many wet diapers I just pull up my app and check!</t>
  </si>
  <si>
    <t>I have been using the app for over a year and it has been a worth the $119 I spent on it for the premium features. However recently, the app has gone haywire and keeps prompting me to upgrade to premium even though it shows I have already upgraded to premium on the buy page. More frustrating, it is now inundating me with Spam and locked me out of my watch lists. I hope they fix this soon or else this app is not dependable enough for serious traders/investors. Would be a shame since it was pretty good. I  writing this as of 8/1. If you spend money to upgrade you will not get what you paid for.</t>
  </si>
  <si>
    <t>Inaccurate, incomplete data = useless app... no matter how functional and pretty. Please address your data quality issue to get higher rating. Very confusing upgrade path - full version of StockMaster solicits upgrade to StockIdeal Pro when both apps have exactly the same functionality???</t>
  </si>
  <si>
    <t>Using the app in Galaxy S4 kitkat os. Tried to update the INDIA maps several times on wifi but can't update the maps.. App always shows updates available but cant proceed beyond 22%. Wifi is working correctly. . Its the problem in the app only.. FIX IT..</t>
  </si>
  <si>
    <t>I have found the application to be very clunky and full of non-working functions, E.g., the Diary doesn't open, the bar code scanner doesn't recognize popular cereals, food servings selection are very coarse, and the customized food characterization selection doesn't work. Also, the technical support doesn't respond to logical questions and issues. They won't refund my payment within 2 days of purchase.  Other than these issues, one might consider it for a lesson in how not to buy a calorie counter!</t>
  </si>
  <si>
    <t>This is not a reliable app.  Many times when trying to enter the website, I get a blank screen.  Other times it makes me login twice.  It just doesn't work well.  In addition, if your doctor's office enters out dated or incorrect data, you can't correct it.  You also can't enter your current doctors.  For example, I have been seeing a specialist for 5 years, but my doctor's office entered the specialist I saw 10 years ago.  I can't change it, only the doctor's office can make the change.</t>
  </si>
  <si>
    <t>Right when I open the app the full screen goes to an app that I can not exit the x in the corner is designed not to work it's tiny and pressing it doesn't work by design. The other ads take up to much screen and are annoying. They try to put to much stuff on the screen and the fonts are to small for a mobile app. Makes me wonder did anyone think before making this app oh yeah they thought about ads first.</t>
  </si>
  <si>
    <t>I am an avid user of this app on Windows platform &amp; this works just superb there. But on the Android platform, this app crashes just after opening. I faced this problem with older version &amp; thought that it must have been resolved in new version, but no. It continues to crash.</t>
  </si>
  <si>
    <t>I have selected only few apps for which I want to see notification in my MI band, but it shows an irritating notifications reminding me to select apps for which I don't want to see notification, this irritating me a lot for which I am giving 1 star, if this problem is fixed I wi give 5 star.</t>
  </si>
  <si>
    <t>The app now completely stopped working after a restart of my android 8 phone. Followed the uninstall instructions from the support team to no avail. Does the new ownership has anything to do with this?</t>
  </si>
  <si>
    <t>It used to be my best app on the phone &amp; the nav-app in the world, but in the past 18 moths due to its constant crashes and freezing while on route, its become a worthless (really disappointed). But when th app crashes while driving and have to pull over to reset and do a revised route plan numerous times on 1 trip... Then what's the point. Not only that but the maps are not up to date any &amp; caused me loads of issues &amp; having to switch over to Google Map to get me to my destination. Please FIX!</t>
  </si>
  <si>
    <t>Experian charging for credit lock effectively defeats the awesomeness of TransUnion and Equifax giving it for free, since you really have to manage all three bureaus if you're going to manage any of them - especially for a credit lock, which, ironically, more or less alleviates the need for the benefit Experian would like you to feel like you're paying for: credit monitoring. If I can lock all my credit reports, then by definition I have no need to monitor my credit reports for nefarious activity. 
The app performs really well, totally smooth... unfortunately it just lacks the only button that Equifax and TransUnion both fill most of their app home screens with - the lock. For $10 a month, you too can assure that Experian is the only company that can dupe you out of $120 a year.
And just to be clear, while Experian responds with a statement about a credit 'freeze' still being free, educated consumers know that's NOT the same as a credit 'lock'. If you'd like to know the difference, google it.</t>
  </si>
  <si>
    <t>Not comprehensive nor inclusive. Needs many more subscribers and better connectivity to a variety of healthcare providers. Needs better capability of input to history and meds lists by patient.
Very slow to load!</t>
  </si>
  <si>
    <t>Good app, love that it's free. Only big downfall is that USAA account holders for some reason (at least me and some others) cannot use the boost feature. No clue why and no one has given answers to why it doesn't work. Therefore I only gave 3 stars. When this is fixed when update.</t>
  </si>
  <si>
    <t>The app is good for navigation, the only problem I have is updating the maps. Not enough memory... I have the impression the app is downloading all maps all over again...lame. I have more than half of my space free. Please fix it.</t>
  </si>
  <si>
    <t>As I said, app is great for following visit documents etc. I only took one star off due to having to re-enter all my sign-in info each time on iPhone. Would like Face ID or other easier way to sign in quicker.</t>
  </si>
  <si>
    <t>The reason for my rating is that I am unable to change my password which I need to do because of a data breach. If this is difficult or impossible that says all the wrong things about this app, so I will be uninstalling and looking for another similar app</t>
  </si>
  <si>
    <t>I was excited about crisp interface and recipes ideas, hiwever, for a day to day use it's frustrating to use. 8 out of 10 times I scan a barcode, it's not in the database. Free version is also very limited: no access to recipes, not even Fitbit sync. Sticking to MyFitnessPal for a while.</t>
  </si>
  <si>
    <t>With recent developments, the app lets me and my Cardiologist  communicate with all my appointments, medicines (as they change), and reports I need and other doctors need in my medical care. It also keeps the urgent care center records for all doctors to see.</t>
  </si>
  <si>
    <t>Experian and discipline has helped me build my credit tremendously. The app is very easy to understand and use. I like how it helps me dispute errors on my reports very easily. Experian even shows my Equifax and Trans Union scores and reports and helps me dispute errors on those as well!  I also like how it will show my specific score for house, auto, and credit cards too!  It even has a a section that shows hypothetical scenarios and how it will affect your score depending on what you do, for example, if you take on a mortgage, auto loan, or max out all of your credit cards. Subsciption to Experian is money well spent. Thank you Experian!</t>
  </si>
  <si>
    <t>The voice problem I mentioned earlier was solved, now the app is working fine offline. Unfortunately many points on interest were missing on my trip through Oman (Wadis, popular sights, hotel locations). So I had to switch back to other apps. For just going from one town to another it was fine and working well, including mentioning speed limits.</t>
  </si>
  <si>
    <t>Gives needed information, but misses the boat on ease of use and managing information. Missing several necessary features for easy navigation and east deletion of unneeded messages and data. Not functionality girl making or deleting appointments online... Making corrections to Input or typing errors is non existent. APP needs some redevelopment.</t>
  </si>
  <si>
    <t>For a free app, you simply can't beat the amount of value -- the amount of functionality  crammed into this app is amazing!   But free doesn't come for free, so you'll have to deal with the persistent interruptions at every start up.  Wish there was a lower priced monthly sub just to remove them.</t>
  </si>
  <si>
    <t>1) Network connection failures is outrageous. 2) You have to trust information provided by members is honest and correct. 3) Takes three clicks to go from gas price update back to map 4) No instructions on how to use it 5) No contact information, other than by providing this rate  or using the forum.</t>
  </si>
  <si>
    <t>Great layout but I really don't like that I can't edit the timer start time after I started it... I have to go to edit details and time it in my head</t>
  </si>
  <si>
    <t>Mi Fit pace per km and Notify &amp; Fitness pace per km not same. Which ia this apps stats very differently from Mi Fit data. Its not different a little but a lot. I already paid for strava sync before notice about this and now feel Meh!</t>
  </si>
  <si>
    <t>Instead of allowing you to freeze/unfreeze your credit, which is free and available on their website, it tries to sell you Lock/unlocked credit, which is a paid service. Yikes. What a scam company this is. And we are supposed to trust these type of company with our credit?</t>
  </si>
  <si>
    <t>One thing I was impressed after using this promising App. by far is surprisingly, I could find some remote locations on the island of Java in Indonesia in which Google Maps couldn't find, yet, unfortunately, it couldn't show the more detail many small locations while Google Maps could show. Complex Mapping feature is the main and basic feature, so, if it failed to work, which may becaused by its poor geographical database, so it will become useless. Congrat and Keep it up! Thank you, Nokia. ;)</t>
  </si>
  <si>
    <t>when you are adding in info especially measurements. The app defaults to home. There really isn't any indication that the information was added. If after you add the info it should defeault to the measurements page and maybe a little pop up saying info was added would be great. Cannot change my units of measure for my food. Its default is only oz. Good start but needs more work.</t>
  </si>
  <si>
    <t>This app is very handy to review or confirm my medical appointment dates, and to look up lab results. Over time, there have been features added but I wish some key functions were added. To make appointments, you can only request general timeframes, such as a week or month, requiring personal follow-up (so why not just call the office instead of bothering with the app?). Ideally, it would work like making a reservation by using OpenTable, but for now that function is pretty lame. Also, it's very limited as to info the patient can add, such as data pertaining to medical or health matters from providers who do not use this app. It seems that the messaging feature is not very handy for doctors -- my doctor failed to respond to messages I sent and explained that he rarely checks the app for messages; instead he uses regular email with his patients.</t>
  </si>
  <si>
    <t>Generally like the app and access to data. Dashboards are clear and easy to read. Had close to zero cc balances for two months and gained one FICO point. Charged a large amount and instantly lost three FICO points. Paid the balance since so waiting to see how they update. Transunion seem to be more rewarding for good financial behavior.</t>
  </si>
  <si>
    <t>Paper Need#No Explainability</t>
  </si>
  <si>
    <t>The new design we got during the last update is just a disaster!!! I truly hope this is a joke!!! To be more precise: - screen space is not properly used (why show those huge white squares with a small image in the middle?! At least color code meals) - food database search is slow, I never know if food is not found or just not found yet - inconsistency in design</t>
  </si>
  <si>
    <t>2 stars because the app isn't what it used to be--Drains my battery faster then I can charge it--Constantly lose connection to server. If screen goes black or I switch to another app I go back to waze no connection. Im constantly closing the app and reopen to get reconnected--Incorrect directions the majority of the time. Whenever this happens I switch to Google maps to get back on track. I used it on a daily bases 2 years ago when I drove alot for work however since then the app quality has decreased</t>
  </si>
  <si>
    <t>Hangs with "Waiting for GPS" at critical positions such as city centres or motorway junctions making the guidance almost impossible. I have downloaded maps so it should not be due to the app updating in real time. Only way to get it to work is by stopping the guidance and then restarting it which is quite dangerous if you are in Germany and travelling at 160km/h or in a busy city centre where you have to be attentive to what is going on around you.</t>
  </si>
  <si>
    <t>The app itself is good. I really like the offline maps, but that is where the problem lies. After installing I downloaded a couple of maps but now the download just never completes. I must have tried 10 times to download a map. It goes very quickly to 10 percent and then it just stagnates. I have left it for 48 hours to see if it would complete, but no luck.</t>
  </si>
  <si>
    <t>I use this app for years and it's amazing, always improving and the free version is totally enough for calorie tracking and user friendly the whole app. Of course the free version is capable of so much other things too, but these are related to calorie tracking. I don't know what the pro version is like, but based on the free version I bet that's worth it. If you new to the calorie counting and you want to lose weight the pro version probably makes easier to get your goals. Best C.C. apps!</t>
  </si>
  <si>
    <t>The new update made a good app in to a chore to use. The update is also messy, ugly and slow. Copying foods from day to day has been made difficult. The coach, recipes, timers &amp; export function are useless. The mood diary is poorly executed. The analysis information was hidden in the previous update &amp; the new update makes it worse. I'm a 2nd year pro user &amp; the newest update has me regretting my purchase. UPDATE: the input has been made worse. It just keeps getting worse. Why do you do this?</t>
  </si>
  <si>
    <t>Simple directions, alternate times for available routes, small database Multiple areas with easy updating available recently moto m4 upgrade stopped storage in sd card Love the no fuss uppgrading</t>
  </si>
  <si>
    <t>Given that this is the mapping source for Ford navigation with Sync, the ability to send directions straight to Sync would be a big plus. Otherwise, Google maps is vastly superior in every measurable way.</t>
  </si>
  <si>
    <t>Tried it for the first time and it did not get me wow. All turn directions say different names as traffic signs show so it's difficult to follow. One thing I like about is speed limit. It updates in real time when speed limit changes.</t>
  </si>
  <si>
    <t>App takes forever to access. Appears the sever is slow and can't support the application. Network issues, doesn't retain settings or changes, app locks up. Waste of time. I have to call the office to look at results of my visit and labs.</t>
  </si>
  <si>
    <t>I bought the app, and I am regretting it now . I bought it for the functionality but after buying I realised the app is a pile of bugs .hope I receive a refund</t>
  </si>
  <si>
    <t>For some reason since last year I can't link my accounts to the Experian boost option, I keep getting a try back again later message. Other than that, kind of nice having a view of my credit at my fingertips.</t>
  </si>
  <si>
    <t>This is literally the only navigation app that comes close to Google Maps 
in terms of ease of use. Routing is acceptable, not Google quality but 
passable. Nevertheless there are significant problems that keep me from 
adopting it: A deeply neglected "community" of volunteer mappers whose 
edits never seem to make it to production and pretty much zero corporate 
engagement. A very cruddy map interface that does not allow a user to turn 
on satellite imagery during a route. Bad gyro predictives that give an 
almost drunk, lurching feeling to the map as opposed to Google's smooth as 
butter gyro interpolation. It's not awful but needs a lot of work and some 
serious effort to engage its community.</t>
  </si>
  <si>
    <t>Someobemademe an auth userunb my score zipped up n dowbbounced to me later decided to remain ve me to cperiansent me. A corinteed copy without request it was instrumental and unexpected 
My score stil should ffersbut at least I am more literate about the details they did not teach this n school at all but I was still able
To purchase a. Medium rate home this is a great group of tools!</t>
  </si>
  <si>
    <t>It don't have satellite view, also it don't shows all the Rood's for example if there be 4 line roods it shows only one rood and google map shows all the roods and tiles you which roods you should take.</t>
  </si>
  <si>
    <t>If you're not from a big city do not waste your time with this app! Neither of my doctors are acquainted with this so I could not connect with either. I tried to delete my account, but constantly got an error message. Now I have an account on something I'm not even going to use.</t>
  </si>
  <si>
    <t>You can't report hazards after you return home (eg. If there's a pothole on a road where it would be dangerous to tap the icon on your phone because you need to concentrate) which is frustrating</t>
  </si>
  <si>
    <t>I want to like this app so much. This app provide more complete function to mi band compare to official mi fit. but, it is all useless if the app cannot connect properly to the mi band. the connection will drop every like 5-6 min. after that it is take a hard effort to make the app connect to the band again. I already tried solution in the forum and it doesn't help at all. never have this problem with official app. luckily I can get my refund although I already past the 48 hours refund period.</t>
  </si>
  <si>
    <t>I love the use of this app with the exception of having to change accounts to access all my children's accounts. The ease of having all accounts on one screen would be much better.</t>
  </si>
  <si>
    <t>I get notified with about 50 new updates to my account but trying to find anything new is torture 
Never able to find anything that requires attention 
All the documents seem to be the same from the day it started 
Great app to have but really needs some updating</t>
  </si>
  <si>
    <t>Just download it and try it. It doesn't ask anything of you. You dont have to create an account, sign in, or anything. You can get started immediately and see if you like it. This is the best calorie tracker that I've ever used. I only have the free version so I can't speak for the pro, but I'm very pleased with what I have. If the monthly payments on the pro version were a little more affordable I would definitely try it. Hopefully I can after the pandemic.</t>
  </si>
  <si>
    <t>I'm shocked at the good reviews of this app. Sure, it looks good initially. However when you start to use it, you realize how poorly it's designed in workflow. 
The way they've arranged the app is confusing and there is extraneous info all over like "more..." That isn't actually clickable. 
Even worse is the data sync across devices. Data sync is critical for a two parent household and even more important for those households with a third (or fourth!) caregiver -- think nanny, post partum doula, grandma, etc. 
The data sync uses iCloud or Dropbox, so there is no official service owned and maintained by the app makers. They claim this is better for privacy in their FAQ but who's concerned about nursing and diaper change info getting in the wrong hands?! Not me. 
Instead, they use iCloud or Dropbox which is crazy because by definition, each parent is a different person so has different iCloud/Dropbox accounts. Only way we could get it to work was to use Dropbox and sign in as same person. 
The bad part of this system is that the sync'ing isn't automatic. There is a 1-2 delay which doesn't sound bad but when one parent is marking the feeding then another parent picks up their phone to log something else, it's not up to date immediately. Most of the time, we have to force a refresh one the one phone to make sure the data was saved to Dropbox then refresh the other pone to get the updates. Brutal, just brutal.</t>
  </si>
  <si>
    <t>Well, the new link to your broker option..... Hummmm. They say all major brokers. How is Charles  Schwab and Merrill Lynch not a major broker and Tradeking is? Who is Tradeking. So what if you use multiple brokers?  How secure is this option? Still can't get to your portfolios direct from the overview page. A few bugs that you can work around. Otherwise provides a quick snap shot of your portfolio with news and some important numbers.</t>
  </si>
  <si>
    <t>Before update when I receive any location in WhatsApp or any where and try to open it , it ask me which program you need to open with (all nav programs appears including Hero), but after update (all nav programs appears but Hero not) please resolve this issue</t>
  </si>
  <si>
    <t>There is no way to disable the apps internet greed. It just phones home every few minutes even though all the settings in the apps are set to stay offline. Asked the developer about this, the dev said it is there to check license and to check updates, they both can be done offline via Google APIs, wonder what the app is doing via the internet now?</t>
  </si>
  <si>
    <t>The one day chart was great for day trading, great illustration of price movement. Not anymore. The 5 day chart is now a joke! Price movement very inaccurately depicted. Higher prices are lower in the chart than lower prices. Major bugs need to get worked out. Do not buy until after version 5.25 is corrected.</t>
  </si>
  <si>
    <t>This app looks the way websites did in their infancy a few decades ago.  It would be better to have a few data points in a clean environment than to have (seemingly) many, when the app doesn't work anyway.  Obviously put together with zero budget. Depressingly unprofessional.</t>
  </si>
  <si>
    <t>The pro version is really worth it. It contains a huge number of extra features compared to the official Mi Fit app, that it might be overwhelming at first. The search option really helps me for that matter. Almost everything can be enabled/disabled/modified. I have been using it for over a month and still finding out new things from time to time.</t>
  </si>
  <si>
    <t>It's easy to track your food and weight but the pro plan isn't really tailored for my needs. I signed up the low carb plan, but none of the recipes were really low carb, i.e. one of the breakfast dishes was 79 carbs per serving. My blood sugar would go much to high consuming that amount of carbs. So it's really not worth the 19.95 $ I paid for 3 months. I'd like a refund. Also, the recipes are written using metrics and going to the settings under me/profile and changing measurements only works on the body data, such as weight, etc.</t>
  </si>
  <si>
    <t>App is great but it burned in the orange dot on the bottom right of my screen and the speed limit on the left. I wish there were less static graphics to slow that down. New device, more problems. ETAs sent from friends are never correct and we can't follow their drives like we used to. Pixel 2</t>
  </si>
  <si>
    <t>This must be a glitch. Anytime I try and login, even back-to-back login attempts, the app is forcing to complete the security verification. Fine, but after completing, the processing wheel of death just keeps endlessly turning. No joke, takes like 5 minutes to login. Please fix.</t>
  </si>
  <si>
    <t>Not sure why you need date of birth to register a navigation app, very suspicious as far as I'm concerned. I don't give out out my finer personal details just to navigate! Sorry but i don't even care what the authors arguments are as I would like to keep my profile at a minimum for security reasons. Great app but this unfortunately killed it for me so I must uninstall.</t>
  </si>
  <si>
    <t>I downloaded this after seeing a poster for this in my doctor's office. After going through the download, installation, sign-up, and log-in, I find out that my doctor is not even listed in this app. Of course that was not an easy thing to do because I put their zip code in the search and it does not filter to just their zip code.  Might be a nice app if your doc actually uses it and if they fix the search function.</t>
  </si>
  <si>
    <t>So many options for routes. Street names and roads names are actually visible unlike on Google maps. The minimal options that thing gave you made me feel so uneasy to go where it was telling me to go. With this I have had at least 3 options for travel and not just the fastest route. Thank you very much!</t>
  </si>
  <si>
    <t>In my iphone, it works fantastically. But in my samsung note 4: names of locations are rectangular lines and most of the icons, including my own location, turn into white squares that block most of the map. Is it a loading problem or a glitch?? Either way, ruins d experience.</t>
  </si>
  <si>
    <t>Could not use it in the past, because it crashed. Not just the app, but did shut down the phone too. Could not download maps to micro sd card. Now seems to work ok, but would not download voice/s on one of my devices. Maps don't always download, either.</t>
  </si>
  <si>
    <t>The App information presented is usually 45 to 60 days late.  New credit items show up immediately. Unfortunately, it takes 45 to 60 day for paid off credit items to be removed.  Therefore, the accuracy of the information is questionable.</t>
  </si>
  <si>
    <t>I am a physician and do breastfeeding counseling. I Have given this app feedback as to why the nursing sides log makes no sense. Some women feed on only breast each feeding and some do both, but either way, if the app states which side you FINISHED on, it would accommodate for both.</t>
  </si>
  <si>
    <t>I have to use this app to communicate with physicians. It continues to freeze and not load (on a private secured network) when switching between folders or attempting to open an email from a physician. I hope FMH updates these errors as it makes it difficult to see a message when you can't open it or respond to it. Reinstalling the app does NOT fix it.</t>
  </si>
  <si>
    <t>Just updated and now there are ads at the bottom of every screen. I keep accidentally hitting them when I'm trying to record a feeding. Super inconvenient.</t>
  </si>
  <si>
    <t>Developers,please make an app for the infinix xband 3 so I can customize it and make more use of it please make an app for infinix band</t>
  </si>
  <si>
    <t>I've been looking through the guides but am not finding the answer.  If I invest in dividend paying stocks, will the dividends be added to my portfolio?  I only ask because I've played other apps that did not accrue the dividends, they were more growth only portfolios.</t>
  </si>
  <si>
    <t>Can't believe how unintuitive this app is. I have to agree with every single negative comment on here. The problems are too numerous to even begin listing. Can't believe doctors are supporting this company. They obviously don't have time to follow up.</t>
  </si>
  <si>
    <t>Update - The best feature is telling you where the cops are hiding. Also, 
route server issues appear to be fixed. The app is great in that it 
provides great feedback for driving &amp; road hazards. It allows for route 
optimisation based on real time traffic feedback. However, often the route 
server times out thus providing no info. The UI could be better streamlined 
to reduce heads down time...perhaps selectable options should be 
customizable by user. The bugs reduce it to 3 stars from 4. Lately, the 
waze routes are not optimized making me wonder if there are other bugs in 
the navigation.</t>
  </si>
  <si>
    <t>This app is a total life saver. Having it on my phone and Apple Watch has been a total game changer when it comes to tracking my little girl. 
However, after two weeks of use, the hey Siri support and Apple Watch functionality cut out. Do I have to buy the Pro version? Why doesn't it say that anywhere??
If this was resolved, my rating would be 5 stars!</t>
  </si>
  <si>
    <t>My original review is below. The latest update fixes the sync lag, my one issue with the app. I'm now happy to give it 5 stars. Thank you!
This app is by far the best of its kind, but has one very annoying flaw: syncing between devices takes way longer than it should. My wife and I have been using it for a couple of weeks to track our newborn, and this keeps biting us. She starts a sleep timer then lays frown to take a nap; baby wakes up and I'd like to stop the sleep timer on my phone, but because my app's data hasn't been synced yet it shows a sleep timer still running from hours ago, and there's no way to create a new sleep timer without messing up the old one.
Generally,  if I haven't opened the app in a couple of hours the data on my phone will be stale, and I don't get the benefit of whatever was input on another of our devices. There's no way to manually sync the data and no indication of when it was last synced, when it will sync next, or if it's in the process.
There is a simple solution: the app should sync in the background. At the very least, it should begin syncing immediately when opened and provide some feedback that it's doing so. I love this app: the interface, the charts, the ability to easily review events and modify them if need be. But the sync lag makes it difficult to use when I often need it most, and I have to ding it a star for that. Setting up the syncing was also a bit troublesome, and could be improved with better feedback on the sync process (specifically, the ambiguously long amount of time that it takes for sync groups to show up on other devices). I hope the developers will consider giving this aspect of the app some much-needed attention; if so, I'll gladly revise my rating upward.</t>
  </si>
  <si>
    <t>After the update, it doesn't keep your time if your phone shuts off where as with he old way you could come back and it would save your time. Overall, a very handy app to keep track of your littles ones ins and outs.</t>
  </si>
  <si>
    <t>I just installed Android's newest update, Marshmellow. My favorite Nav app now isn't working properly. I can not see roads on my map. My location never updates and the map is now white with black splotches everywhere. I hope an update to fix this happens soon.</t>
  </si>
  <si>
    <t>not suitable for navigation in Europe. Even online - the proposed routes require prior knowledge of the terrain and road network. besides, it crashes quite often, which is not compatible with driving and keeping focused on the road. as the cherry on the cake, when online on mobile data, the app eats approximately 10 Mb per hour of travel.</t>
  </si>
  <si>
    <t>Easy to update personal information, add emergency contact, etc. Scheduling an appointment not quite as straightforward and since it's after hours on Friday and this weekend their clinic will not be open, I won't know until Monday when I can get in to see my doctor. And I'm sick!!! So based on delayed feedback, I'd only rate it at 3.5. Maybe that's too harsh but when you're sick, waiting 2 weeks for an appointment doesn't cut it.</t>
  </si>
  <si>
    <t>I downloaded this app to help track feedings, nursing sides, positions. It has been great for this. I enjoyed the features the free app install offered. However, after 2 weeks the chart option, which was fantastic to look at to see wake/sleep/feeding patterns is no longer available and now it's telling me I have to purchase the upgraded app to have this option. I know there were other features I couldn't use without purchase. Oh well, I'm good with the basics. I survived without apps with my other two kids. At least I can keep track of which side I started or finished nursing on and how much milk I will have pumped to store. If you want the chart option, be prepared to have to purchase the upgraded version.</t>
  </si>
  <si>
    <t>I couldn't fund the name of my banking institution on the list for Experian Boost so I called the customer support number. The are limited options on the automated system and none pertain to Experian Boost and there's no way to get a live person no matter how long you stay on the line and no other way to contact them other than snail mail. 
Totally useless in my opinion!</t>
  </si>
  <si>
    <t>Started out great but keep getting a message saying " update to health folder"Â_x009d_ but no indication as to where. Also used to be able to respond in line to messages sent by provider or clinic but that was not possible a couple updates ago I think. Very disappointing and seems like the app has only gotten worse.</t>
  </si>
  <si>
    <t>i'm just your average Joe that has a relatively small portfolio mixed with four different types of mutual funds. this is the most user-friendly app that I've ever had ever had . Very easy to use and gives me just the information at the tap of a finger .</t>
  </si>
  <si>
    <t>If you need to call the customer service, for example because the app will not dispute wrong info on your credit score, you will never get to an actual person.  You will enter numerous options and get a blank line.</t>
  </si>
  <si>
    <t>When I get an email from any of my LHN doctors, the link should take me directly to the app. But instead it has me sign in on the web page and then takes me to the app, where I sign in again. It's irritating and a waste of time.</t>
  </si>
  <si>
    <t>I used to love this app! But it literally has not worked for over a month. When I select it, it crashes before it even has a chance to open. And it does this every single time. I have the latest update, so I don't know what "bugs" it could have possibly fixed. The last update did the opposite--rendered it completely useless.</t>
  </si>
  <si>
    <t>I purchased this app in 2015 and it worked fine until I attempted to sync the data recently. Well I cannot do so unless I'm "signed in"Â_x009d_ Well the problem is I have no idea what username/service I'm supposed to logon to. There doesn't seem to be a way to contact customer service that I can find, either through the app or online. I'll have to contact Apple I guess.</t>
  </si>
  <si>
    <t>I am in love with Yazio app. Easy to use and putting you in the know about the amount of calorie you are entitled to, to keep your weight in check I also love the fact that water intake counter is embedded in the app. And also you can choose to have an online coach who will support and guide you through your weight loss journey. Brilliant!!</t>
  </si>
  <si>
    <t>Not dependable, no volume #'s, no opening, high or daily low #'s. Commodity pricing is never accurate. After updating app, defaulted to original settings, lost all watchlists, portfolios, everything! Never responded to E-mail. Stock price on one Watchlist, entirely different than another. Had no problem before app update.</t>
  </si>
  <si>
    <t>I honestly do love it, but they need to stop allowing collectors add things that aren't accurate. Even worse, collection gets removed, but same collector just add it again and boom! It's in your report again. Where's the protection? Other than that? It's a great app. Would have loved to rate 5 stars.</t>
  </si>
  <si>
    <t>This app was good and kept me abreast of the information I needed about my credit and fico scores but as of the past two weeks it won't sign me in any more by my face recognition on iPhone Max. I've deleted and reinstalled the app several times but to no avail, please fix this.</t>
  </si>
  <si>
    <t>I hated it because. 1st. The point system doesn't work. I got rewarded but i still had zero points. 2nd in a country like india. Not a lot of people use waze. So when ever i navigated with waze there was only me. No other wazer. Its pointless. Google maps navigation is the only app anyone will ever need</t>
  </si>
  <si>
    <t>The app uses unpaved roads/streets in poor narrow slums during navigation 
which is a very bad route to drive along! These poor slums are even 
dangerous sometimes to drive through!! I'd rather take lengthy main roads 
or paved streets and waste more time than such narrow, bumpy roads!</t>
  </si>
  <si>
    <t>I like a lot the application, still I use it a lot in  the landscape mode. It's really annoying to make all the searches, and all the settings in portrait mode. If you can fix this, I will give 5 stars. Thanks</t>
  </si>
  <si>
    <t>It's got good aesthetics, kind of sucks at finding gas stations and seems incapable of knowing hours of operation. It led me to three small family gas stations that were closed and didn't even list the giant 24 hour Shell station that was right in the middle of the stations it led me to. In addition, it is much less accurate with turns coming up. I have passed by many streets in the dark because the map made it look like the turn was another street away. Not great. Samsung Note 3, all settings proper.</t>
  </si>
  <si>
    <t>This app has lots of bugs it never completely download map on any device either doodle 3 or xperia l or even on galaxy note 2 also even on samsung galaxy e5                           Please make navigation available in nepal</t>
  </si>
  <si>
    <t>Since version 4.0 is out the back up &amp; sync between devices is not working... which was such a great and smooth feature earlier. 
I hope it gets fixed ASAP.</t>
  </si>
  <si>
    <t>So much clutter. Too much information. And most of the things are only available for pro. The sleep data is different from mifit app.</t>
  </si>
  <si>
    <t>The app is buggy. Even trying to upgrade to pro it doesn't work from my iPad, it gives me a tiny little window where I can't even see what I'm buying???  I will upgrade when you fix bugs.</t>
  </si>
  <si>
    <t>I didn't see a more complicated app in the whole of my life. It's almost the second day I've spent the whole day discovering all features. I guess this app can customize EVERYTHING, all my life. If you ask me which number is more in-universe: atoms or settings in this app, I will answer your settings in this app. I need to go to a school to get a degree in how to use this app. It seems like they are unstoppable.</t>
  </si>
  <si>
    <t>Wonderful idea, but rarely works IF you can even get signed in before it crashes.  Once in, trying to open your email inbox will usually throw you out too.  I've found it far more frustrating than useful.  Sorry.</t>
  </si>
  <si>
    <t>This is the first app I check on my phone every morning. If you need data at a glance, this likely has it. Unfortunately the new color scheme makes it take longer to digest what you need. It was a giant step backwards.</t>
  </si>
  <si>
    <t>I remove it from my phone Galaxy S7 edge because it can not download offline maps and repeatedly give wrong message requesting to be connected to internet although I have good strength of internet. It is not good without offline maps.</t>
  </si>
  <si>
    <t>This is one of the worst app I've ever used. I installed it and evern purchase paid version to increase my productivity but since i installed it I stopped using my band because this app made things so complicated and leggy that no matter how much you try you can not use it properly. Delay in notification absurd icons and what not. Very dissatisfied.</t>
  </si>
  <si>
    <t>I purchased the 4.99 version by mistake the other day and I've been trying to figure out how to get my refund back. I'm not a fan of the app either other wise I wouldn't have mind spending the 4.99</t>
  </si>
  <si>
    <t>When I first opened my Experian account, I was able to connect to my banking institution (Redwood Credit Union) and was able to boost my credit score. Something changed and now it says Experian doesn't currently support my credit union, what's going on?</t>
  </si>
  <si>
    <t>I love the real time interaction and how it manages the best route based on this feedback. Also, I am a chronically late person and the planned settings with reminders to leave is super helpful. Plus, it syncs with my calendar appointments so I don't even have to enter it in. I love this app!!</t>
  </si>
  <si>
    <t>This is the best application!! It saved my life a couple of times now. Waze directs me perfectly and notifies me the right directions. Very useful for a small town girl like me in a big city with heavy traffics. Thank you so much for this app!!! Ã°Å¸ËœÅ </t>
  </si>
  <si>
    <t>I love it!! My navigator voice is american boy band or something and it's the cutest, coolest thing ever!!! Accurate directions and resourceful when I need to know what's slowing my trip.</t>
  </si>
  <si>
    <t>Great app but measurements need to be in grams. Converting grams to ounces is so time consuming and in the UK everything is sold in grams so why no metric option? It's stopping buying the full app. If I'm going to pay be it needs to have a metric option. the same with the water...it needs to ml not fluid ounces.</t>
  </si>
  <si>
    <t>i had it all of 2 minutes before i deleted it. i didn't need it for anything but the timers but u can't even use that for free. what is the point of giving ads for things? there is no way for u to try it either. meal plan i can understand but a timer?</t>
  </si>
  <si>
    <t>The credit company advertising that could increase your credit with just with a simple boost, wish consist on your given then access to your bank and financial accounts that already sounds fishy then after you been using the feature for whatever time you feel countable you decide to to stop that access Ã°Å¸â€˜â‚¬Ã°Å¸â€˜â‚¬Ã°Å¸â€˜â‚¬ that's when the scam happens by you removing that financial or bank institution they will removed every single point that boost program has been giving you toward your credit score so customers be aware that fames boots comes with a price (1) you will have to give access to your bank so they can monitor every transaction on it (2) you will lose everything you have conquered on the mean time if you stop that access for what ever reason so be aware of the famous boost.</t>
  </si>
  <si>
    <t>Constant login issues. Can't believe they would release a health app this horrible. I don't think any beta testing went on with this app. When it works it is good - when not, which is often, it is not.</t>
  </si>
  <si>
    <t>The app seems to be great, but since the 3rd day, I have issues every time I try to add any food. It's not an Internet issue, it's something in the app that seems not to work...the screen seems to frozen quite often.</t>
  </si>
  <si>
    <t>Good features but unreliable. Sometime it crashes at startup. The map download &amp; update process is awkward if you have several regions stored offline (like all Europe) the progress bar go to 57% in a couple of minutes and then stay there for hours, then 96% and again hours with no estimated time. Looking at the WiFi LED on the router it seems that the download is working fast only when the screen active. If you interrupt the download it has to be restarted from beginning and it leave you SD full of garbage (hundreds of thousands of files !!!).  POI import is missing. Used few times offline and gave me inaccurate routes preferring narrow country roads against main streets and bad position (2km away) of my destination, I had to switch to Google Maps to reach my destination.</t>
  </si>
  <si>
    <t>This app used to be great. However, since getting a new phone and installing it, I cannot get past the nag screen to connect to the miband. I only use this app now to log my weight with the miscales and sync it to google fit. The app has become useless as I can't do that now.</t>
  </si>
  <si>
    <t>I can name you a dozen roads missing from the maps all within 2km from my home - one of them being the street I live on which has been there for 50+ years! These roads appear on Tom-tom software, Google Maps &amp; Bing Maps, so I am baffled as to why it isn't showing on Waze.  One star for me, because I consider this to be unusable (what's the point of working with partial maps). If only it used google maps data!</t>
  </si>
  <si>
    <t>Hate how the credit score simulator will not scroll and is so sensitive it either doesn't move or closes out the window all together when trying to scroll through months/ numbers.. very annoying. This could be cheaper too but it is useful.</t>
  </si>
  <si>
    <t>First, let me say that the programmers for this app clearly are new to the game. Why else would they require users to uninstall the app and reinstall a new version rather than pushing updates to all users?
There are several problems that remain despite the update.
1. The ability to save a favorite pharmacy still is missing. Which means that the user has to scroll through a nonalphabetic list of many pharmacies in order to find the one they wish to use. And, because the app lacks a sign off feature, looking up the ZIP Code for a specific pharmacy requires the user to re-sign into the app.
2. The app lacks a sign off feature. Each time the user navigates away from the page they are automatically signed out. Add to this the fact that there is an automatic sign off after just a few minutes and it becomes very frustrating to have to re-log into the app over and over again for one session.
3. Messages are left for every appointment that is made and every appointment that is coming up on the calendar. This results in multiple messages that must be deleted. There is no ability to delete more than one message at a time and deleting messages requires several steps.
This is just one very clunky app.</t>
  </si>
  <si>
    <t>Every time there is a voice upgrade it hoses waze app. Have to uninstall 
and reinstall each time. Very frustrating. Normally 5 stars but not lately 
because of this. ***11.29.16. This is still an issue.***5.3.18. Waze is 
awesome. Use it all the time. But when there's a b7g, it's grrr time. Have 
to uninstall/reinstall.</t>
  </si>
  <si>
    <t>I am really disappointed with this app. It doesn't account for people who are night owls and work at home. Then an update happens and it is more sympathetic to my sleeping however everything is in French and I can't figure out nor do I have the time to get it back to English. Prior to this I had a MiBand2 and a different app and I loved it. It even typed out my messages. MiBand3 just says "Snapchat message from contact Amy" or Text message from ....</t>
  </si>
  <si>
    <t>Seemingly simple to use but tracking calories is complicated by the fact that almost everything is in ounces instead of servings. For example, scanning a product with a standard size and calorie count won't always work-you have to also specify the weight (as if that's not standard). This makes counting calories eating out impossible unless you take your scale with you to the restaurant or look up supplemental information or fudge calories just to get the calorie numbers in. Most places don't tell you how much their food weighs /facepalm</t>
  </si>
  <si>
    <t>Some times the transport does not work show the different options exactly. And to show the transport sometimes u need internet. The app takes ages to open and to find the location.</t>
  </si>
  <si>
    <t>This is really a good app but, I was charged twice and had to contact customer service. Due to this, I decided that I did not want anything to do with this company. They ignored my report of a double charge, and told me no way, no how would they refund my money. So, I decided make lemonade and I am using the app. I do like it but customer service SUCKS. I will be canceling when my subscription is up.</t>
  </si>
  <si>
    <t>Used to be a good app but the recent update makes you watch movie like advertising and I'm going leave the platform. Don't want to watch marvel video game ads for 3 mins before seeing my portfolio.</t>
  </si>
  <si>
    <t>Great app but the last update is bad. It was easy to use and fast, now the new design means the user interface is horrible and hard to use, plus the search is slower. Why would you destroy a app like that?</t>
  </si>
  <si>
    <t>This update includes the addition of ads. Extremely annoying to have ads pop up when I'm trying to hurry and put baby info into the tracker while I have a few spare seconds. Was a great app before this, now I'm looking for a new app.</t>
  </si>
  <si>
    <t>This is an excellent way to review results and look up items from previous visits to the doctor.  In addition, it is also easy to check in with my doctor if I just need a quick answer or he needs one.  It has become much easier to navigate over the past 2 years!  Thank you!</t>
  </si>
  <si>
    <t>I have been using this app to learn about trading and keep running into issues where I cannot sell any shares. I constantly get warnings that I don't have enough shares to sell and I cannot find any solutions.</t>
  </si>
  <si>
    <t>Pretty bad that they didn't mention that probably the MOST important feature, Dropbox syncing between devices is no longer supported. Shame on you!!! Not sleeping is hard enough, you made our lives harder.</t>
  </si>
  <si>
    <t>I'm using MI band 4, the function "Maps" isn't working properly. I started a route by car and walking but both didn't notified me in MI band 4, I used the the option "image" and without "image", started the route with display blocked and maps opened but persisted no alert me when I curves. Please could you please check it?</t>
  </si>
  <si>
    <t>On the screens where the ads appear, the is no content. I'm talking about the watchlist screen, new for a stock, etc. Sometimes I can get the info back by navigating to other screens, but it only works 1 in 10 times. An app like this is useless if the content doesn't show up!</t>
  </si>
  <si>
    <t>It's okay. There are too many tedious steps for inputting information on a feeding - you have to select the type of feeding, then click a "timer"Â_x009d_ radio button, then input time of day, then input how many minutes on each breast if breast feeding, then a few other things. Way too tedious. Parents are busy enough with taking care of a baby. All we want is to record the time of each feeding - that's it. Much easier just to write everything down in a notebook.</t>
  </si>
  <si>
    <t>I'd give this zero stars if I could. I'm forced to use this pos because I have a gear s2 so that's gasoline on the  flame. What's worse is this pile of disappointment doesn't even speak the street names! What kind of modern GPS app doesn't say the name of the street I need to turn on?! Fix this please so I can at least tolerate this refuse.</t>
  </si>
  <si>
    <t>I loved using this app!! It helped me bring my credit scores up. But for reasons unknown to me.  They stopped posting my other 2 scores quarterly on my app!! I emailed Experian and my response is that they can not find my account!! I have had this app at least 2 years!! What is going on??? I want my Experian app working again!!</t>
  </si>
  <si>
    <t>At first, I thought it was great. Then, I tried to plan multi-leg routes. It fails badly. When I ask for help, it says, "Sorry, I can't help you with that!" Yeah, and I can't help you with a better review. Keep your routes to point A to B, only. If you want multi-leg planning, use Google Maps.</t>
  </si>
  <si>
    <t>Wanted an easy to use AP to follow stocks and find all the news and info and things going on in the financial world, this AP fits the bill perfectly. Besides news and stories, there's charts and graphs every which way. And best of all, it's all FREE! Really recommend this AP to all.</t>
  </si>
  <si>
    <t>why does the app force portrait mode? i prefer landscape as the map view in landscape is much easier to view. uninstalling the app and will use the site in my browser so that i can view the map in landscape.</t>
  </si>
  <si>
    <t>2019: used to be my favourite navigation app. Now I never use it. Often crashes. Search is poor, it's been overtaken by others.2016: Have been using this for years now. There is nothing better out there... But lately it seems to be going backwards. Sometimes a search for a nearby town comes up blank. There used to be a bunch of categories of places of interest that were always available off-line but now the "nearby" feature has a lot less categories and only works on-line...</t>
  </si>
  <si>
    <t>Unfortunately I had to give this app one star to review. It deserves no stars. Plain and simple, It doesn't work. I finally had to call customer service, and they took forever to answer my call, so I hung up. I'm deleting this useless app, and calling my Dr. office for my results. I'm annoyed I wasted so much time trying to get it to work.</t>
  </si>
  <si>
    <t>I have to say that this is the most complicated app I have ever used. Accessing healthcare is already totally complicated and this does not add any value at all for me.  If I could give it a negative number I would.  I am uninstalling this right away.</t>
  </si>
  <si>
    <t>If I reviewed this a few months ago I would have given it five stars. Now, I am looking for a new app to track stock as the ads are absolutely out of control. Never mind the full page apps that require you to look for the forever elusive X button to close. Now it starts playing video that you can't stop, and have to shut the app down. The latest? The constant Google ads covering stocks and content in the middle of the screen. Im out. And the whole "Ad bug has been fixed"Â_x009d_ thing? Lie. Goodbye...</t>
  </si>
  <si>
    <t>I divorced just over 10 yrs ago. My ex husband took my Credit Score down into the lower 400's. Anything that was in my name he wouldn't pay. I worked 40 hours a week, and brought my pay home to him to handle our finances. He had his credit score over 800, but mine went from the high 600's down to the low 400's because he decided not to pay anything that had my name attached to it. Through the use of the Experian App, I have been able to pull myself out of bad credit, and now into the "excellent"Â_x009d_ ranking of the upper 700's. Thank you Experian for taking this ride with me and guiding me along the way.</t>
  </si>
  <si>
    <t>I really like having the app and being able to see my test results and history. The only thing I don't like and feel should be worked on is the amount of time it takes to update with new information as far test results, medications, etc.</t>
  </si>
  <si>
    <t>I realize ads pay for the app but there a few too many.  One feature I would love to see is an alert that notifies the user when an chosen equity or fund has hit a high or low price - would help when evaluating buy or sell opportunities.</t>
  </si>
  <si>
    <t>I originally started using this app to track the mutual funds offered by my 401K. I created two watch lists. Unfortunately, the app started blocking access to the lists after a week or so and prompted me to upgrade.</t>
  </si>
  <si>
    <t>Just bought it, nice interface but why isn't there Indian food available in food logger and recepies? please update indian food immediately as other apps like noom etc. have a massive food database. also vegetarian also means no eggs too. so it would be good to include pure vegetarian recipes too.hope to see improvement soon.</t>
  </si>
  <si>
    <t>I would love this app if it actually worked. The idea of it is great and helpful and convenient, but the app itself is awful. It takes several attempts to login and then crashes unexpectedly all the time. I've tried to send a message on here over 5 times and every time it has crashed in the middle of typing so that I am unable to get the message sent. It is absolutely ridiculous and frustrating!</t>
  </si>
  <si>
    <t>Pros: 
-Helps parents see patterns and trends in their baby's basic information
-Sums nursing time, ounces fed, diaper changes and sleep to easily communicate information to pediatricians 
-Automatically generates inventory of pumped milk based on milk expressed vs. fed
-Easy-to-set feeding reminders
-Easily syncs with up to four devices (haven't tried more)
Cons:
-Buttons to enter information are very small
Features that Baby Tracker DOES NOT have (but should): 
-Pumping inventory label for fridge vs. freezer and corresponding inventory management
-Add pump reminder timer similar to the baby feeding reminder
-Landscape orientation for iPad app version
-More theme or color options</t>
  </si>
  <si>
    <t>Experian has been serving my basic "credit monitoring and understanding"Â_x009d_ needs for many years. My report was hit with an arguable hard pull, and they did zero to help have it removed, despite my protest. This will not affect however my overall rating of the service provided. I have found that none of the 3 bureaus are on top of removing disputed inquiries. It is a myth that you can dispute an inquiry and have it removed. My experience Otherwise with Experian regularly, has been positive. The app is easy to navigate, and the scoring model is less strict than TU.</t>
  </si>
  <si>
    <t>Is this a bug? Or removed purposelyÃ¯Â¼Å¸i have to admit it used to be a good one. The new update looks better, however, it seems to be not that useful...</t>
  </si>
  <si>
    <t>Really love the offline features, but i think a couple more options would be lovely. So I started driving this year and I like to listen to music while doing so, but the constant voice prompts are really ennoying. Id like to see an options to turn them off completely, because with the current "option" it resets every time you launch the app. So i have to uninstall it and get annoying pop ups and dont have the option of enabling it on the go (50mb download, making the offline maps obsolete^^) Also id like to see an option to avoid certain roads, e.g. i havent got a "vignette" for austria, so i cant use their highways. Also a start, via point x, destination would be nice. This could also serve as help for the before mentioned problem, since right now i have to start guidance to a point not on the highway first, when i reach it i have to pull over only to enter my final destination and check if it sends me over a highway. So like avoid highways for certain countries switch would be aswesome! Last improvement would be the search. If im currently in a city and just type in a street, i dont want to see an option across the country, but cant even see the street where im at until i type the cities name too. Same for searching cities that are close to me, if im in germany and type lindau i dont want to get guidance to some small town in switzerland, but id prefere the city in the country im currently at. While this sounds very negative now, it really isnt! I love the app, but i also know that it is hard for devs to improve something without getting exact feedback from the community. So there you go, and thanks for the great experience :)</t>
  </si>
  <si>
    <t>Great App. But I have owned it for over a year and by accident I closed a feature that says close all symbols and when I went to try and reopen all my symbols it is telling me that I have to upgrade to  premium version for $99 what is going on ?</t>
  </si>
  <si>
    <t>Have used this invaluable app for over 4 years... Paid for full version within first month of using it in July 2015... it has MORE than paid for itself... Love to look back at my son's stats and reminisce... Currently using for my 7-month baby girl, and again couldn't manage life without it!! So thanks for making baby tracking a breeze! Ã°Å¸â€™â€¢
HOWEVER... I hate to say it, but I'm not a fan of the update... Please allow a way for mommas to switch from the updated version to the "classic"Â_x009d_ view... Everything else is perfect! So please add this feature!
(Will fix review back to 5-stars after change)
EDIT:  If a classic toggle isn't a possibility, can you PLEASE adjust the white space on the main screen??  On the previous version I had only 4 data inputs shown and it allowed a bigger pic of my baby girl to be shown... Please it's such a simple fix... I'll get used to the update I'm sure, but the massive white spacing below the pic is hugely unnecessary... Adjusting the font size does nothing... Allow them to change in accordance to font size preference please! Ã°Å¸â„¢Â_x008f_</t>
  </si>
  <si>
    <t>Not as good as it used to be for  me. I loved it on my Motorola DROID RAZR. Now that I have my Samsung Note 3, it seems like it should be better, but it's not. Even when I had the RAZR, the quality and value started to decline and it seemed to correspond with the Facebook buyout. My fear is that F'book F'd it...</t>
  </si>
  <si>
    <t>there is still many place that waze cannot bring me to. it also dont have the function to tell me whether should i go up or down the bridge to make turning. something i go down bridge for turning but it was actually to go follow the bridge to do turning.</t>
  </si>
  <si>
    <t>Note: If you have the map update error, delete the app and reinstall it. It worked perfectly until the developers fix the issue.  By the way, I found the app doesn't re-calculate the best route if a better route appear while driving using a selected route. I hope if this would be fixed in the next update. But in general, I very love this app.</t>
  </si>
  <si>
    <t>I love this app as it has many features than the native one, but I have one issue, during workout, for non steps countable exercises such as pushups and HIIT and others, heartrate is not calculated, but after workout is over, it just shows the theoretical max, min and avg heartbeat, which makes me little upset to know, is there anyway to sort this out or did I not get with it?</t>
  </si>
  <si>
    <t>I tried the app but notification just doesn't work on my phone. The band connected properly, test ran well but the band doesn't response to notifications from apps like FB, messenger and even phone calls. Please help. I'm using a Xiaomi redminote 3</t>
  </si>
  <si>
    <t>Useless. The iOS database differs from the Android one. This is a design flaw. Especially when I cannot find my food searching by bar codes... but iPhone users can.</t>
  </si>
  <si>
    <t>There should be a feature to tag places and we also that we can send offline downloaded maps to our friends. Or if we have more than 1 devices, we could share the offline downloaded maps to reduce data traffic.</t>
  </si>
  <si>
    <t>Until recently this has been good, but now I get dialogs roughly 4 times a 
day saying Waze has crashed when the app isn't even open. No, it's not 
backgrounded, the app has been fully quit. Its a bit scary/infuriating! 
Pixel on Android 8.1</t>
  </si>
  <si>
    <t>I downloaded this app because it's compatible with an Apple Watch and it has great reviews. The problem for me is that sometimes I click the wrong breast or I forget to turn the timer off and there's nothing you can do about it. You can't edit entries once they've been saved. You are also not given a list of times that baby ate and for how long. The chart isn't reliable data if the entries are incorrect. Sure, you could say "well then get it right the first time"Â_x009d_ to avoid this problem but I'm going to give myself grace on little mistakes when it's 3:30am and I've been up 4 times with a newborn baby and I'm tired.
I do not recommend the app. It should be user friendly in that I can correct any errors in data after entries have been saved. I should also be able to see every time that I've fed my baby and the duration of those entries without digging too far into the app. At 330am when I realize I've clicked right side instead of left and I'd like to fix that problem I should just be able to edit the entry and go to sleep. Not with this app.</t>
  </si>
  <si>
    <t>I've been using this since my baby was born 5 months ago the update has totally ruined the app. It's not impossible to navigate and the bar charts are much less intuitive than the graphs. I hate the new look and will be looking for a new baby tracking app.</t>
  </si>
  <si>
    <t>Two stars because I used this app for four and a half months and liked it (and even paid for the chart system - not worth the money IMO, it doesn't even let you decide when the "start"Â_x009d_ of a day is, nor compare charts between babies for those of us with multiples), but the most recent UI update made the whole app totally unreadable. Please change it back or at least allow users to revert in preferences. Whitespace isn't useful. Having to decode icons isn't a good user experience. Put the information back on the main screen!
Update: Developer reached out to condescendingly suggest I use the legend buried in the settings menu. The problem I'm criticizing in my review IS that you buried the meanings in a settings menu, guys. Tiny icons (even at the largest font settings) with a few pixels' worth of difference between them is an unhelpful way of expressing information users want to take in at a glance. Good UX would mean nobody has to go looking for definitions. Lose the pride and listen to your users; there are dozens of reviews saying the same thing about this UI overhaul.</t>
  </si>
  <si>
    <t>It's a great app but is a little unsafe because it does not say the street name, just the distance to the turn. I believe you had that option before and if u brought it back that would fantastic.</t>
  </si>
  <si>
    <t>Great app, no doubt... But something happened after I used it for awhile, probably a bad update - now all of a sudden I get ads and I have to buy the graphs feature. Don't recall it to be some sort of a free trial at the beginning. So really disappointed that got it for free first and now have to pay to get rid of ads and get the useful feature....h</t>
  </si>
  <si>
    <t>Unusable after the redesign. Update: Unfortunately, no. I tried and it's a pain.. I can't think of any of this as an improvement because the interface now is bloated, it's not as informative as it was. And integrations are broken again. So I decided to cancel my paid subscription.</t>
  </si>
  <si>
    <t>Love the app. Much better than the official one. I started using it few years ago with mi band 2. Had no problems. Now I bought Mi band 5 and I had some problems with exporting to Google fit. The other thing is with shortcut settings for Mi Band 5. They are changing the position almost every time I sync the band with phone and shortcut for timer doesn't show up at all. Could you fix that? And It would be great if it would be possible to sync it with My Fitness Pal too.</t>
  </si>
  <si>
    <t>Was one of my favorite apps, since recent update constantly get "routing server time out" or something like that. Still gives traffic updates, etc. but can't get route to destination. Hope they fix this soon Ã°Å¸Ëœâ€¢</t>
  </si>
  <si>
    <t>NEEDS a way for user to edit or delete erroneous or misplaced reports. Needs a way to place a report not at user location in case a report is to be made WHEN NOT DRIVING. The references to menu commands that are "not there" (or need to be easier to find) are frustrating. GPS is not sharp either: frontage road is not freeway, etc. Very difficult to accurately report specific hazard locations (like closed exit ramps). NEEDS WORK.</t>
  </si>
  <si>
    <t>I followed the app's three options for making an appointment but none worked. I have the latest app version and iOS. Other than the appointment issue, the app is great-but for me, making appointments is important hence the three stars.</t>
  </si>
  <si>
    <t>I haven't subscribed (paid) to unlock all the features of the app hence the 4 stars. The app is easy to work, navigate around and understand. You can customize all your goals, create new workouts, I added chores with a little help from Google to find out how many cals they burned. Keeping track of your food, water AND exercise is available without subscribing, unlike some apps. The app has challenges such as No chocolate and No sugar days offering more than most apps WITHOUT paying. Love it</t>
  </si>
  <si>
    <t>This app works great on that rare occasion when it actually works. Extremely glitchy and the past few weeks have been the worst. Does not seem to be compatible with the latest IOS revisions. Yesterday streamed totally bogus data and today would not stream at all. The past few weeks has been slow, no matter where I use it. I attempted to use on my iPad and iPhone, who use different carriers, with the same result. Even had my wife download free version on her iPad. Same result. So problem is not the iPad or carrier or connection speed. The app just does not work anymore.</t>
  </si>
  <si>
    <t>I have just recently started using this app. Highly disappointed and would not recommend this app to anyone!! My issue with them is for the fact my bank is supported by this app and I used the boost. The boost found 2 bills and had it documented but I notice it was an error because I have 10 bills in all for my phone. When I reported the issue to Experian, they basically lied and telling me garbage: Saying my bank isn't supported by them and that I need to have qualifying bills. For one: My bills qualify because if they didn't, 2 of the 10 wouldn't had popped up listed! For two: My bank is supported by this because if it wasn't a message would've popped up saying it is not supported!! After I reported the issue of my missing bills, they removed the 2 bills that was found! How are y'all trying to help someone build credit if y'all app not finding all bills and deciding to delete the ones found off when members start reporting missing bills?!</t>
  </si>
  <si>
    <t>The app I use on my phone is excellent. It updates me on blood work reminds me of upcoming appointments and allows me to communicate with the doctors staff for non emergency situations</t>
  </si>
  <si>
    <t>Make decisions not choices. TLDR: This app has powerful features but UX is terrible. Too many options, which are also not well organized making the app hard to configure correctly. Why would a user want to change the padding of the notification? This and many more options cause a headache.</t>
  </si>
  <si>
    <t>TOOK MY MONEY IN NOVEMBER DID NOT PROVIDE PRO VERSION. WILL NOT RESPOND APPROPRIATELY TO EMAILS. THEY TOOK MY MONEY WITHOUT PROVIDING THE SERVICE AND I HAVE WRITTEN PROOF!! PLEASE PLEASE AVOID AT ALL COSTS. THIS APP HAS BEEN REPORTED TO GOOGLE PLAY AND THEY WILL BE INVESTIGATING MY FEEDBACK. Update 12th MARCH - I HAVE NOW RECEIVED REFUND FROM MY BANK WHO ARE LOOKING INTO YAZIO FURTHER. ABSOLUTELY APPALLING CUSTOMER SERVICE AND DREADFUL APP- YOU HAVE BEEN WARNED!</t>
  </si>
  <si>
    <t>It's a good app HOWEVER, the appointment request is either not working or the staff isn't checking it. I tried to reschedule an appointment for my daughter and we were marked as a no show and a new appointment was not scheduled. The same for trying to schedule an appointment with her neurologist. Once this issue is resolved, it will be a great app.</t>
  </si>
  <si>
    <t>Works very well, except lately I've gotten a number of portal notifications by email, but when I go there there's no new content, which puzzles me. Is the message or content not coming thru or are they false notifications?Ã°Å¸Â¤â€_x009d_</t>
  </si>
  <si>
    <t>Can not remove red one notification. Even after turning off notifications. After looking they app not obvious way to turn off or view so it will go away.</t>
  </si>
  <si>
    <t>I really needed a navigation app that would work offline... Sygic and Scout just didn't cut it, as I had significant complaints with each, but this one is wonderful! It's the ease of Google Maps without needing data. It even has offline POI search by name (I can search for "gas" instead of an address, which I of course don't know on the go)! I don't understand how this is free, but I love it.</t>
  </si>
  <si>
    <t>App's reputation is it has crowd-sourced current driving conditions. But the App does not keep current on longer term road closures. It asks users to share such closures, yet those shares (even when posted as "long term") are deleted by the App within hours. This results in sending unknowing drivers on routes that aren't navigatable, causing delays for those using the App to avoid delays.</t>
  </si>
  <si>
    <t>Has a limited number of healthcare providers signed up, you're not able to communicate directly with your provider through the app, I don't really see the purpose of this, I have experience with MyChart app that I use for Scripts and UCSD it works seamlessly with the provider. 
This app appears to me to be for gathering information with very little benefit other than your information on the app which you already know.</t>
  </si>
  <si>
    <t>I press record on the timer for feeding my baby and when it comes time for the next feeding, my last feeding is erased. It doesn't record any of my feedings.</t>
  </si>
  <si>
    <t>I like this app but there's a bug where the extended hours price would be from a previous day and not to the current day. With all the updates I figured this issue would have been resolved by now.</t>
  </si>
  <si>
    <t>I've been paying my credit cards on time for the past 3 months. Not to mention my student loans and nothing has changed on my credit. Paid for the subscription. If I'm paying for the subscription I would expect for it to be useful and see an update to my credit report but nothing.</t>
  </si>
  <si>
    <t>First of all, way too complicated. Most important is that the only ad in the app is for drugs!  I keep reporting the ad and Google keeps saying they will try not to show the same ad again but the same ad keeps showing up EVERY time!!!  They are advertising illegal drugs and stocks you should buy to support these illegal drugs!!!</t>
  </si>
  <si>
    <t>The most recent update shrunk everything smaller and it's much harder to read at a glance especially with a new baby. It was great before when I could glance at my phone.
Issue was fixed within a day. Thank you</t>
  </si>
  <si>
    <t>The only issue I have is that most of my messages say " message failed" so communicating with my doctor personally doesn't happen. It's very frustrating but other than that the app has great information for me to access.</t>
  </si>
  <si>
    <t>Whenever I tap into detail views of indices I find I can't get back to my list. I hate using this app. With the latest update there is a transparent overlay of info over my list that I don't want and can't figure out how to get rid of. The whole this is obtuse an very unintuitive. Ugh.</t>
  </si>
  <si>
    <t>The app is great except there are way too many ads than there is useful data on the app. Cut down the number of ads. We understand ads add to your bottomline but too much of anything even ads is not good.</t>
  </si>
  <si>
    <t>Have been using this for almost 8 weeks logging every thing except sleeping. It is an absolute must have! Easy to log any type of feeding, what boob was last used, diaper changes, etc and the sync feature works well for partner to add things too. Also when baby goes to the doctor you know exactly how many wet diapers per day, how much they eat, etc which is extremely helpful.</t>
  </si>
  <si>
    <t>I like the visual execution of the app, but it's basically useless for Samsung Health/watch users. It doubles up steps so you can't keep track of calories, the food you enter doesn't sync with Samsung Health, and worst of all- the devs know about all of it and won't do anything about it. I have asked them. No sense of accountability at all. Also, many of the food entries are completely incorrect. A waste of my money and a huge disappointmen. I switched to MyFitnessPal. You get more for free.</t>
  </si>
  <si>
    <t>In the portfolio graph, all of my my trades (the red dots) aren't showing up. I've emailed the developer a few times over the past year and he said it would be fixed but it hasn't. Not acceptable for an app I paid $30 for.</t>
  </si>
  <si>
    <t>Why so slow to report when you do everything right and so fast to bring your score lower when you do what you're told you need to do even though you've already done what they advise you to do ? You get credit for making all 1 payments on time and you mad 5-6</t>
  </si>
  <si>
    <t>I like the app. I've had trouble logging in since I downloaded it. I can't use my thumb nor my password without it having an error message. The only way I can log in EVERY time is to opt to change my password. I reached out via email but the dialogue we were exchanging stopped on their side.</t>
  </si>
  <si>
    <t>The sync function is barely operating. So glad we didn't buy the full version. 
We were using for a month when the DropBox sync broke. I've tried everything. Nothing works. 
Support is not very helpful, even if they are trying. 
I don't recommend.</t>
  </si>
  <si>
    <t>Sadly a five star is brought down to two stars because I've now had to click Later hundreds and hundreds of times when it incessantly asks me to rate the app every single day. Super sad to have such a great app ruined. No way to opt out of this behavior.</t>
  </si>
  <si>
    <t>.map reading and speed check are100%. But annoying advertising popping up on the screen when stopping at traffic lights, crossings and end of journey make it impossible to use. In fact one would believe it is more of a distraction than of use. won't use until this feature is removed</t>
  </si>
  <si>
    <t>I am planning a trip to Virginia and asked waze to fix the app because it would not let me get the address sent 6 emails with nothing happening but telling me to update which still do not fix the issue</t>
  </si>
  <si>
    <t>There is no way that I could find to go in an edit entries so when you are exhausted and forget to end a session and it goes for 14 hours there is no fixing it.  I found this app all around hard to use and navigate through.</t>
  </si>
  <si>
    <t>I refer to this App many times a day.  I trade stock options and find this site helpful with viewing futures, getting caught up with up to the minute news reports, and viewing various stock symbols throughout the day to determine how they are currently performing.</t>
  </si>
  <si>
    <t>The speed zone indicator is TINY!!   Yet the instructions for the next turn (which could be 100km away is HUGE).   The screen layout doesn't tell you simply what you need to know.  The first road/location I searched for simply didn't exist.  It is a major regional road!   If this is missing, what else is??  I suspect waze is only good for urban navigation</t>
  </si>
  <si>
    <t>This app has gone crazy! The last few weeks, it periodically claims that my Mi Band is an Amazefit. It then refuses to sync to the band, until I either uninstall it and reinstall, our reset all data. It then remains connected for somewhere between 2 hours and a few days, then it again claims that I have an Amazefit. The app is unusable like this. Please update it to correctly see my Band.</t>
  </si>
  <si>
    <t>Decided to download this app because I have credit karma and credit sesame, and wanted this app too. But as of last night I am still not able to see my credit score. It's telling me I do not have enough history for them to give me my score which I don't understand. Please fix and update this app!</t>
  </si>
  <si>
    <t>I only wish I could give negative stars for this! You get an email to check in for your medical appointment"Â¦ Then it sends you to the app on your phone"Â¦ nice so far. Except then you have to jump through 12 hoops to get to the app"Â¦ If you're lucky enough to get the app to open, good luck finding where to check in... That is if It doesn't shut you out again. A waste of my time.</t>
  </si>
  <si>
    <t>It worked the first time I sent a message but that was because I was replying to an email they sent to me.  Call to contact my doctor but the line was busy and the message said to send a message through the portal it would be faster it probably would be faster if the application let me send them the message.  Virtual appt doesn't work and bill pay doesn't work. The only reason it got a 2 was that I could see the history of my vitals</t>
  </si>
  <si>
    <t>I purchased this app 1 year ago and have used it every trading day because of custom chart settings and real-time quotes, but the latest update (21 Aug 2015) has a major bug, because it not only wiped out all of my chart settings and watchlists, the charts are now stuck on the default values (ie: cannot remove any indicator like PSAR from any frequency chart.  Please fix!!</t>
  </si>
  <si>
    <t>This app could be helpful if (1) the information was more up to date and (2) the information was more accurate. Unfortunately, results for lab tests, etc. are slow in being available and some of the information is incorrect.</t>
  </si>
  <si>
    <t>Love this app. It has all the financial information you are interested in at one stop. I say YOU because the app has the ability to be customized to fit any persons' needs. It loads quickly and gives current information.</t>
  </si>
  <si>
    <t>This application used to be good on Android, but they removed the TTS (text to speech) a.k.a. HiFi voices.  Therefore the app no longer speaks the street names when using the navigation.  It only gives you generic "turn right, turn left" voice navigation.  Without spoken street names, the navigation is completely useless.  Look elsewhere for a good navigation app.  If you need one with offline features, you will probably have to pay for one.</t>
  </si>
  <si>
    <t>in windows phone this here maps works like charm for my country.. but un 
fortunately in android no support for driving mode ( here drive ) support 
for us.. please make it available for Android too.. and here drive + here 
maps + here city lens is great apps make those available for Android too..</t>
  </si>
  <si>
    <t>So I downloaded this app thinking it was my first time using it, but according to them it's not, so I had to get my login info, which wasn't hard. But everytime I sign in, it tells me to complete my registration info, which I do, but then once I finish that, it takes me back to the screen for me to sign in again, and then I just complete the same process over and over again. Tried contacting the customer service number on the app, but of course you can't get through to ANYONE and instead you have to listen to a audio recording telling you the exact same thing that already isn't working. When I tried to change my password again on the customer service line, they were supposed to email me a link to do so, which I have yet to receive. I'm like 95% sure that I've never even used this service before (I don't have ANY emails from them, not even from the past when I search through my old emails)  so the fact that I'm even going through this is baffling and the horrible customer service isn't helping at all. It's like it's letting me sign in, but it's not at the same time and just has me going in circles. Just stupid.</t>
  </si>
  <si>
    <t>Navigation doesn't work anymore. Makes me wonder if the company got bought by lyft. When I search for routes nothing shows up except lyft routes. When I turn off this in settings , nothing comes up. Terrible app. Too bad.</t>
  </si>
  <si>
    <t>Contacted apple and requested a refund. If you are having problems google (report a problem apple) and will take to the site to request a refund.
Issues:
Missing Information: Many of the stocks are missing Stock Dividends information , Stock Split information,  Quarterly  and Annually Financial Information. This are stocks known to have the information and I have seen it in the past on the app. For some reason the app is not displaying the information on a reliable way. The app shows the information from time to time but for some reason it disappears. For example AT&amp;T (T) today is not showing dividends or SEC Fillings but yesterday it was. How is that possible? 
Brokerage Accounts:  The app description on the App Store mentions compatibility wit TD Ameritrade and I don't see it as an option on the app.
Portfolio Reports: This report is missing all the useful information. 1. Current Positions: ( Symbol, Date Trade, Shares, Cost, Market Value, Average Price, Market Price, Commission, Gain, Gain % ) 2. Sold Positions: (Symbol, Date Trade, Shares, Cost, Market Value, Average Price, Market Price, Commission, Gain, Gain % ) 3. Total Dividends: ( Symbol, Date Dividend, Dividend Amount ) 4. Cash Transactions ( this sections has the necessary information already ) 5. Adding a total at the bottom of each section and each column.
No Apple Watch support.</t>
  </si>
  <si>
    <t>Awesome app - my only purchase in PlayStore and haven't regretted it for one moment. Constantly improving, awesome customer service. Using all the time for almost a year now, in love!! Can't imagine my life without it! Can't stop telling everyone, how great it is! Definitely worth buying!!  Updated: I used this mostly for FB messenger notifications, which are now vibrating constantly while no messages received, I've reached out to support around 5 times in last month or more, have no received any response. At least the fixed the app crashing, but this is still unacceptable.</t>
  </si>
  <si>
    <t>Soooo idk if I accidentally skipped the tutorial but I'm totally lost using this app!!!! I searched the App Store for baby tracking apps and chose this one thinking it would help me record my baby's sleep and nap time habits mainly but all I see is how to enter in what time she fell asleep, not when she wakes up to keep track of the duration to help monitor the total hrs slept ect. Is the app just meant to be a timer and I misunderstood??? Help would be appreciated I feel like I must just be missing something because this app seems so highly reviewed.... will change my rating once I get some help.</t>
  </si>
  <si>
    <t>It does get 4 stars for communicating with your doctor, but too many other things missing. (Including how to CC a different doctor in the group that doesn't appear on your list. 
Really needs a way to track blood tests, where a patient can include additional info on tests not performed by your particular provider 
Needed is a way (not alphabetical ) to reconfigure your conditions and most important, dates of diagnoses.  
When one has many conditions, it would be great to prioritize what's worse when you see your provider, rather than they see an alphabetical list of conditions that aren't bothering you at that time. 
Too many conditions listed as Active"Â_x009d_ should be moved when treatments finished. I mean how long can I put up with something like C Diff? 
And there's more, but my fatigue says quit:)(
When you call for help, they do answer, but haven't been able to help, plus it's hard to understand the different accents from overseas help.</t>
  </si>
  <si>
    <t>Love the app, but the new update made it so much harder to use. When I'm fumbling with a baby and trying to hit the button to start a nursing session it's so much more difficult because it's tiny! Was so much easier to touch the big areas to record diaper changes, feeding, sleep. Why would you mess with something that worked?!</t>
  </si>
  <si>
    <t>Up until about 5 minutes ago I would have given this app 5 stars. However my SO just upgraded to the full version, and we are on the same account, however I still have the locked version. If operating on one account I believe a family should not have to purchase the app on all devices in order to receive all the features that were paid for by the family.</t>
  </si>
  <si>
    <t>This is the 2nd app I have fell across. True to a previous review I read before download. It's better than the mi fit app. I like the option of turning off the adds as they are so annoying. it's that good and by far more detailed/ sleep/heart ect. going to see how it goes for a while and maybe pay for the pro. This app works brilliantly with the mi band 4. Update still rate this app 5 + stars 20/5/20</t>
  </si>
  <si>
    <t>Requested route by car from one place to another in Thailand. Gave only one route, thru Cambodia. Impossible - Cambodia does not allow right hand drive cars without special permission. Not to mention visas, immigration, customs - twice. No alternative route given. Ã°Å¸ËœÂ </t>
  </si>
  <si>
    <t>Nikmati perjalanan gratis anda, unduh aplikasi uber masukkan promosi tersebut, buktikan.  BACPRWAHYUIRWAHYU Promosi tumpangan gratis tunai  BACCWAHYUIRWAHYU Promosi tumpangan gratis untk pengguna kartu kredit.</t>
  </si>
  <si>
    <t>This is a really well done stock quote app. My biggest complaint is that it very frequently pesters you to write a review. That alone makes it a pain to use and not recommended. Also it quite frequently updated a chart but the numerical quote is wildly wrong.</t>
  </si>
  <si>
    <t>Love the app and would recommend it to anyone. Four stars only because a nice improvement would be automatic cash transaction option when buying and selling so you can easily keep track of cash in your account. Can do it manually but automatic would really be nice.</t>
  </si>
  <si>
    <t>I was a bit disappointed and frustrated with the Mi Fit and Google Fit software. Simple stuff like not being able to scroll around on graphs or zoom in to areas of interest. I played with this software for a bit and it looks great so I have gone Pro. The software should probably come up in the "Simple mode" by default as the number of configurable parameters can be a bit daunting. Out of the box this feels a lot better than the Mi Fit software and if you are a technically curious power user this will give you hours of fun and flexibility. Hopefully I will still feel the same in a couple of weeks time.</t>
  </si>
  <si>
    <t>You have to decide for yourself, but the strong feature set requires a significant investment of your time. The news items are not as current as Apple's stock app and there is no reader mode available or I would give another star.</t>
  </si>
  <si>
    <t>The app has good and bad points, but the bottom line is that it lets me communicate with my doctor securely at my convenience. And this communication is a huge boon to effective health care. 
I can email questions or updates and get a response. My doctor doesn't have to make multiple calls to catch me when I'm available, or worry about leaving personal information in a voice message. 
Also, I love that I can see all of the test results I've had - to compare things over time like cholesterol, weight, or blood pressure.
The app itself is pretty basic and not always easy to navigate. But apps that get used a lot get better over time. And the benefits of communication and seeing results far outweigh any inconvenience.</t>
  </si>
  <si>
    <t>Since the portal wouldn't let me bring up the web interface, had no choice but to download the app (iPad). It worked - a little clunky, but it worked. Since I just wanted the (medical) facts, not be entertained, I was satisfied with the app.</t>
  </si>
  <si>
    <t>The dispute center is a absolute joke. I have to go to another app and do the same thing I do in this dispute center and it gets removed. A random collection came on my credit and I provided MULTIPLE examples of proof such as contracts without the company name, company telling me the amount I owe is different, them refusing payment, etc and the collection stayed. Another app got two sentences and was able to get it removed. This is ridiculous. The only reason I use this app is for my score.
Update: complete trash. You don't even really need this app or website. There are multiple things popping up on my credit that aren't mine. A company will send them a "contract"Â_x009d_ without the company name on it and it will sit on my credit. What is the dispute center for? Nothing</t>
  </si>
  <si>
    <t>Nothing worse than getting an alert about credit activity and you cannot login to your account due to an internal error according to their message. Really makes you wonder if they have corrected their security flaws.</t>
  </si>
  <si>
    <t>I like the app because of a lot of the data it offers, but it doesn't really help me make better decisions. If I want to find good stock ideas quickly I usually go for the Ahrvo app and sometime Stockopedia. Both offer robust stock scores. Nice thing is Ahrvo is mobile first.</t>
  </si>
  <si>
    <t>Was working for a while, now it's just useless. Showing mi band not connected message, nothing works the suggestions from the Help section did not resolve the problem. I'd rather have your app with half the options it has now but doing the necessary bare minimums right (like maintaining a connection with the band!) Please fix the core problems and increase stability instead of adding new features. the app with no connection problems would certainly deserve 5 stars.</t>
  </si>
  <si>
    <t>The app has several bugs, most of which I find when I'm trying to enter in baby's sleep and wake times and supplements. The entry either won't save, will show up with the wrong times/amounts, or save the wrong date. Very frustrating. Otherwise, other functions work fine and the app is free without annoying ads.</t>
  </si>
  <si>
    <t>I love this movie app. Literally, it feels as if I left the 1800's and entered into the 21 Century when I switched doctors and my new doctor used this app. 
It's easy to email my doctors, easy to refill scripts and even easier to see my data. I am a curious mind and I'm trying to improve my health. Now, I don't feel like I have to be sitting at my doctors office looking at my printed records. Now, I have an app for that. Appointment scheduling and reminders are easy and overall I like it. 
My issue is, it's isolated. I appreciate hippa laws and I love my privacy but I want this app to connect will Apple's "health" app. I wish this app connected to my food log, my workout band and my glucose monitor. All of these numbers relate to my health and if the info was available maybe it could help spur my treatment. I'm in this to get healthy and I just wish the info could sync and work together.</t>
  </si>
  <si>
    <t>Have used this app since my last kid and currently using with my second, hate what they've done with this new version. Yes it "looks"Â_x009d_ more current but what was convenient is not so anymore. Specifically do not understand why the Pattern chart for All is  now so hard to access, way at the bottom of the All charts tab, after all the individual charts.  Harder to easily see the stats like previous version.  Do not change a five star app.</t>
  </si>
  <si>
    <t>Lost app when phone crashed.  Having trouble getting back in. I'm grandma, and son-in-law gave me current login info. Tried a week ago and again today. Is there a number I can call for help?</t>
  </si>
  <si>
    <t>Although highly recommended by a lot I feel it falls short due to the inability to delete a feeding or edit it I usually put in the feeding time at the beginning of when I start to feed but if my baby doesn't consume the entire bottle you can't edit it so I had to put it in the time after he finishes to ensure that is the amount he consumed  which is more work than necessary</t>
  </si>
  <si>
    <t>Absolutely horrible app. It does the basic thing that most credit tracking apps do but fails miserably on a few fronts. They don't allow you to freeze or lock your credit without paying as much as I would for Netflix, they abuse notifications to try to sell me services rather than alert me of fraud on my accounts. These people are the definition of corporate greed and don't deserve their rating. I am almost certain the majority of ratings were purchased.
In reply to the developer response. Still 1 star, still make me go through unnecessary steps. 
Still use notifications to market to me. Still a terrible company with a terrible product.</t>
  </si>
  <si>
    <t>Fantastic app! Wide range of settings, beautiful graphs and other data presentations, all kinds of additonal data displays and possibilities for analysis. All these options are a bit confusing at first, but it is great fun to experiment and play with the app. Great option to show navigation info on the wrist band from Google Maps and Here navigation apps. I happily paid for the pro version, this app is truly worth it!</t>
  </si>
  <si>
    <t>This is a very detailed app that shows everything you'd need to make smart trading decisions. That being said, there were so many glitches and it was so slow that I had to stop using it.</t>
  </si>
  <si>
    <t>Our baby is one day old and this app keeps track of everything that becomes confusing and hazy when you're a new parent--especially when you haven't been sleeping! I especially love how it syncs across my phone and my wife's phone.</t>
  </si>
  <si>
    <t>I can lock my credit for free with both other bureaus. Experian want me to send a letter via mail to freeze it or pay a minimum of $10 a month? That's a cash grab if I've ever known one.</t>
  </si>
  <si>
    <t>Seriously what is up with the highlighted path disappearing?? It happened after an update 7 months or so back. Apparently feedback and help don't work, no one responds. Its not easy to follow when there are no road names and no path highlighted.</t>
  </si>
  <si>
    <t>I just want traffic updates. I'm not concerned with your Chevron sponsor or making friends to share with. I'll stick with something else... Especially since you require such an invasion of my privacy.</t>
  </si>
  <si>
    <t>I gave simple instructions, address just 18 miles away. And I get that message everytime. I get the same message for any address. It finds the address, it calculates the route but navigation fails. What's the point in having a navigation app that can't navigate? I DO APPRECIATE THE RESPONSE FROM DEVELOPERS...</t>
  </si>
  <si>
    <t>No Explainability#Paper Not Need</t>
  </si>
  <si>
    <t>Experian designed a very user friendly app but there is a major problem. There is no way to clear multiple alerts at once. It takes too long to manually open each alert one by one. I don't want to turn off the notifications but I also don't want to have unread badges always above the app icon.</t>
  </si>
  <si>
    <t>I only installed it to sync Mi heart rate data with Strava. This app is bogus, has completely idiotic interface, requires payment for synching with Strava, and... doesn't actually do that properly. I once was able to sync my walk, but today wasn't able to sync my run. Moreover, it deletes workouts from the band, so if you decide to go back to Mi Band app or Amazfit, your workouts are gone from those. Just a complete waste of money and time.</t>
  </si>
  <si>
    <t>The voice guidance repeays itselt waaaay too much, very anoying. Doesn't show on screen the distance left to arrive to the destination - very strange and unique amongst all the gps apps that I know...</t>
  </si>
  <si>
    <t>It's not very user friendly. It doesn't seem to update properly. It send me notices constantly that there is a message or new document available when in actuality there is nothing new. However, I DO like the concept and wish the developers would make a better app.</t>
  </si>
  <si>
    <t>I even had notifications off and background refresh, and still somehow this zapped almost my entire battery overnight, out of the blue. Whatever is going on, it's not right and of not uninstalled. Be careful of this app. Something seems broken or haywire.</t>
  </si>
  <si>
    <t>Credit Karma gives you most of these tools without having to pay for it. It doesn't make sense to pay for something I can get for free</t>
  </si>
  <si>
    <t>This app was useless. I tried to access my "follow my health"Â_x009d_ account but Safari could not open it. So I loaded this app and waited two or three minutes for it to "contact the server"Â_x009d_, then waited three or four minutes for it to "access my account"Â_x009d_ only to be told it was "unable to open my account ". What a waste of time and effort.</t>
  </si>
  <si>
    <t>I'm a paying subscriber of this service and Experian has prioritized the wrong features and purpose of a credit monitoring app. Disappointed. 
-Face ID rarely launches
-Promotional credit cards and offers are far too prevalent taking precedent over needs
-PIN no longer available as login option 
I can understand the reason and perhaps value in making offers available, however not at the expense of the reason subscribers pay for this service. At a minimum, allow the user to customize the home screen, or please de-prioritize promos to be further down in scroll.</t>
  </si>
  <si>
    <t>Happy with it, off line mode takes up some memory but worth it if you dont want to use your plans data. Update 08.01.2020, I have now stopped using the app, it takes me on routes through the deepest, darkest back streets, totally unnecessarilly at times especially when you can see the main road is travelling quicker with no traffic or road blocks. I have no idea why it just swaps routes randomly. Bye Here Maps you were great on my Nokia.</t>
  </si>
  <si>
    <t>I have just upgraded my account to Pro and I'm horribly disappointed - I am unable to connect my Suunto watch (or Strava account, or any other account that is connected to my watch for that matter) Unfortunately, I have already bought a yearly subscription but the app becomes completely useless. Considering the number of serious athletes and active people who use some of these apps and devices you should stress the limitations of the Pro account in advance. This is very disappointing</t>
  </si>
  <si>
    <t>Syncing between devices and backups using Dropbox are broken features in the app. The developers have not updated this app in over a year. I really wish I hadn't paid for this app!</t>
  </si>
  <si>
    <t>It's your average credit app showing the good and bad aspects of your credit and recommending various credit cards. The lower rating is due to only updating once a month, unlike many other free apps that update more often.</t>
  </si>
  <si>
    <t>Overall I like this app for all the information it provides; however, operationally it needs some fixes. In particular, it is problematic to go from one type of screen display to another.</t>
  </si>
  <si>
    <t>That was an hour of my life wasted. I downloaded the app and got to step 2 of 4 when a pop up window said the application couldn't be completed and to call a number. The number provided didn't allow me to talk to anyone! I finally (after many google searches) found a number and spoke to a rep who clearly didn't know what he was doing. He couldn't answer why I couldn't register and blamed the app store for changing the way the app works which was causing the problem because of something Apple did to the app. LOL After 30 minutes I just had to hang up on him. He was terrible at his job and I'm still back at square one.</t>
  </si>
  <si>
    <t>It's ok, but the old windows version had A LOT more functionality and was 
WAY more use friendly. Porting to Android it lost a lot of it's 
user-friendliness. Where is the ability to sort your collections? What 
happened to all the other info it automatically had for you in a "one stop 
app" in the collections like website, directions, neighborhood, hours, 
etc., etc., etc.?</t>
  </si>
  <si>
    <t>Packed with customisations. Having been using it for a year with a Mi Band 4 and couldn't be happier to gather all of my data (heart, weight, exercises, steps, sleep, etc.). There are so many customisation options that you get a bit lost (but in a good way). When you think you've explored everything you find new things and it seems they keep developing the app on a regular basis.</t>
  </si>
  <si>
    <t>Now that GMaps includes most of the features it has become ad-infested abandonware, don't bother reporting any road error, as it will get ignored, DO NOT USE IT IF YOU WANT TO AVOID TOLLS, IT DOESN'T WORK.</t>
  </si>
  <si>
    <t>I suppose this app deserves credit for giving you a lot of information. But I found it very confusing to navigate. I never could figure out how to edit the list of stocks I want to see on the notifications widget. That should be very simple. Deleted</t>
  </si>
  <si>
    <t>It looks like there might be a lot this app could do, but I rarely use it because it's difficult to figure out how to use. Also the free version doesn't allow a portfolio of more than a couple stocks.</t>
  </si>
  <si>
    <t>You want a review so badly... The app is average... I would like to be able to log in and see my stocks without being asked to rate this app. It comes up every time you log in, and every time you change a setting. And, there is no option to not ask again.</t>
  </si>
  <si>
    <t>Is great if it works, hasn't been working for me recently. I go to all my apps and it's definitely not my cell service that's the problem. Even Google maps works with location services, just this app doesn't work for me.</t>
  </si>
  <si>
    <t>Excellent navigation software. Tested in Western Europe and Balkan countries. Maps are more or less up to date. Routing algorithms works very well including online traffic avoidance system. Can download separate countries or regions for offline use. Can make routes covering several countries.</t>
  </si>
  <si>
    <t>Advertising is part of American capitalism and I'm for both.  But when advertising damages the product it serves it is no longer useful.  Your product has great content.  Constantly loading ads cause the screen to jump over and over.  Good economic news should not give the reader a migraine!  Imagine a newspaper that you had to lay down and walk away from for two minutes while the page decides to turn.  That's this app.</t>
  </si>
  <si>
    <t>You need to buy a pro version of this product to access a lot of stuff. For example recipes and so on.. I dont recommend. Much better apps available for similiar demand</t>
  </si>
  <si>
    <t>This was my go to app for a quick check on the markets throughout the day. But now there are too many ridiculous full screen ads. Not just ads to view but some have sound that blasts. I've had to start turning down the volume before I even open it afraid of what the ad may be and so I don't disturb others, especially early in the morning when I'm checking the futures. Will be looking for another source for my needs.</t>
  </si>
  <si>
    <t>Really good for monitoring market and alerts. But virtual trading has errored for me, thinking I have negative 3000 shares in a stock after I purchased those shares, and now I can't sell those because -3000 is not a valid value to sell. I had to restart virtual trading from a new address but it happened a second time in a month.</t>
  </si>
  <si>
    <t>It's the closest app I've found when it comes to tracking the daily amount of nutrients I eat after logging in the food for each meal. I just wish I could see the values for all the vitamins and minerals without having to pay for it. It would also be nice to see a graph with the progress over the week to see my nutrient intake fluctuation.</t>
  </si>
  <si>
    <t>Paper Not Need#Explainability Need</t>
  </si>
  <si>
    <t>I thought the subscription will unlock all features and i can track my food better....but the food catalog is small when compared to my fitness pal. Hope they improve the food catalog.</t>
  </si>
  <si>
    <t>This app was great for the last month. It helps me keep track of my baby's diapers and feedings, and the fact that more than one person can add info and it syncs is amazing. The only downfall lately is that for the last two weeks it has been extremely laggy. It takes forever to input a feeding, freezes up, and then when I go to check it later, everything is wrong, often not registering what we entered at all.</t>
  </si>
  <si>
    <t>When I had the free version of the app, notifications and the weather seemed to work perfectly. But after buying the app and updating, the weather on my mi band 3 is always wrong. And I get a text message notification on my mi band for every single type of notification on my phone. Snapchat? Text notification New email? Text notification Capitol one statement is ready? Text notification. It's gotten to the point where I don't even check mi band anymore because it always says the same thing.</t>
  </si>
  <si>
    <t>Been using for over 2 years and havent found another free app to match although it always asks you to rate it each time you open. Irritating. All in all cant complain since its free and a great way to monitor stocks.</t>
  </si>
  <si>
    <t>I used to really like this app. Always worked great and all. But sadly, since I switched to my new Ulefone Power, the app doesn't open anymore. I shows me the blue splashscreen with the white "here"-writing fir 2 seconds, then closes. One star for the moment being, 5 when it'll work again on my phone.</t>
  </si>
  <si>
    <t>Every time I open this to use it with my Lyft and Uber half of the time it shuts down and tells me that waze app has closed and to send feedback. This is getting ridiculous and I have removed ways from both of my apps and have gone back to Google Maps because I need something that works 100% of the time not something that kicks me out every 5 minutes. Please fix this ASAP as I will have to remove this app because it's worthless to me right now</t>
  </si>
  <si>
    <t>My wife and I tried and liked this app a lot, so she upgraded to the Pro version. I thought that it would also give me access to the pro version since we are on family share, but then I found out that FAMILY SHARE DOES NOT WORK WHEN UPGRADING TO PRO. Buried in their FAQ it warns this and tells you to instead purchase &amp; download the Pro version to allow family share of it. 
It would be nice if they mentioned this clearly in the upgrade link from the basic version, or better yet disable the upgrade option and just link people to download the pro app.</t>
  </si>
  <si>
    <t>I used this app for stock alerts and in prior versions it did a good job. Somewhere in the last few months it stopped sending alerts. I reinstalled the app and now I get an "a1n error has occurred" message when I try to save an alert. Since I saw no way to feedback to the company I am writing this for all to see. Very disappointed guys!</t>
  </si>
  <si>
    <t>Won't give me directions for really long drives, like from state to state, and it keeps telling me to try and go outside for better GPS signal......ummmm, I'm freaking DRIVING! Can't get much more outside than that! Ã°Å¸Â¤â€_x009d_Ã°Å¸ËœÂ¡</t>
  </si>
  <si>
    <t>Find Device option is not working .. if I press find Device in my miband3 it showing me searching then couldn't connect.. but If I use other app it's working why ?</t>
  </si>
  <si>
    <t>This app is almost useless. I couldn't see where test results are located and it doesn't update information. I had 2 tests almost 3 weeks ago and the results are nowhere to be found. I have physicians from both the two major healthcare providers in town. Since the information isn't shared it's nice to be able to show doctors from the other group any test results . I'm thinking about having my tests done by the "other guys."Â_x009d_ At least then my results will go on their app which is easy to access and share. Loss of business and $$ over something simple as an app. Would I recommend this app to others? Only if they have a desire to waste their time and effort.</t>
  </si>
  <si>
    <t>Touch ID did not work. I was forced to set up a new password even though my password worked fine, landed up in an infinite loop of two screens and force closed the app, then I had to reset a short passcode to reset the Touch ID to get it to work again. Having done all that, 50% of the time I log in I get a red error message. Clearly not enough beta testing done. The only reason I gave it two stars was because not everything  was broken.</t>
  </si>
  <si>
    <t>Experian has my banking account information so I can pay for the service and every time I try to boost my credit score I am being told that my bank isn't on the list of banks I'm with a railroad FCU and don't understand why my bank isn't on their list but they're able to get a payment from my bank account for there service. All my utilities have always been paid on time no question. I will not let my kids go without heat/ AC, or a home. 
I'm completely disabled due to secondary progressive multiple sclerosis and I still have 2 children at home All I have is student loans and I'm working to have them completely wiped off but I'm unable to fill out the paperwork because my handwriting is completely unreadable because the Multiple Sclerosis affects my right side of my body and left side of my brain. I have lost my registered nursing degree because I'm completely disabled after having MS for 23 years. I have lost both my parents so I have no help anymore or support. I'm happily divorced from a narcissist who was emotionally and verbally abusive and wanting me to pay him for the 50/50 custody of which I have my children 90% of the time . I'm looking for a break please.</t>
  </si>
  <si>
    <t>I paid for the premium and it stopped working. it crashes constantly and it drives me crazy. EDIT: Even after contacting them there is no solution. They offer tipical fix of reboot/reinstall/repair. Even when it works it stops connecting again and again. Please do not buy this app.EDIT 2: it eventually worked, hoping that new updates will not unpair it again</t>
  </si>
  <si>
    <t>Sometimes this app works great for me but lately when it finally does let me log it it gives me an "error occurred" message and then finally after log off and logging back it, it requires me to change my password and then still after that.....it still gives me an error message. Ã°Å¸Ëœâ€™</t>
  </si>
  <si>
    <t>When I get an e-mailed notice of an update, I get no clue where to look for it. I stumble through all the headings, hoping to find it before too long. 
If there were a way to flag updated areas, it would be way more useful.
The link in the e-mail should open the app on my iPhone, but it tries to open FMH in Safari.</t>
  </si>
  <si>
    <t>Just started using yesterday. I do not have a food database. Only about 20 items with unrecognizable name under frequent. Please help</t>
  </si>
  <si>
    <t>Disappointed as the time I sleep and wake is not accurate (way out). I have to keep altering those times ( out sometimes by 3 hours) when I sleep and I know I go to sleep pretty quickly. Also found the app to go strange sometimes, like it is broken, screen goes distorted. So have to refresh. How to solve these problems please?</t>
  </si>
  <si>
    <t>I only got this app for the meal plans made by a 'coach'. But the meals I'm supposed to be eating don't take into account my calorie and micronutrient goals so the entire plan is useless.. if you fix this and increase the meal choices / allow us to pick our own replacement then you'd have a world class app. Even if we could build our own meal plan from the lost of recipes, that would also be ideal. Other than that this app is just a pretty Samsung Health with no added benefit</t>
  </si>
  <si>
    <t>This review is for tech support team. I don't usually write reviews. However since I like this app alot and find it quite useful to track my little one's daily nursing, I want to report the number of features that need fix. 
1. 2015 data is gone when the date changed to 1/1/2016.
2. Nursing, breastfeeding Left button is frozen.</t>
  </si>
  <si>
    <t>I think this a really great app to monitor and contol my calorie intake and improve the awareness of how much I eat. I have been able to lose weight since I started using this app - about 0.5-1.0 kg/week. There is a good chance that the weight loss will be sustainable thanks to the improved eating habit awareness. I recommended this app to my wife too and she was first hesitant but once she gave it a proper chance she is on the same track with me. I am using the basic free version.</t>
  </si>
  <si>
    <t>Not sure why maybe an iPhone XS Max / FaceID issue, but transactions get stuck and fail non stop with this product. Also happened on web. I have Chase and it will go through then get credited right after by Chase. Definitely is an issue on the Experian side. Other than that the app is great. Best place to see detailed credit. I pay for all 3 scores and it is well worth it. Trust me $20 a month is way cheaper than fraud and not knowing your credit.</t>
  </si>
  <si>
    <t>So far I like it, it encourages to not eat more than I need, reminds me to drink enough water, and counts the hours I'm fasting without stressing me out and at a good price! I'm happy with this. Lost 2lbs in 3 days.</t>
  </si>
  <si>
    <t>Sleep tracking stopped working. Heart rate data is there (continous tracking), graph shows heart rate constantly, data is synced but app still shows "no sleep data available".</t>
  </si>
  <si>
    <t>I pay the monthly fee and have enjoyed the prior app, as it was more intuitive but the primary issue I have with the new app is the advertising. There are ads for credit cards right in the middle of my information. I have two issues with this, 1) I'm paying for my service so why am I being subjected to advertising and 2) You are pushing ads for your clientele to get into debt further - insert disgusted head shake here.</t>
  </si>
  <si>
    <t>I will buy this immediately when dividend support is added. What's the hold up? Your report shows a Dividend line but there is no way to enter it as a transaction in a Portfolio. Please add this capability and I will add 2 stars.
Vendor is totally unresponsive, and there is no way to contact to get an answer. I will not waste my money.
Unresponsive vendor does not care to respond. I won't waste my money.</t>
  </si>
  <si>
    <t>This is a great app and I use it several times a day. However recently it seems the news for each stock is almost all computer generated articles with useless facts and numerous typos in each article, to the point of being dangerous with misinformation. Please add some human written articles</t>
  </si>
  <si>
    <t>Not bad, still trying to figure this app out. Sleep statistics seem quite accurate. However, I continued to receive notifications on my band even if blocking is set to 24 hours so I decided to just use the main app to do that.</t>
  </si>
  <si>
    <t>I feel like before it would update in real time, and now not so much! 
I wish it would update your accounts when the accounts update, I have some accounts that update at the beginning of the month others update at the end of the month, but I still have to wait until the 30day refresh becomes available. Which is so frustrating. Instead they want me to pay the same amount to refresh before the 30days which I'm not going to pay $50 to get 2 updates in 1 month.</t>
  </si>
  <si>
    <t>Whenever this starts to have problems then I find out the app is not functioning correctly.  I have the advanced features and and find that many times I have the time intervals stuck on 5 minutes.  It does not work consistently and that is my major frustration.  Fix your server or whatever it is please!  It's getting bad!</t>
  </si>
  <si>
    <t>I'm using the free version for now along with Robinhood, yahoo finance and StockTwits to keep costs at $0 while I grow my accounts. Free version has everything you need to get it done. News, Summary, Alerts, Scanners, different studies, discussion board, notes and more!!! I plan on purchasing premium version down the line for additional chart settings. I have been using it for a year daily and only issue I have in countered is discussion board has failed to load twice. Get it, use it, you won't regret it! Good luck to ya!</t>
  </si>
  <si>
    <t>The map is impressively bad. First and most minor issue is that there are no buildings anywhere on the map. But on my residential building, there are a lot of address points next to each other. These address points are drawn off the building, all the way down the street. I thought maybe it was just a drawing issue, but no, it actually thinks the location of the address point is hundreds of meters away from where it actually is.</t>
  </si>
  <si>
    <t>Recently the mic function stopped working I think since tues. You have to type all addresses in in order to navigate. I use this for delivery purposes and mic function is important.</t>
  </si>
  <si>
    <t>The desktop version of this PHR provides some nice features including simple graphs showing where lab test values fall within the normal value range. That's a feature I would like to see on the mobile version.</t>
  </si>
  <si>
    <t>Version 10.3.8 doesn't work with the Mi Band 5 I just purchased. I managed to find version 10.1.4 and this works fine. I installed the official MiFit app, let it upgrade the firmware, uninstalled the official app, installed the Mod'd app to get the AuthKey, uninstalled the Mod'd app, then installed Notify &amp; Fitness version 10.1.4 and its working fine. I'll avoid the update to 10.3.8 and wait for a further fix... Update: 10.4.2 has fixed the connectivity issues I was having with 10.3.8.</t>
  </si>
  <si>
    <t>Great app, besides I'm having issues with the pro licence after mistakenly purchasing it for the second tome and asking google to refund me, precious pro licences not getting loaded. Now I've both licences (pro&amp;3rd app export) but can't use it. Long waiting for a reply from the support... 5 star when I'll be able to get it working properly, hopefully before the watch dies.</t>
  </si>
  <si>
    <t>With all the commuting I do for work its important to have accurate road coditions, reporting current traffic, potential delays, also alerting me to all the hazards on my route. It also makes the commute more entertaining because rather than all other dull navigational apps Waze gives you points for helping out other Wazers. You have a little Waze monster who you grow from a baby to royalty. Join the fun download and start driving today</t>
  </si>
  <si>
    <t>I find it too cumbersome because I have to look up all of the information I have to input each day and I also have to look up password every day which I find cumbersome it should remember my sign in info so I can update daily without so much work</t>
  </si>
  <si>
    <t>Pretty good.  Not sure I can believe the numbers, not sure it's worth the cost of a premium membership.  
Maybe pay once a year for the full facilities, then switch it back to free is the bet way to use this app.
I have a few pet peeves with credit scores in general.
  They don't take into account the full range of personal financial products people use, such as owner finance. They don't look at the fact a person may own the house they move from as well as the one they move to, easy available data from public records.</t>
  </si>
  <si>
    <t>I've been using this for a mere month now. 
I do not use it for anything besides tracking the stocks I own through my broker. 
It is extremely fast, and has real time data. It lets you customize your commission when you buy/sell stock. I like to put my commission in up front so that I can see the true value of my portfolio. I have been an incredibly active user of this with the stock market going up and down. Once you get using it it becomes very familiar. If your ok with closing out of an add every once in a while when you open up the app, this is the perfect one for you to track your position on your portfolios individual stocks.</t>
  </si>
  <si>
    <t>Trying to navigate this application is difficult enough as it is - just how again do I get to the point where I can add transaction? This is made more difficult because the app only responds when it wants to. Maybe being I am just trying out the free version, but what I am seeing so far does encourage to jump into a paid version.</t>
  </si>
  <si>
    <t>I've been using this app for years and love it but with the latest updates, the pop up ad every couple seconds is extremely annoying. Will look for alternative if this continues</t>
  </si>
  <si>
    <t>Signed up for an account on the web site. Noticed there was an iPhone app link. Clicked the link, downloaded the app. Can't log in to the app with the same credentials.
Tried multiple times over the first 12 hours. Finally tried again days later and it worked. Not sure what changed, since I use a password manager, I know I was using the same credentials all along.</t>
  </si>
  <si>
    <t>Lots of cool functionality, could be better. When starting a workout, my watch buzzes all the time and it doesn't say why. Also I put metric (km) in my settings and it shows imperial (miles) in my workout.</t>
  </si>
  <si>
    <t>After installing and using this app, I saw a 30 point drop in my credit score. I would make sure to check credit and FICO score with the free annual check before using this. This exposed some things that were not being tracked in my FICO score and now cannot get those out of consideration when my credit score is calculated. This was very bad for me and even after paying down 95% of a $10,000 credit card in a lump sum after this, the lender then reduced the card limit, which both reduced my liquid cash and then available credit limit- double whammy right as the whole vivid-19 thing struck the economy. Be wary!!!!!</t>
  </si>
  <si>
    <t>I depend on this app in LA traffic.  It has saved me a lot of time and the crowd sourcing element is extremely helpful for avoiding accidents and construction.  It sometimes suggests making left hand turns in impossible situations and I'd like more notice of what lace to get into when exciting a freeway.</t>
  </si>
  <si>
    <t>You can't just look up an address on a map now. It has to find a route and sometimes it can't and now it takes longer for it to do all than than simply googling it. I downloaded it just to see a pin on a map, and it updated it's way out of its usefulness to me.</t>
  </si>
  <si>
    <t>The nicest thing about this app was that it could import your portfolio from your financial institution and sync up so you can see your portfolio value changing in real-time plus you could analyze your portfolio in 20 different ways. 
With the latest update they've now remove the integration and portfolio management so it's fairly useless to me know. Earlier I used to open this app 10 times a day. Now maybe a few times a week since that was my biggest use.
It's sad when features are removed. I don't know why but bring it back and this will me star stocks app again. Otherwise one can use any number of other apps available.</t>
  </si>
  <si>
    <t>What can be done about permanently removing ads???  Search function can be a little more accurate and relevant.  Would rather see a place close to me that i am looking for instead of a place 2000 miles away as a result.</t>
  </si>
  <si>
    <t>I'm a first time mom and this app is amazing for keeping track of feeding which is really important until you get the hang of things. Every mom needs this app.</t>
  </si>
  <si>
    <t>Only threestars because there is no warning before speed traps if you drive below the speed limit. There should be a beep beep sounds regardless of your speed. To get the warning now I have to drive at least 20Km/h more than the speed limit to make sure I.ll be above the showed limit and get the warning because the speed recorded by waze is around 10Km les than the real one(this is the same for other GPS navigation apps). I find it ironic that in order to get the speed camera warnings I have to drive faster</t>
  </si>
  <si>
    <t>Very easy app to use when you're with a busy baby.  I love that it gathers all information and gives u averages and graphs. It's a great app for a baby sitter too, so whoever watches your baby, can log feedings, diapers, medicine and naps and it'll collect all the info into a report for the parent. It helps me keep track of how much my baby eats and how long in between feedings.  Love it</t>
  </si>
  <si>
    <t>I hope the latest update fixes this old and continuing problem: I downloaded the app after using it online for several years. I continue to have the number showing I have 166 unread messages on the app. Can that be fixed?</t>
  </si>
  <si>
    <t>I downloaded karnataka map and one day navigated on the roads of bangalore and it actually asked me to turn right where there was no path on the right..too bad a thing and some are comparing it with google maps....hell noooo</t>
  </si>
  <si>
    <t>Pretty good app, it works as it should and shows a ton of information. I like that it is made for normal users, but also for more advanced, giving a real lot of options.</t>
  </si>
  <si>
    <t>If you don't pump and just need to track what is going on with Baby then this app is as close to perfect as it gets. But the pumping section of the app just doesn't quite make sense. As far as notes go, you only have the option of pumping off of one breast at a time. But many pumps will allow you to pump from both. Also, you can not add a liquid amount pumped for each breast unless you log a session twice for the same time. Everything else is great. I guess it just bothers me that we will need to download another app for pumping now.</t>
  </si>
  <si>
    <t>had to download my maps several times each before i finally gave up. could have been a good app, but as i was using it for offline map capabilities and that part didn't work.... well i guess i'll never know.</t>
  </si>
  <si>
    <t>I signed up for the free trial. The information was very helpful and I was liking the app. But then, I opened the app the day after the trial expired and it said there was a problem processing a payment on card ending in ****.  The problem is, the numbers it showed aren't my card numbers so I have no idea what is going on. I would like to just go ahead and cancel now but doesn't allow me to move past that screen until I enter new card info. It is too odd of a situation for me to want to enter my info now so I guess not updating it should make it clear that I don't want to continue the membership.</t>
  </si>
  <si>
    <t>Phone permission without a detailed description as to why? No thank you. Big fail. Super privacy risk potential of our private and sensitive data. Fail. Don't respond with some garbage canned response about needing it so we can make calls to businesses within/from your app... that is not necessary, period. Uninstalling since Offline Maps is not asking for this or trying to hide permissions like this. Superfail.</t>
  </si>
  <si>
    <t>The app is pretty good... but when you have a link to articles that need you to confirm that you agree with their privacy policies the app doesn't let you scroll far enough to accept, instead you get the advertisements.
Also when asked to rate the app, you click on later then proceed to the next page and it asks you to rate the app a five star again! I'm giving you a three, because I like the app when it works... but when you are nagging me to rate you 5-6 times, you lost me.</t>
  </si>
  <si>
    <t>Helpful and decent but a little convoluted. I can't figure out how to adjust certain settings. It's a little wordy so it's not super easy "at a glance." It's better as far as ads go than other apps where the ads are intrusive.</t>
  </si>
  <si>
    <t>I had opened an email that i was on a 7 payment streak, so i went on the app to see if my new bank was also connected. I opened up my other bank linked Wells Fargo and it said would you like to "disconnect" type "disconnect" i didn't want to do that. So i just closed out at the X on top. For whatever reason it disconnected anyways and just like that my points dropped in a second. 33 points! I'm extremely upset, I've have been doing everything in my power to get my points up. Bc of a glitch on a app it just dropped me down just like that. I called them they provided me an email to contact. I contacted them twice still no response. This is unacceptable. How is this okay?</t>
  </si>
  <si>
    <t>I like this app but they send push notifications about junk that has nothing to do with your credit, and there is no way to turn these off. They will push notify about signing up for credit boost, ridiculous credit trivia, and a slew of other nonsense. It's so annoying that I turned off all notifications, which defeats the purpose of the app. I now just use it to occasionally check my credit score and unlock my credit when needed.</t>
  </si>
  <si>
    <t>I've used this app for a long time. It was my favorite stock app. But, in recent times, I started seeing bad information. First, it was the earnings dates were always a day off. Then, the earnings numbers were wrong. It particularly didn't handle losses well.  After that, the daily numbers, such as volumes and price changes, were simply not updating correctly. I recently cancelled my subscription and started evaluating other apps.</t>
  </si>
  <si>
    <t>this would be a great app if it had the correct number of calories each food is. so far, i've counted all my calories completely wrong because none of the foods have the right number of calories next to it.</t>
  </si>
  <si>
    <t>Worked perfectly until the latest Android update. Now it loses GPS signal on the display constantly although sometimes the voice navigation continues. Therefore now completely unreliable which is a shame for a previously brilliant app.</t>
  </si>
  <si>
    <t>I wasn't able to get it to work on OnePlus 5t, despite following all instructions. Even bought the Pro version in hopes in making it easier.</t>
  </si>
  <si>
    <t>Screen mirroring is not functional in my oneplus 7 pro. I am disappointed as i purchased pro version of the application already. Someone please help on this screen mirroring failure.</t>
  </si>
  <si>
    <t>The app was working fine then all of sudden it starts to prompt me to upgrade to premium which i bought one year in advance. So, i can't access my portfolios. I even upgraded monthly one time just in case. Still no go. The "contact us"Â_x009d_ bottom is covered by an Ad so i can't even reach out to get help!</t>
  </si>
  <si>
    <t>I always have medical history right at my fingertips. Especially useful if I need medical attention when I am out of town. It will even email or fax medical history to the hospital I am at. It also keeps me up to date on present/past medical issues. I can send messages back and forth to medical staff at any time.</t>
  </si>
  <si>
    <t>A overall good app indeed, a good replacement for the Mi Fit app if u want a bit more features tho overall a bit much for me at the moment tho keep it up devs Ã°Å¸â€˜Â_x008d_</t>
  </si>
  <si>
    <t>speedometer is bocked by friend counter!!!! it's so annoying and I shouldn't have upgraded. There are no settings to have the speedometer show over the fb counter or to turnoff the friend counter</t>
  </si>
  <si>
    <t>No way. I don't think it's worth the hassle of going through the sign up process, the way it's layed out. If it was just my email, and password, maybe. But my name, date of birth -  that's just like asking a girl to marry you before taking her on the first date</t>
  </si>
  <si>
    <t>Now I can no longer hear any directions unless I'm wearing Bluetooth. I have the box checked in settings to play sound through phone speaker but no luck. So if I don't have my Bluetooth, I'm screwed.</t>
  </si>
  <si>
    <t>Google maps way better. The only thing I like about waze is when it tells  you about dangerous objects laying on the roads, If google maps could include this option would be great.</t>
  </si>
  <si>
    <t>Used this app in offline mode in Goa India. Was accurate most of he times and best part was it worked in offline mode also whereas despite of downloading offline Google maps they refused to work.</t>
  </si>
  <si>
    <t>Like the app.  Not a lot of people around here use it, but it is still neat.  Like that you can fix map errors yourself.  Using voice to enter reports is a bit slow and Waze often does not understand you.  But using the buttons is fast and easy.</t>
  </si>
  <si>
    <t>The only thing that is avoiding my 5 star review is the sleeping tracking which is way off by 5h when I go to sleep and wake up. And the fact that I can't edit my workouts too well, for example when I forget to turn off the work out. In a hike that I did, I forgot to turn off the tracker and yes it lets you edit the km walked but the map still shows the extra data I feel like these two points are quite big for a fitness tracker app. Hopefully I'm not missing a setting.</t>
  </si>
  <si>
    <t>Worthless. I installed this because it is supposed to have downloadable maps. I wanted to use it when I am out of cell coverage. Every single time I have tried to do so, including yesterday, it has whined about how it can't find anything without an internet connection. When I go to check for my downloaded maps, they no longer exist. This app is worse than useless. It give the illusion of being available when it is not.</t>
  </si>
  <si>
    <t>Hard to get this a good rating or not because the last time it says it updated my credit history was in April (its almost September) I've done a lot to improve my credit since then and I can't tell if I improved  my score because the app or Experian doesn't update monthly like the other two big credit reporting agencies do.</t>
  </si>
  <si>
    <t>I've been using this app for a few years now after my House was broken into and my information stolen. The credit lock is great and the app has a nice layout, however, I have yet to log in and see my accounts reported as they actually are. zero balances
for months but they list as maxed out??? My student loans have been paid off for months but still show a balance on Experian? My credit score through my other financial services and institutions are about 100 points higher.  I'll give it one more month to catch up or whatever and then I'm done with this waste of money.</t>
  </si>
  <si>
    <t>Experian provides real time alerts regarding changes to my credit file. I'm immediately able to check any updates to stay on top of my file. This recently helped me make the decision to change a long-time insurer. I questioned the lack of change in rate based on tenure and other factors. The insurer claimed to have performed a "comprehensive"Â_x009d_ review including credit review. This did not appear on my Experian file, which the insurer claimed to have utilized. Based on my inability to substantiate the insurer's claim, I moved on to another insurer and lowered my rate by 25+% while increasing my coverage. 
I find Experian user friendly (it helped me to review the tips). Most importantly, it's an effective tool in allowing me to model my credit scenario and steadily strengthen my credit score. It's been a worthwhile investment for the 1 Starbucks/per week I decided to give up!!</t>
  </si>
  <si>
    <t>I use Waze daily, and it's amazingly accurate on arrival times! The Time to Leave notifications haven't been working for me lately, and they were very helpful. I've got a Moto G4. Otherwise, Waze is a LIFESAVER!</t>
  </si>
  <si>
    <t>The app is really messing up, after I paid for it. Now my whatsapp calls don't ring on my band no more. Also, though I have choosen the messages I only want from my whatsapp, the filter didn't apply. So annoying and frustrating. I don't recommend</t>
  </si>
  <si>
    <t>I usually love this app but it hasn't updated in a month. I messaged support and two weeks later STILL haven't gotten a response. No update. No response. I'm actually very disappointed because I've recommended this app hundreds of times to anyone who would listen. I suppose it's the ideal application until you actually need help.
More time has passed and customer support is still a fail.</t>
  </si>
  <si>
    <t>This app was great until you need to go to the JFK airport. Everytime I search for JFK airport it says server time out. Even when I tried to put in my destination from the airport it also timed out on me. This has happened to me for 4 days now. My brother in law also tried putting in the JFK airport on his iPhone and he was getting the same server time out message as I did.</t>
  </si>
  <si>
    <t>Absolutely amazing. It's definitely the best app for the Mi Band 5, and the fact that you can use it without the Mi Fit app makes it 10x better. The pro version is cheap and ABSOLUTELY worth it. The amount of customisation is overwhelmingly good, you can configure ANYTHING AND EVERYTHING to your liking. So a massive thanks to the developers for giving us such an amazing app.</t>
  </si>
  <si>
    <t>You should not put an app out which is not user friendly, especially with sensitive information. Not sure how GVIM could have hire such a poor organization to manage their web site.</t>
  </si>
  <si>
    <t>They have added pop up adds every few seconds. You are unable to read anything before the next pop up appears. Some you have to wait 5 seconds before you can x it off. Used to be great but a waste of time now.</t>
  </si>
  <si>
    <t>This app is great for keeping up on all your medical records and appointments. One problem though is that even though it says it updates to Apple Health it will only update certain things. My vitals will not update into the apple health app no matter what I try. Fix that and this app will be even better.</t>
  </si>
  <si>
    <t>My husband and I have been using this app since our daughter was born. I'm sad to say that I've finally uninstalled it. It was a great app and worked well but has since stopped sinking our devices and has deleted some of the logs.</t>
  </si>
  <si>
    <t>I am really pleased with this app. I am still finding my way around it, but that would be par for the course, for something new, such as this. I am really excited to make this journey with this app. Thank you!</t>
  </si>
  <si>
    <t>We loved this app until today it failed and kicked me out. We can no longer sync between our two phones and I lost all of my data. I reset the password and it still says incorrect. Ã°Å¸ËœÂ£</t>
  </si>
  <si>
    <t>Coming from Pennsylvania, I have to say I much prefer UPMC's app layout. I found it much easier to navigate and the "test result"Â_x009d_ charts were easier to find and read them FMHmobile.
I think the people that make this app should look at UPMC's to compare and tweak. This seems like a good attempt but it's not as comprehensive and thorough.</t>
  </si>
  <si>
    <t>Wish I could rate it lower.  Even the tech support cannot explain why it does not work.  Must call tech support each time I try to access it.  Today they said it does not work well with iPad.  No kidding.  Is there anyway to get my information deleted from their system?</t>
  </si>
  <si>
    <t>The app has a glitch and when I reported it and they acknowledged the glitch the Tier 1 representative I spoke with hung up on me because she claimed she had no way to communicate the glitch to a programmer so I will address it here and hope it gains some traction.  I was trying to handle this internally but they wouldn't so here you go!
Credit and Debt Summary Real Estate &amp; Other Debt is displaying a balance when it should have a zero balance.  I confirmed with the tier 1 rep that this is the case.  Due to a programming glitch it is showing a balance.
Instead of hanging up on people you should fix the problem!</t>
  </si>
  <si>
    <t>I need to speak with someone that's in charge. I have a map editor that has been harassing me for 19 days. I have told them to stop harassing me. bz2012 will not stop harassing me. I have screenshots.</t>
  </si>
  <si>
    <t>I received invitation to join and followed instructions. Unable to login on my iPad as it says either Google will not authenticate me or fmh login throws me into an account where I cannot connect with any health care providers or groups in my area.  Very confusing. I think they launched it a little early</t>
  </si>
  <si>
    <t>Tried it and loved it. An amazing app. Due to updating route info, based on user feedback, this has taken over as my fave car navigation device. I like that it is so avidly supported by users all over the world, so this could be all I ever need.</t>
  </si>
  <si>
    <t>Easy to use &amp; keep track of your eating. Good choice of eating plans to suit your lifestyle. I bought the pro version as it's very affordable, I'm a very picky eater, it's going to take a while to go through all the recipes to Ã¢â„¢Â¡ the ones I'll eat &amp; add my regular meals/recipes. Not hard, I'm just slow with technology.</t>
  </si>
  <si>
    <t>I tried this app in my Lumia 1320 It's Exellent and now i tried this app in my Galaxy S3 Neo but it's not working properly . So i think This app is better in Lumia devices . I requested you to please Solve problems in this app and Offline maps are also available in Windows Phone devices .</t>
  </si>
  <si>
    <t>Worked fine for a few weeks. Doesn't want to connect or sync to my Mi band 3 anymore whatever I do. Uninstalling.. Unfortunately. Extensive options (maybe too much so) but not for me in the end.</t>
  </si>
  <si>
    <t>I so want to like this app and use it on my android head unit in the van. It looks nice, is simple to use and generally picks routes well. Unfortunately, when it wants to download maps, it requires you to download the entire England map at 1.1gb - Then when it does updates it seems to download a large file again. Even on a home wifi that would be problematic if there are frequent updates, but on a mobile data plan that's simply unacceptable. Given that I use it for about 50 miles around me the fact that isn't an option to limit the map download makes it unusable in the car - It also doesn't let me sign in for some reason (my car head unit has a unusual resolution and I think it misses showing the login button. It then randomly turns on a voice (and forces you to download one) even when I never want voice navigation in the car. Finally, it won't let you start up in driving mode, which would be very handy in a car head unit for when you don't want to input a destination but do want traffic on your route displayed. Such a shame but II will have to keep looking. If this had reasonable map download/updates, and a simple way to send destinations from the online maps, it would truly be a better alternative than Google</t>
  </si>
  <si>
    <t>This app at the time I was driving cross country a lot about a year ago was really great! Unfortunately, I can't and will not say that now. Before, you could zoom out to where you could see the entire country. The way it is now, isn't even worth having it on my phone. I'm sorry, I really am, for I honestly loved the app. I haven't used it for Almost a full year. I even had a expert tech working on optimizing my phone for me who wanted to delete it. I said Waze stayed. Now, I deleted it myself!</t>
  </si>
  <si>
    <t>I can recommend the app with the slight reservation that the burned calories per activity seem a bit implausible (for example calories per step taken are more in the range you'd expect for hiking rather than everyday walking). Unfortunately I can't find where I could adapt those values.</t>
  </si>
  <si>
    <t>SUBSCRIBERS BEWARE!! Very disappointing app. Overcharged me. Wouldn't refund the overcharge, said it was my problem with google, but they sure accepted money from google, calorie count on most foods is way off, barely syncs with fitbit, they have no real phone people to help with problems only email. I would definitely research other options!</t>
  </si>
  <si>
    <t>Update; I attempted to use Yazio Calorie Counter after email..no change very disappointed... First I have paid money it is completley changed i hate it i received email from Yazio requesting to allow more time it has changed No i still cannot understand why change was needed also i paid $24.99 I am unable to change notifications so in 12 months this ammount will be withdrawn again.</t>
  </si>
  <si>
    <t>Many named icons don't show correctly on miband 5, it shows app instead Inconsistent Google map directions, it's just stopped showing Google map, other notifications are showed up just fine. I'm on pro, using oneplus 6</t>
  </si>
  <si>
    <t>Does nothing. I put in a start and end point to "plan a drive" and it gives me ... a blank screen. Useless. EDIT no, developer, I am not going to read a manual to accomplish something as trivial as getting directions from A to B. I'll stick to an app like a Google maps where this just works straightforwardly.</t>
  </si>
  <si>
    <t>So user unfriendly. How do I change destination and start? While driving I was constantly getting alerted to cars on the side of the road, invisible police, and at the same time using tonnes of data. If only Google maps wasn't a total pos..</t>
  </si>
  <si>
    <t>This app is too busy. Too many fiddly bits popping up that distract you from the task at hand. Plus the traffic updates are way slow to respond. By the time you get the update, you're mired in traffic.  Bottom line, it just doesn't work as well as the patent Google.</t>
  </si>
  <si>
    <t>This was our favorite app for tracking our newborn activity, and we had told all our expecting friends about it. Now I can't pull up my own data in the reports to share with our pediatrician unless we pay $4.99?? That is a ridiculous move from a greedy app builder whose app used to actually be free. Not falsely free.</t>
  </si>
  <si>
    <t>There are aspects of this program that are great. But it still needs improvement. For one thing. Not all departments of UK Healthcare are using it at this time. And those that do use it for appointments do not always put in test results. So it is only as good as the clinic that keeps the data.</t>
  </si>
  <si>
    <t>I bought the pro version tu use some of the app features such as custom commands, this however does not work. Therefore I would like a refund</t>
  </si>
  <si>
    <t>This app could be good, but you cannot rely on it.  I have missed trades, usually missed selling out of a position when I want to (therefore losing money) because the app gets stuck on a price for hours and doesn't update.  Note to self - do not rely on this app when you need a reliable quote.</t>
  </si>
  <si>
    <t>I've enjoyed using this app. It makes counting calories super easy. You can scan bar codes or type in the food to find the calories in each food.</t>
  </si>
  <si>
    <t>Edit: 12/24/17
I am now having issues with refreshing the app. When it's refreshed, it doesn't update so my husband and I cannot accurately see all of the info that has been put into the app
I use the app everyday and now have it on my watch. recently it is not letting me select how many ounces she has eaten or adjust anything else. I paid 5 dollars for the full version to use this and it's not even working. I will give it 4 stars if it is fixed for my watch</t>
  </si>
  <si>
    <t>Unfortunately my wife and I didn't know about this til a couple of weeks in. But it's very nice for tracking wet/poopy diapers and feeding time as well as amounts. Would have gotten the pro version had we known about this right away just for syncing multiple devices so her and I could track supermarket but see each other's but we just share the data back and forth. Definitely nice and easy to use</t>
  </si>
  <si>
    <t>I don't get it. I've bought stock app after stock app. I always pay to remove the ads but within a few "upgrades" the ads ALWAYS come back &amp; all my data disappears. I own a lot of stocks &amp; want to watch the market but do get tired of this built in ransomware. Usually I just ditch the app &amp; start over. YUUUCK
Everything mentioned above is still true. Takes forever to load now, lots of "can't escape"Â_x009d_ dumb ads. Don't buy.</t>
  </si>
  <si>
    <t>The ability to download maps to use offline is so helpful, especially if you're going somewhere in the countryside that doesn't have good signal. However, you really do need to check that it's still working before you go on a long trip because sometimes the automatic updates just mess up the app entirely and you have to reset the save settings and download the maps again which takes time. I don't like the new name. "Here" was just shorter and better. But that doesn't affect usability.</t>
  </si>
  <si>
    <t>I had this app on my windows phone.  Only decent feature on that phone... I upgraded to the S5 it takes forever to load my location. The biggest pains it will not gather different route if you miss your turn and it's never the most efficient route either!</t>
  </si>
  <si>
    <t>Disgusted to see there is now a limit on the number of recipies you can create without purchase of the app. Shame on you for discouraging people from being creative in the kitchen - this is how people learn to develop healthier relationships with food. 'Give us money to unlock this basic feature', you are no better than microtransactions in video games. You damage the fitness and wellbeing industry with this practice. Pathetic.</t>
  </si>
  <si>
    <t>I've spent over $350 for having this subscription over a year and it was a waste of time and money. Tried to use Experian Boost for the past 4 months and it did not connect any of my bills that I have been paying on over the past 2 years. You would think it would work for the people who are actually contributing to Experian. Terrible app, terrible service, phone numbers lead to an automated system that was such a hassle to use. Definitely do not recommend especially if you're having to pay a monthly subscription fee.</t>
  </si>
  <si>
    <t>When it worked it was great, unfortunately that less than half the time. It 
always took forever to start and then it would have my location of by half 
a block. Thought it might be connectivity but every time I switched back to 
Google maps I had no issues.</t>
  </si>
  <si>
    <t>Expedias's existing / previous app had generally been problematic...  but even now uploading their updated version has become an total failure...
I needed this app it due to the Massive Experian Breach of My Personal Finical Data, and to monitor fraudulent financial abuses due to their breach of my personal and company's details which I ant had never agreed to allow their accessing, let alone allowing them to illegally or illegally be shared for financial gain...
And now their app has  been revised and "quote"Â_x009d_ updated to a  newer version, one that my iPhone can't even upload...</t>
  </si>
  <si>
    <t>Screen mirroring not work, always failed, so disappointed cause i already purchase the pro version and can't use the feature on my mi band 4. Please fix it for my device (xiaomi poco x3 nfc)</t>
  </si>
  <si>
    <t>Advertisements have ruined this app. You type in ticker, ad pops up, you close ad, your ticker is gone, keypad is gone, start again. Waste of time. Also, when you delete a ticker, the keypad disappears too. Very annoying. Looking for another app to replace this one...</t>
  </si>
  <si>
    <t>Obviously amazing to be able to track your health
Very easy to read flags for tests, blood work, etc for when you're out of normal range 
Some QOL improvements would be simple stuff like: remembering my login info and server stability.</t>
  </si>
  <si>
    <t>The best navigation app so far. My suggestions: I wish to be able to record my journey or route as I travel, so that I can double back in case I get lost. Secondly, I wish I could zoom out and still see all features, roads, paths etc. I know the map would be congested, but I want to know where I am in relation to a larger area. U could make it an optional mode.</t>
  </si>
  <si>
    <t>I got this app mostly to keep up with how many diaper changes we had during the day, and how many oz baby drank. I like how you can set times on when to feed baby and what not. It's really helpful for a mom of a newborn!</t>
  </si>
  <si>
    <t>The app interface is ridiculously complex and confusing, while also looking dated. It's a mess of different UI styles and choices and not friendly at all. Also, the app asks to download an update/beta version outside of the Play Store, which is a big red flag.</t>
  </si>
  <si>
    <t>It randomly decides not to update when I tried putting info in. Or undated wrong and wouldn't let me fix it. No point in having it if it isn't accurate.</t>
  </si>
  <si>
    <t>Brilliant app! Got obsessed after day one (using it for 3 weeks now). Love that data is flowing all around my apps (Fitbit, yunmai and Yazio) so I can easily track weight, activity and calories.</t>
  </si>
  <si>
    <t>The app doesn't allow me to properly input portion sizes. If I didn't have the nutrition label then I would have a very difficult time guessing if the information seems true or not. Disappointed and just about ready to delete after paying for the pro and only having it for about 30 minutes.</t>
  </si>
  <si>
    <t>But this app is just an advertisement for credit cards. The problem is trying to stop the emails telling you to get a new credit card to increase your credit score. As many times as I opt out of these they continue to flood my in box. This app is a huge advertisement hub for credit cards, there are other apps that do the same thing without the flood of emails, that you can't stop. I would think twice before using this application.</t>
  </si>
  <si>
    <t>App works much better now.. This app did never work properly.. Last update made sure that no data is taken over from the miband... No matter what settings etc I do. Frustrating.</t>
  </si>
  <si>
    <t>I didn't fully use the app. I was looking for an app that tracks total health, only calorie tracking is free. To do anything else requires the pro version. I couldn't record steps or anything.</t>
  </si>
  <si>
    <t>After the last update, they have fixed the loading issue - at least the loading doesn't write for a few minutes, but they have broken the search. You type one dish, but the search results are completely different, and it is unclear what logic.</t>
  </si>
  <si>
    <t>The App itself is not that bad.. I liked the voice guidance and speed limit.  But it is nearly impossible to download or update maps: gets stuck every time and after a few tries it is not possible to start again. Goodbye here, there are better alternatives without that much struggle.</t>
  </si>
  <si>
    <t>Ariel Way near Westfield Shepherd's Bush in London is closed and will remain close for about a year ! You tell me to go that way to enter in Westfield shopping centre :) Would be useful if you would have an option to let you know about the changes. And we would do it for free :)</t>
  </si>
  <si>
    <t>I switched from MI band to Amazfit and found I had to repurchase premium in the exact same app for amazfit... And I wasn't able to transfer my old data over. Seems kind of stupid to me.</t>
  </si>
  <si>
    <t>There is enough ads that are bouncing everywhere you look when using the the app. When starting the app, the flash app cannot be turned off for 10 to 15 seconds. Don't you you guys get enough ad time just using the app???
Quit the start up flash ad!!!</t>
  </si>
  <si>
    <t>So I am getting this emails that hospital added new item to my record, but when i sign in the app it shows nothing. When i try to connect to hospital, it says it didnt find any providers. Help</t>
  </si>
  <si>
    <t>(Fair) Most of credit agency look at all of us as machines and forget about our feeling and are not sensitive. (Helpful and on-time) if you have any complaint Experian act immediately on my behave to correct the problem and update your record immediately and other agencies to from a month to three months to update your credit report. (Make me feel good) Experian e-mail me warnings and assist me to take care of my financial affaires specially during the tough time I am going through divorce &amp; start of a new business.  Thank you Experian and I am planning to sign up as a member this month. By the way, I travel a lot and I would like to have access during my travel to overseas.i want to write a lot more but maybe some other time .., I urge you to continue doing what you are doing .. I love it and thank you very much.. Cheers</t>
  </si>
  <si>
    <t>Drove from Germany to the UK with downloaded maps for the UK where I was planning to not use data. When using the app offline in the UK more often than not the places I was searching for were not found or if they where found it was unable to  determine a route to the location, even if we had been there before - had to keep turning data on to locate and plan the route - drove about 800 miles in the UK so it got quietly sworn at on many occasions.  Once the route was planned it was easy enough to follow and the screen layout was uncluttered but I am not sure that the traffic update works at all when online!  In online mode it would find all the places we needed and route planning worked well but it can't hold a candle to other online apps such as Waze or Google Maps for functional satnav!  Offline I would stick with the usual suspects, TomTom etc or and OpenMap version such as Navigator.</t>
  </si>
  <si>
    <t>I see lot of data and lot of options, it is good to view at the ticker level, but no use with incorrect results. I tried with a very basic test. None of the search gave me the correct results. It is disappointing. It has been a very long time I reported on stock screener result are incorrect. I haven't received any response on the request to fix the basic issues. Writing this review for the team to realize how important to fix the incorrect results.</t>
  </si>
  <si>
    <t>Just strated to use the app, the initial impression is pretty good. But there is one supper annoying thing. The app language is linked to the phone system language. Please change this! (The content in the app differs based on the language)</t>
  </si>
  <si>
    <t>One of the best fitness tracking app. I m used to My fitness pal. But this app has a lot to offer and I am past that. Love the fact that it integrates with Samsung health. I hope they integrate with Water Drink reminder app as well in the future.</t>
  </si>
  <si>
    <t>I love this app. Normally a 5 star rating. However, today it started to incorrectly calculate my cash balance. I bought some stock which brought me into a negative cash balance. The app shows a positive cash balance much over and above my actual balance. I have double checked all entries stock buy/sell entries, everything is correct except the cash balance won't calculate correctly. I have no way to contact the developer. HELP!</t>
  </si>
  <si>
    <t>It's not very intuitive / user friendly. Need to have the option to be able to turn on being able to see someone's ETA/location always instead of having to manually send it. And after app times out, it loses the person's location and uses my location to tell me how far they are from set destination... which is usually my home so it's usually telling me the person who sent me their "drive" is 324 feet from me. Perhaps there is a solution already for this, but since it's so convoluted, it's impossible to know</t>
  </si>
  <si>
    <t>Updated review from 2 star to 4 stars after dark mode colors were fixed and also the option to use light mode.
One star deducted as there's no option to select the lot that you enter a sell transaction for and that completely screws up realized gains reported. Seems like a pretty basic feature which is missing in such a sophisticated app.</t>
  </si>
  <si>
    <t>This is as close to a perfect travel app as you can get; customizable reporting &amp; route options are the only additions that would elevate it to absolutely perfect. Fellow Wazers are great at sharing reports, making this a vital tool for planning your drive.</t>
  </si>
  <si>
    <t>Used to be the best.  Now it's the worst.  Now has these pop up full screen video ads that have to play for like over a minute before going away, and seem to be constantly popping up.  The app is now unusable.  I'm looking for something different.</t>
  </si>
  <si>
    <t>I don't see me paying for this app anytime soon without a decent set of instructions. Power users probably don't need instructions, but if you want my money, instructions (preferably without music that adds absolutely nothing) at a speed that a human could follow is a must. Simple things, like say, how dividends are handled would be nice. Guess its more app than I can handle but in the meantime the app's cost is earning me money in a stock. I win!</t>
  </si>
  <si>
    <t>It's easier than LVHN which is great, however, I am unsure about how to find my doctors or how to access a contact list.
I don't know how to access customer service to try to get a pain patient care advocate, your brochure calls them something else but I guess they help pain patients manage their case.
Otherwise, it is fine</t>
  </si>
  <si>
    <t>You are destroying a great app with all of the terrible pop up ads that make the app almost unusable.  Every time I open it there are at least two obnoxious gaming ads that I am forced to view for at least 15 seconds. Then there are constant pop up ads after that. It didn't use to be this way. I am looking elsewhere!</t>
  </si>
  <si>
    <t>Great app, compared to MyFitnessPal. The price is better, the app could use some cleaning up (simplifying), the option to add glucose levels is great. My only disappointment is the lack of dark mode. It's 2019 and needed for people that have visual impairment. I'm a developer and it's NOT that difficult to do. But other than that it's pretty good.</t>
  </si>
  <si>
    <t>This is the most accurate "view"Â_x009d_ of my credit but, unfortunately, the Experian Credit Boost did not work when I connected my bank account.  This would really improve my scores, too.  Otherwise, I would have given 5 stars.  Credit Karma is awful and free for a reason, always encouraging me to sign up for unnecessary credit and loans and just a garbage cellphone app. Experian never tries to "sell"Â_x009d_ you with unnecessary garbage you don't want or need.  They only notify me when they see any ACCURATE changes to my credit reports. If I could get the Boost to work and see 25+ years of bills paid on time, and in full, I would give 5 stars!  Also, this app works flawlessly on my iPad.</t>
  </si>
  <si>
    <t>Wish there's a way to mark when a traffic jam clears up. When I get stuck in traffic, it'd be useful to know how many more miles (or blocks) I'll have to suffer through. Then I can have the option to select a different route, such as taking the next exit.</t>
  </si>
  <si>
    <t>It used to show dividend history and next dividend which I found useful. You have improved it to the point where it's no longer useful to me. Thank you.</t>
  </si>
  <si>
    <t>Don't waste your money on the pro version. It doesn't do anything more than free. And I had to uninstall, as it interfered with the actual mi app, which had to be installed to use this app and my watch had been messing up, also, since installing this app. Might be coincidence, but I guess we'll see</t>
  </si>
  <si>
    <t>Would rate better if I could delete old addresses. Also cant get it to save favorite places in collections. There is no save button, or favorite star or even a menu to sort the growing list of addresses, half of which are no longer needed.</t>
  </si>
  <si>
    <t>Many features that are provided free of charge in other calorie tracking apps you must pay for here. Such as tracking sugars, potassium, calcium, iron, saturated fats, etc.</t>
  </si>
  <si>
    <t>Freezes notifications on the map from time to time. *highly suggest the option to have a ticking sound that gets faster and faster the closer you get to your turn as the voice is to delayed for city driving*</t>
  </si>
  <si>
    <t>I keep a constant eye on my credit score using  My FICO, Credit Wise, Credit Karma, And Experian I wish that I could give no STARS Because That are not accurate and they refuse to help with fixing the problem. My Credit Score hasn't been updated since May 2020. They keep giving tickets numbers but not fixing the problem no one who pulls my credit can get my experian score and they aren't helping with the issue which I can't fix because everything that I've given them has already been verified and corrected. They won't take time out to help a customer Ã°Å¸â€˜Å½Ã°Å¸Â_x008f_Â½Ã°Å¸â€˜Å½Ã°Å¸Â_x008f_Â½Ã°Å¸â€˜Å½Ã°Å¸Â_x008f_Â½</t>
  </si>
  <si>
    <t>I enjoy how the information is packaged and enjoy looking at various components of my credit (eg installment, revolving lines of credit). I dislike how often opening new credit cards is suggested. Especially since I'm trying to control the amount of hard inquiries are on my account, I'm not trying to raise my credit limit because I don't want to underutilize but I do appreciate the type of cards suggested. I feel like they do compliment how I live with incentives and cash back rewards but should be less insistent on me opening one.</t>
  </si>
  <si>
    <t>I love this app. It allows me to send a message to my Dr, request refills, get a notice when its been called in, check my appointments and see all my blood work results.
I can also see all my meds and all my ailments.
This saves me wasted time on hold or pressing buttons to get to the correct dept. it slso leaves the receptionists And nurses to do other work .
I use it often.</t>
  </si>
  <si>
    <t>since i updated to pro version my mi band 4 vibrates during the night more times (always 1 short vibration) without showing anything on the display. how can i solve this?</t>
  </si>
  <si>
    <t>Microsoft market cap is above 1 trillion and its symbol should be somehow at the top rank this time when i sort by descending market cap.  After i sort, MSF disappears from my top ten list.  I believe the aps, setting for marker cap, sets below 1 trillion.  Whatever's above the thread holds, it become only one billion.  Thats why MFS drops down.  I think it is not hard to fix.</t>
  </si>
  <si>
    <t>I love it when this app works. However, I have a problem a lot of the times where no info for any of the stocks comes up. If I type in a stock name all that pops up is the basic outline where the graph would be and etc. the actual data does not appear. Also have this problem with the virtual trading. When I go into the virtual trading section it does not show any of the stocks that I have, again just the basic outlines where the data would be</t>
  </si>
  <si>
    <t>I paid for a subscription because I wanted the micronutrients fuctionality but it doesn't work as intended. Instead of cancel it, I contacted the company in order to ask for proper functionality. Now, they don't give me a refund because instead of cancel it immediately I tried to give them a chance. Very bad service! UPDATE 7/7/2020: I have already received this feedback and it says that I don't deserve a refund. It is a pity, that Yazio treated me like that. Very bad!</t>
  </si>
  <si>
    <t>It's a Monthly subscription and kind of a waste of money since It doesn't explain to you why your credit has increased or decreased. Here's an example last month my credit went up 17 points no idea why but... I was ecstatic, This month it went down 8 everything is paid on time so what's the deal Ã°Å¸Â¤Â·Ã°Å¸Â_x008f_Â»"Â_x008d_Ã¢â„¢â€šÃ¯Â¸Â_x008f_. I totally would see the use of paying a monthly subscription for this app if it would simply explain to me why my credit is fluctuating so I can figure out how to prevent it from dropping at random like that.</t>
  </si>
  <si>
    <t>Nice app but not worth paying for subscription. Paid version does not offer easy tracking of nutrion. The way the paid features were presented in the free version view lead me to belive subscribing would allow me to easily see if I'm getting my RDA of key nutrients like iron, zinc, calcium, vit c etc. It does not. It just gives an estimaded amounts consumed, which for the most part just says &lt;1 mg. Hardly any use without showing you how you're doing against the RDA.</t>
  </si>
  <si>
    <t>The reason I gave it 2 stars instead of 1 is because it did help me find some things I had forgotten about. I've had the app for a while and monitored it. I checked my credit score prior to having it run at my credit union recently (they use Experian) and the score did not match what they pulled. What's the point of me having this app if it is not accurate?</t>
  </si>
  <si>
    <t>This app is fine for tracking your credit score, but watch out! This app reads from your clipboard whenever you open it. This is not okay. A private message or password could easily be snooped by this app, please fix this issue</t>
  </si>
  <si>
    <t>A bit short on documentation. App is not only useful but entertaining for passengers who can verify whether or not the police or other reports are still accurate.  Beats innumerable rounds of "I Spy"</t>
  </si>
  <si>
    <t>Updates in waze are normally much faster propagated than my Toyota's in-car traffic.  Came back to waze :)  Revised 11/2012.  Very disappointed, Waze has chosen to place non-hideable ads on their maps with no way to remove them.  Count me out, another app selling out their customers to the highest bidder.</t>
  </si>
  <si>
    <t>Nice route planner, but if you just want to look at a location on a map you're out of luck. All it lets you do is plan routes. From here to there and back. But you can't just type in a city and look....</t>
  </si>
  <si>
    <t>I use this app every day or several times a day when markets are open but your ads have killed my interest!  I must wait for full page ad to load 3 times before I can close it &amp; use the app.  That's ridiculous!  What a shame!</t>
  </si>
  <si>
    <t>So far ..I do like the App...it has been Great ! To tally up my Calories...for the Different foods I eat. I'm not able to go to the Pro ~ section..just yet.if I could change anything.. Would be to....Maneuver the App better...&amp; linking Exercise...&amp; Steps together. Thank you. Short</t>
  </si>
  <si>
    <t>This app is great if you're looking to monitor your credit score and how your choices affect it. I haven't tried the "boost"Â_x009d_ features since it isn't necessary. The other features that come with the subscription I have such as dark web monitoring and SSN monitoring are cool that you get an alert but useless beyond just knowing something happened. I have had a couple of "hits"Â_x009d_ for each of these and when I try to do something about it in the app there's NOTHING to do. And barely more info to help you make a change or to explain what the notification is about. 
The credit score info is great but the rest of the features are basically useless I would say.</t>
  </si>
  <si>
    <t>I am a bit obsessive about keeping my credit score in good shape, so I appreciate having this service. I do recommend it overall, as it has helped me over the years to see if something suspect is going on and to know where my credit and debt stands. Yes, it's a worthwhile tool I use weekly and I will continue to use this service.
This is more for corporate.... the new app isn't as great or user friendly as the old version. I was forced to sign up for the new version, when the old version stopped working. I was looking forward to some noticeable upgrades, only to find a big credit card sign up suggestion section taking up most of the page. It's more annoying than helpful. I hope you guys make some improvements, as I see I'm not the only customer feeling this way.</t>
  </si>
  <si>
    <t>I would give this app 5 stars since stock prices are updated almost in real-time and the platform is robust with news, oscillators, trends, etc.
However, pop-up ads over the past month have made using the app difficult and generally results in me closing the app. I don't mind an ad here or there (plus I'm in that industry so I enjoy seeing what creative Ads folks are coming up with). This is 3 video ads on top of each other. You'd think closing all 3 would do the trick but they keep on coming. I'm happy to increase the star rating if/when this get fixed...guess it just hurts seeing something so great lose its mojo.</t>
  </si>
  <si>
    <t>I really like having all my medical records at my fingertips. However, not all the physicians yet respond to inquiries through the portal... This weakens its overall effectiveness.</t>
  </si>
  <si>
    <t>In the newest version the Display Mode (Day, Night, Auto) always defaults back to Day after a restart. I just can not comprehend how Google introduced this bug when they only employ rocket scientists (at least probably only they can pass the interview process)! Such an easy thing to test, let me know if you need a hand from someone less than a superman! :)</t>
  </si>
  <si>
    <t>App is functional and useful. The ads at the bottom have recently become really irritating- it's an app I use while breastfeeding and often in the middle of the night so having flashing, animated ads bouncing around it awful. Am unlikely to continue using it-will give it one more update and hope this changes</t>
  </si>
  <si>
    <t>This app is an excellent way to store all medical information. No need for my old file folder cabinet with disorganized information. Also all my info is handy when needed by specialist.</t>
  </si>
  <si>
    <t>My cardiologist always write up a summary of m the visit and it was accessible to me on FMH. But after this visit, nothing was uploaded from the visit and all past summaries are not accessible either. 
Removing the summary information destroyed any brand difference that set this app apart from the hundreds of other mediocre health apps. I will no longer endorse or recommend FMH.</t>
  </si>
  <si>
    <t>I had this app for my first child then didn't need it any more. Now that I'm expecting again I wanted to use it again but can not get back into it. It had been purchased! How can I get back into the app to see all my previous data?</t>
  </si>
  <si>
    <t>Really nice app and interface, I am using it on my motorcycle with earphones and almost every time it shuts off after a few minutes and I have to pull over to start it again. Solve this please and 5 stars.</t>
  </si>
  <si>
    <t>It is simple to use, not overly complicated and it does all the calculations for you. Tried many other apps and were always frustrating, this one makes it easier for you to keep up with your diary and logging your exercises. Excellent, very satisfied.</t>
  </si>
  <si>
    <t>I overall enjoy Waze but it could be better, if possible a pop up mini map would be extremely helpful for me. and im sure for others to. but because of the lack of mini map it causes me to miss turns very often especially if I'm in unfamiliar territory.</t>
  </si>
  <si>
    <t>I love this app for the most part. I feel it is superior to all others I have used and it is free. It is very user friendly. It has on occasion got us lost in more remote areas, and sometimes the traffic alerts aren't accurate as I feel they should be. All in all I really enjoy using Waze.</t>
  </si>
  <si>
    <t>When I tried to sign-up for an account, it just sat there staring at me.   I had to minimize it to get to the sign-up screen, and then when I tried to type my first name, no characters appeared on the screen.   I will try installing it on my phone, and signing up there, then try to log-in, on my tablet, I will advise on the outcome and if it works, I will upgrade my rating appropriately. **UPDATE** I loaded the app on to my LG L90 and was able to sign-up with out issue, and was subsequently able to log-in with my Sero7 PRO tablet.   Downloads were painfully SLOW on the Sero7, but I was able to accomplish it.   I think you need to see if you have issues with this tab and if so put out updates for same.   **UPDATE** I Tried to download the Pennsylvania map to the app with my Sero7 over WiFi, and for the last 20 minutes, doing nothing.Maps are going to SD card.   If you can fix these issues with the Sero7 I think you will have a 5 star winner "Here" (sorry for the pun, it was intentional).   Without these issues being addressed I will give you a 3 star rating and will revisit it after updates are applied.  &lt;&lt;J.M.M&gt;&gt;</t>
  </si>
  <si>
    <t>Downloaded this again after having not using Waze for years. I really love the updated interface. Now I am using Waze daily. My only issue is that my account is stuck as a baby wazer even though I have driven hundreds of miles. Looks like a known bug for older accounts that have come back to Waze. I am surprised it hasn't been fixed yet honestly.</t>
  </si>
  <si>
    <t>Having used the app for a period of time I became its real fan and I feel very sorry it appeared only now, not a year ago when I gave birth to my son. What I like most of all is the utmost simplicity and maximum visualization of all the important information. And the option of pics inserting makes even the virtual tracker dear for me. I want to thank the developers. Perfect job.</t>
  </si>
  <si>
    <t>I just update and now I can't change date or time in "Add Cash Transactions"Â_x009d_
Additionally, your ads cover the entire screen and don't allow them to be closed. I understand ads in free apps, but you have adds on every page, so your full screen ads are NOT necessary and make this app NOT user friendly.</t>
  </si>
  <si>
    <t>There are better Stock Apps that offer no ads for far cheaper than $5 Bucks a month!!!   I would gladly pay $10-12 a year but it isn't worth $60 a year.   ZERO stars for your annoying ads!!!</t>
  </si>
  <si>
    <t>Just crashes after partially downloading a map. The application refuses to launch. I wiped everything and started again. When trying to download a map it just says "preparing map" and doesn't move beyond this point. Severely buggy app! Potential to waste a lot of time and data trying to get it to work.</t>
  </si>
  <si>
    <t>Too expensive, $37 a year, no thanks. The free version is just a calorie counter. MFP is the king of calorie counters and it's also free. Maybe include adds and make the whole app available then if it's truly good people will pay to remove adds.</t>
  </si>
  <si>
    <t>I'm not changing my password again. My password meet the criteria 8 characters including 3 numbers and 1 symbol. My password has over three months why the change, I have to many different passwords now. You can drop me I'm not changing.</t>
  </si>
  <si>
    <t>Sadly, this app does two things only: 1. Get hung up after signing in and 2. Crash.  Once they fix this, it might be a useful app, especially since the website more or less demands you use the app on a mobile phone.  Until then, this is a disappointment.</t>
  </si>
  <si>
    <t>It's becoming inconsistent and unreliable with no support. My options monitor went down 2 days ago. No idea what to do besides go back to yahoo or another app I used to use. It happened to my main watchlist a month or so ago too. No idea how or for how long it'll be down. Very expensive frustration.</t>
  </si>
  <si>
    <t>Your new update don't come off settings when my go's is on I have uninstalled it an put back on still won't move off that spot. Very disappointed I used this all the time before update</t>
  </si>
  <si>
    <t>Worst...i deleted tis app and right after it all the data in my mi band 5 got erased automatically. Cringe, waste app for mi band. Now, i need to setup all my data in mi band 5 ryt from the start. Really sucks to the core. Ã°Å¸ËœÂ¤Ã°Å¸ËœÂ¤</t>
  </si>
  <si>
    <t>Please add freeway direction!! It gets confusing here where there are so many freeways around. I'd be more helpful to know exactly which freeway to get on and in which direction. Please fix this!!</t>
  </si>
  <si>
    <t>Fine for using it when you have mobile data. Directions from the Nurburgring to Dunkirk/Dunkerque were not available despite downloading all of the necessary countries needed. DÃƒÂ¼sseldorf to Adenau did not work either. Was fine once using with data which was the entire point of using this maps, to avoid data charges!!</t>
  </si>
  <si>
    <t>All of a sudden the Experian app will run only on iOS 13.2 or higher.  So I'm out of business on my older iPhone 6. Why would Experian disable its app for the thousands of users who have older iPhones?
Boo hiss.
UPDATE:  After posting this review, I received a patronizing response from an Experian rep named Maggie who said (without the slightest sense of irony) "We understand your frustration"Â_x009d_ and didn't understand I didn't simply access the Experian service on my computer. In other words, pound sand as far as a mobile app is concerned. I stand by my scorn toward Experian for taking an app that worked perfectly on my phone a week ago and callously putting a bullet in its brain. Idiots.</t>
  </si>
  <si>
    <t>I like that I have easy access to my health info.  And I appreciate being able to use my fingerprint to unlock the app.  However, the notifications meant to indicate that there are new things to review don't seem to work properly. Bi get the badge telling me that there are 7 new items but for the life of me I cannot find them in any of the sub menus,</t>
  </si>
  <si>
    <t>Getting a boost to your credit score could be a wonderful thing.
But, instead of a boost, I got instantly told my bank is not supported. Now, a couple of times a day, I get constant reminders that I have not completed my boost, and I get marketing for Experian's paid services.
Instead of a boost, I got my rating lowered.
Yet, a small, unknown personal finance program supports my government bank.
But this billion dollars credit bureau does not.
Hmmm?
I hope it works for you.
Either way, it should be honest. Whether it works for you or not, 100% OT the free participants are going to be marketed paid services from a For Profit business that should do more to get it right for all participants.</t>
  </si>
  <si>
    <t>but I'll stick with what I already have or at least until this app gets out of the beta phase. It's heading in the right direction but there are quite a few bugs that need to addressed and a bit more polish applied before I think of making any permanent switches.</t>
  </si>
  <si>
    <t>I really like this app.  I like being able to check my reports with my reports from last year.  Really have a picture of your health status.  I missed one star because I am finding it hard to figure out where I can change my email address.  Otherwise all good</t>
  </si>
  <si>
    <t>Anytime I look down at my phone after receive a text message sound only to find an advertisement from an app I installed, I uninstall it and rate that app very low... Push notifications ARE NOT for advertising!!!! Unacceptable!</t>
  </si>
  <si>
    <t>It used to be better, but you can't easily see the list of what you ate today, or adjust amounts after entering something if you didn't finish it. Too much clicking around and use of the "back" button is needed.</t>
  </si>
  <si>
    <t>Just started using it but I love the idea of my medical records being at my fingertips in case of an emergency. Hopefully ER personal know to look on people's cell phones for it but at least I can refer the doctors to it.</t>
  </si>
  <si>
    <t>Knowledge is potential power. One big problem I had in trying to become a better steward of my finances was to know my current credit score. Seeing that a good score provides ready access to securing any big purchases, I realized that I needed a reliable app to know, at least, where I stand credit-wise. The Experian app provides me this opportunity. It's very useful. 
The app allows me to see all three credit scores. Moreover, it shows what financial activities are helping and hurting my credit score. Finally, the Experian app gives me alerts as to what is happening with my credit information in real time. 
This useful information helps me rethink my purchases and it's potential impact on my credit rating. As a result of this knowledge, my credit score increased from the low 500's to the mid 700's in about three years. I recommend this app to anyone who is serious about obtaining a better credit score.</t>
  </si>
  <si>
    <t>Previously HERE maps seem to be better than Google. But after update think data is not updated anymore. Suggested routes are not the best and shortest routes and public transport info for buses are outdated. Buses suggested don't ply the bus stops.  Routes suggested are long and tedious to reach destination. Google seems to provide better up to date route suggestions now.  Hopefully HERE could do something to better itself . Used to like Here maps but faith in it seems to be dwindling.</t>
  </si>
  <si>
    <t>I need to use it more to be comfortable with online appts. I was confused with making an appt for future time. The appt was made for me the very next day. Has to reschedule it-called to do this. Can s change be made on the website?</t>
  </si>
  <si>
    <t>The current UI update color is really hard to see the numbers and charts, it would be better if there was an option to go back to the previous lighter background of the UI because Im sure everyone would also prefer the previous one too. Pls consider Thank you</t>
  </si>
  <si>
    <t>Consume recursos de manera excesiva (procesador, memoria ram y datos), el telefono se calienta demasiado por ello, he leido que algunos experimentan el mismo calentamiento y el telefono se apaga, no se reconecta cuando hay una perdida de conexiÃƒÂ³n de internet, tiene un retraso enorme en la localizacion de hasta 10 segundos, antes waze era bueno.</t>
  </si>
  <si>
    <t>App is great, but Please make it so you can sync with another device without having to be signed in to the same icloud account. Since my husband and I do not share an icloud account, and we Started logging info. Into the app on my phone, he cannot use the app to add info. About our daughter's day. This is a major short coming that would really improve the app if fixed. A built in account based system rather than using icloud would be much more efficient.</t>
  </si>
  <si>
    <t>Critical issue not solved for over half year now. Wrote two emails 3 weeks ago to support, no reaction. Critical issue, no support, for a paid app = 1 star review in my opinion. At least till this will get fixed. App keeps waking me up with phantom alarms, now on sunday morning 7:45AM while sleep is a huge important factor for me. Frustrating as hell.</t>
  </si>
  <si>
    <t>I joined Experian today and noticed an unapproved hard inquiry. The app would not let me dispute and relayed me to the online account, the online account would not allow me to dispute and said I needed to call. There is not a dispute option on the automated call options so I choose the fraud option. I'm on hold now and will update accordingly. The app navigation could be better but the pertinent information is there. UPDATE: still on hold, 15 minutes... someone picked up and said they would transfer me to the fraud dept. although that was the choice I made at the beginning of the automated call. Also, i entered my SS# at the beginning of the automated call and was still asked to give it aloud which is not very secure in an office environment. The fraud personnel were very concise and thorough during the call though and quickly resolved the issue and provided me with all information I requested.</t>
  </si>
  <si>
    <t>Although this is a good app,  especially the offline feature,  it fails to find out the best routes,  and gives me very long routes to reach a destination.  Needs a lot of improvement on the search logic of the android version.  Expecting better changes..</t>
  </si>
  <si>
    <t>So far I'm pleased. I feel like there could be some more features since I'm paying for the app. Maybe I haven't found them yet though; it's not the most user friendly.</t>
  </si>
  <si>
    <t>I like the app. It just needs a few updates:
1. User friendly
2. Layout/look
Also, the response time from the practitioners/scheduler should be a little quicker. (I.e. within 24 hours)</t>
  </si>
  <si>
    <t>This app was a good app to use but has it's flaws. The boost portion never works even when I input the information from my bank. I paid a monthly fee to be able to see all of my credit scores and I check back monthly and my scores never seems to update. I have contacted customer service who insists on telling me to uninstall the app and try again for three times and it should be fixed. I've done this for three months now. Canceled my membership and will just use the free portion.</t>
  </si>
  <si>
    <t>Fraud app, renewed subscription without taking consent. Very much disappointing from the features, services and support they provide. Also not</t>
  </si>
  <si>
    <t>Like everyone else, worked great for a little bit, then inaccurate GPS signals that make the app unusable. GPS works perfect in other apps just not this one. Sticking with Google maps till this is fixed.</t>
  </si>
  <si>
    <t>I thought Nokia was leading in SatNav technology, but this looks like a new attempt, with all the old mistakes again that TomTom learned to avoid ten years ago. The instructions are too late, sometimes it loses GPS and has no idea where it is, but keeps giving instructions, then there are annoying pop-ups... it is really bizarre.  But the worst part is the map. It tried to get me the wrong way through one way streets, through walls (not new ones), gates, even through footpath. Clearly this app is using a very different reality from the one I am in.  Ok, it is free, but this is by far the worst SatNav app I have tried so far. Two stars because it sometimes works.</t>
  </si>
  <si>
    <t>Sometimes works but frequently when trying to set a route when off line it 
just fails. Either can't find route, can't find location or something... 
Downloaded offline maps and navigation... Works a treat!</t>
  </si>
  <si>
    <t>Most convenient calories counter app I've ever used and I've probably used them all, super easy to add foods on your own and also cheap, super recommended</t>
  </si>
  <si>
    <t>Well...it could have been the best app and all-in-one but refuse to pay $20 to see if its worth squat. The only thing free us calorie counter. What a shame.</t>
  </si>
  <si>
    <t>Love this map app.  What more can you ask for a free GPS map app.  Only thing is that once a route has been drawn out, you are not able to change the route.  Other than that, I love the app.</t>
  </si>
  <si>
    <t>Generally its ok, but I think adding the "via" option would be great improvement! It will probably solve many problems that I've read in the comments. Yes, it offers couple of ways to get to one place but it would be much better to plan the route by yourself... please consider</t>
  </si>
  <si>
    <t>Good app, very useful due to offline usability when I don't have data/WiFi. But I don't drive; I cycle. Today I had a 48Km round trip by bike, and I was unable to get a route, so had to take main roads while suffering traffic, potholes, exhaust fumes, impatient truckers, and dangerous stretches of light highway. I know there was a safe and scenic, bike-friendly park path, but too complicated to follow with no plan/GPS. The app advertises use for drivers, pedestrians and cyclists, but no routing for bikes!</t>
  </si>
  <si>
    <t>I've installed this app 4 or 5 times on my iPhone and deleted it just as many times. The app knows who I am, and while I get notices saying my records and my appointments have been updated, none of these show up on the app. Waste of time. Luckily, my doctors are far more effective than this app!</t>
  </si>
  <si>
    <t>Does not sync to Google fit after following all instructions for troubleshooting. Option to sync calories is simply missing. Even after reinstall (with no data restore), it can pull data from fit, but not push. E:after about two hours of messing around with that I realize that if I delete all of the storage for Google play services and for Google fit this would resolve the issue and it did. App also seemed to have uninstalled itself.</t>
  </si>
  <si>
    <t>When negative statements are made on the credit statement, it would be helpful to know what account and date the credit bureau is referring to me. 
Example:  my husband always took care of the finances, when iI noticed bills were not being paid. By the time I convinced him to let me take care of them, we were in trouble. I started trying not for to repair the problems immediately but there was damage to our credit report. Now , a year later we are beginning to show good progress on our credit report, but every time I have to read the negative statements it irritates me. I am determined to get us through this.</t>
  </si>
  <si>
    <t>Im afraid to say it but Google maps still has this beat. The routes it picks are always longer and further. Google would pick the optimal route along with TomTom. This is good as a back up and good for walking but otherwise just not worth trusting until the route calculation is improved</t>
  </si>
  <si>
    <t>I was really enjoying this app! I recently purchased a new phone and I have been unable to log back in to the Experian app since. I have contacted the customer service number multiple times. It loops you to where you never get a live person. The automated messages continually tell me to log in for assistance, but I can't log in! I even tried email prompts and changing my password. Not sure what else to do! I am still getting email alerts about "changes to my credit"Â_x009d_ but I can't log in to see them. Such a bummer. Prior to this issue, I was a fan of the app and the conveniences it offered in keeping me on track with my credit monitoring. I felt secure knowing that if there was ever an issue, I'd be alerted right away. I have been pretty frustrated with my attempts to make contact with someone who can assist me in gaining access to my account again!</t>
  </si>
  <si>
    <t>I really want to like it but the app crashes a lot on my galaxy s8. I installed and used it on a trip from Chicago to Virginia and it crashed at least 4 times, usually when I needed it most. Has a lot of useful features that I wish Google would just integrate into Google Maps. Google Maps rarely crashes... One other observation is that Waze is more optimistic in the ETA estimate than Google Maps but Google Maps was more accurate. My wife had Google Maps running on her phone while Waze was running on mine. Waze predicted that we would get to our destination 40 minutes earlier than Google Maps but in the end we arrived exactly when Google Maps said we would.</t>
  </si>
  <si>
    <t>I have been on this system for approximately 5 years and am able to sign on and get info from all supported users. My wife has also been in this system and nothing works for her. She is currently attending memory care and as her husband I have been trying help her. I have her sign-in and have tried everything  to get her records and nothing works.</t>
  </si>
  <si>
    <t>It no longer tells you the name of the street to turn off.   It sounds like a generic gps now. .  Was a five star to me before not any more.   I can't even select voice either.   Need to change it back! Disappointed!           For some reason now I can change voice and the options are back.</t>
  </si>
  <si>
    <t>Nonsens! I paid. It require MiFit to connect MiBand but inside the app there are informations that it may conflict with MiBand. It is stupid!</t>
  </si>
  <si>
    <t>I frequently get messages stating I have new test results. Nowhere in FMH can I find anything that's visibly new. So I go to support to ask about it, only to find that it refers to a "list of support providers below"Â_x009d_ that is completely empty. 
I'm going to advise my doctor that they could probably find a better app.</t>
  </si>
  <si>
    <t>I get an email that I have an important notification so I try to log in and then it says a pin needs to be sent to my cell or email.  I get the pin by email and once I log in it says my username is not associated. Wth!! I used this app with the same user name and password 2 months ago!</t>
  </si>
  <si>
    <t>The app used to work quite well, but somehow (and for some reason), now, when I attempt to log in, and after I provide the second factor code, it (reproducibly) crashes.  I'm seeing similarly odd behavior on the Web site - so maybe it's not the app.  But since I have no other way to notify them - because the only way to contact support is *after* you log in (very foolish), I'll use the review process (and will amend the review later if it is fixed).</t>
  </si>
  <si>
    <t>I paid for the year subscription, $30, and so far its definitely been worth it. It teaches you about intermittent fasting, which is something I've been wanting to try out. The timer keeps me honest. The calorie tracker took me a few days to figure out, but I've got it down now! It also syncs with fitness apps so you can get an accurate count on calories you're burning. Oh, and there's recipes, which is a huge reason I paid for the subscription. I look forward to trying them! Great app!</t>
  </si>
  <si>
    <t>I nurse my 8 mo old and like to time his feedings to ensure he's getting enough milk and not to accidentally cut him off early when he falls asleep. This is especially convenient for nighttime feedings as I am really tired too. The timing buttons for nursing are too small and/or close together. I have accidentally pushed the wrong one numerous times in the last 8 months which is just really irritating. The 2 pause/start buttons for L R can be on the same line and larger while the stop button can be on a lower line. Did a well-rested man design this app page?</t>
  </si>
  <si>
    <t>Been using the app for about two years. Easy to use. Quick access and update information on stocks. Helpful graphics and easy to use stock alert option. The stock news option is useless. Out of date articles. Would prefer the option to delete news articles that are irrelevant or old.</t>
  </si>
  <si>
    <t>I used a Nokia X2DS before this and HERE maps in it was an amazing app. Now I am on other phone and only reason I installed it was because of its offline usability. This app is nothing compared to the one I had in nokia. It doesn't show bus routes in offline. It doesn't even show some places while offline. The HERE app in my previous phone never failed there.</t>
  </si>
  <si>
    <t>Advanced functions are not compatible with my devices. I asked for a refund withing 2 hours but they refused. Be careful, they are not very honnest.</t>
  </si>
  <si>
    <t>I have used this app for years to watch my stock interest each day. I almost panicked and sold shares in a bond fund based on the information it provided. It indicated the fund I was watching went down by a nickel two business days in a row which concerned me greatly that a trend was emerging. I went to the actual fund provider and found out that the fund was actually up on the second business day and not down as shown on the app. It taught me a lesson to not rely on only one source of data.</t>
  </si>
  <si>
    <t>I have tried using this app to message my doctor's office twice, and both times it failed. So I tried to submit a message to the developers through the app to report the problem, and even that won't work. What a waste of time this app is!</t>
  </si>
  <si>
    <t>It's really confusing to realize what is going thru this app and what is being done by the Mi fit app,. But once you are able to get it how you want by trial and error just don't touch anything and you are good.</t>
  </si>
  <si>
    <t>App was useful for a while but the new design is hard to both look at and navigate. Considering I only want to use the app for two seconds to plug in meals, the fact that I have to scourer the ugly menus to find my foods just kills it for me. Please get a new UI designer or at least revert to the old design. Wasn't too pretty either but at least is was legible.</t>
  </si>
  <si>
    <t>I gave it another shot because Google maps are super slow with Lyft for my phone. Now after two months, I can't see the streets in the map. Will this ever get fixed?//I had it previously. Changed my phone, when reinstalled it wouldn't show the maps, just my position. Now I can't install it again, it is giving me an error. After a few months, installed it again and worked fine, but all the streets disappeared and I can only see my route.</t>
  </si>
  <si>
    <t>I tried to boost it didn't do anything according to all your media gimmicks it's supposed to do something this is what you call false advertising either that or your program is corrupt which ever one either way this is why you got a negative review yes the problem get a better review it's a simple as that don't fix the problem keep stringing people along don't get a good review</t>
  </si>
  <si>
    <t>I would give 5 stars if I could download the maps for use offline. For some reason the maps won't download to my Verizon Motorola Droid Maxx smartphone. It shows that it is downloading but will not complete. Please fix this problem and I will gladly rate 5 stars.</t>
  </si>
  <si>
    <t>Works okay for everything except reading messages in my Inbox.  As soon as I click on recent unread messages, I'm immediately thrown out of the app.  Have had to log back into it 4 times in a row, now, trying to read recent emails from my doctor.  Unable to.</t>
  </si>
  <si>
    <t>Use to be very useful. I use to be able to access from my iphone.  It was slow to load information but worked. I could see labs, emails, etc.  Now it asks for verification code but doesn't show the entire code to type in only 4 characters. Tried audio code. It sounded like demons were trying to talk to me.</t>
  </si>
  <si>
    <t>I have had Here maps previously on Nokia phones since it came out, and find it really trustworthy. The beta for andriod is great but the following needs to be fixed: Voice needs to be much louder and clearer Every time it says left or right it cuts off only saying "le" or "ri"  I look forward to the final release</t>
  </si>
  <si>
    <t>I was able to use it couple of times. Afterwards it keep crashing in no more than 2 mins after I start driving. I have a Sony Xperia M, 3GB free internal memory, 400MB free RAM. The 2 times I could use it I enjoyed it very much. It really saved me from trafic jams in Bucharest. If only it would work... :(</t>
  </si>
  <si>
    <t>Not good without internet connection on planning route, hope will fix and very soon. If you have already had a route planned out it will work w/o tbe internet connection so that is somewhat of a plus..i guess</t>
  </si>
  <si>
    <t>The app gives inaccurate FICO SCORE. I found that out after doing a Foco Score check through Wells Fargo bank, The difference were 30 points with Wells Fargo being the lower score, I called the bank's representative to ask how they got that score and he explained that the score was from all three Credit bureaus. I tried calling Experian but couldn't get ahold of any real agent. So I immediately canceled the subscription that supposedly gives you scores from all three bureaus.</t>
  </si>
  <si>
    <t>This app was great until the update 2 weeks ago. Had the paid version. Went back and forth with the developer for days and it still would not sync between devices. Going to request refund from Apple as services advertised are not provided.</t>
  </si>
  <si>
    <t>Is starting to be a great app however the new upgrade to make attachments force closes when u try to choose a photo to attach and send. I have the iPhone 7 plus through Verizon. The other thing is there is no reply to our providers responses we have to create a whole new email when we should be able to just hit reply and keep the trail in one message. Please fix the bugs and add a reply</t>
  </si>
  <si>
    <t>Downloaded this app because of all the reviews. Brand new baby three weeks old, been using this app since day one. It was great at first, but the repetitive need to manually input data while baby is nursing, getting a diaper change, sleeping is ridiculous. The buttons are tiny, and hitting the diaper or nursing button sometimes just changes the time if you don't precisely touch the +. Whatever is going on with the Siri function, fix it, the inconvenience of continuing to manually log with tiny, Percision needed buttons is ridiculous with a newborn that keeps both arms busy.</t>
  </si>
  <si>
    <t>My licence is not recovering i purchase app but now my licence is no recovering. I check my account is same i remove account and add it again. But my licence is not recovering</t>
  </si>
  <si>
    <t>I had 3 apps on my phone.  I was new to market and crypto. Needed all the resources I could get my hands on.  However I found the other two apps unnecessary.  Everything is in this resource. My income has increased. Why?  All the things I need to know (mostly) are right in front of me.  It is is to research a stock.  Act quickly if I need to as it is all in one place. Also reading the community alerted me stocks to look at which I did and was rewarded.  I have made some FOMO mistakes on my own certainly.  Results will be different for everyone. Thanks</t>
  </si>
  <si>
    <t>Well, I love the web page, but the app bounces me out as soon as I tap the inbox icon. Please fix this app - I'd love to use it with my iPad.
Thanking You In Advance For Your Anticipated Cooperation,
Bob</t>
  </si>
  <si>
    <t>Accumulated a few points before registering. Entered first, last, user name, password and email to register but app froze on confirmation. Repeated several times. Finally tried just entering username and password without email or first and last name and then  it worked but I was down to 0 points (it said -1 points for a minute!)</t>
  </si>
  <si>
    <t>Ever enjoy something totally great and then it's "updated"Â_x009d_ and it's the worst ever? Yes, they unlocked the charts, but at what cost? They smushed all the categories down and now the top of your screen is an ad (instead of the bottom.) 
Even worse if while you're trying to log something (like a nursing baby at 4am) the app forces your Apps app open AGAIN and AGAIN and AGAIN. It kept opening the download page for a ton of apps without me clicking on any ads. You know what's not cool? When you have the Baby Tracker app on night mode and then it keeps opening your Apps which is SUPER BRIGHT over and over. If I could use curse words, this post would be littered with them. I'm fine with the prominent featuring of an ad at the top. Whatever. I get it. Have to force peoples hand to buy the upgrade to some extent. But forcing open Apps to a download screen repeatedly while you try to log is such a joke. I'm going to give this until another update to be fixed and then I'm out. Plenty of other baby tracking apps out there. This was the perfect app; no more.</t>
  </si>
  <si>
    <t>I enjoy using this app, it's very user friendly and extremely helpful for when we go to the pediatrician. The only suggestion I'd like to make is on the review page to include in the daily breakdown what time baby wakes. At 3am and we're all tired doing quick math to see what time she woke last isn't an easy task. Overall I am very happy with this app.</t>
  </si>
  <si>
    <t>Overall, this app is really good and I've been using it with a total of 3 devices for 10 months for twins. The latest updates however push me a notification every time data gets updated on another device. This happens for every feeding, diaper change, bath, etc.... this is fine for certain hours of the day or certain specific activities. I don't need all these notifications for everything 24/7 though.</t>
  </si>
  <si>
    <t>As the delivery driver I rely on my GPS to get me to customers houses. The app constantly tells me to make a u-turn or says that I'm at the location when I'm a quarter of a mile away or it will send me in one direction and then halfway through turn around and send me in a different direction</t>
  </si>
  <si>
    <t>Seriously? You expect me to scroll through every month by month to set my 
date of birth! I'm 65 this year... come on get a professional in the IT 
department please... keeps saying 'Check This Date' so I cannot even 
register! Wasted time even downloading it!</t>
  </si>
  <si>
    <t>Great place to consolidate all your medical info. I just wish the results page would highlight results which are outside the normal range. You need to click on each result to see the normal range and compare it to the results. This is something that can be easily fixed the software to compare and highlight.</t>
  </si>
  <si>
    <t>I've used the app for the last 1.5 years and loved it. 
But today I updated it. On the review screen, I just want to see today's data, not the whole week. There's no option for that. 
I miss the old version!! The old version I would give 5 stars. With this update, only 4.</t>
  </si>
  <si>
    <t>So this app is great to monitor/dispute and see what is on your reports. However, the balances are never correct, the Boost option does NOT work. I have had the same bank account for 5 years...paid all my utility/phone/cable bills through it and the boost kept saying there was no bills that qualify. Huh? Comcast doesn't qualify? My monthly cell phone payment doesn't qualify? My electric company doesn't qualify? Smh So I submitted all the payments I've made through the "feedback"Â_x009d_ section and nothing. No change and it still says nothing qualifies. Also my other bank account pops up to sync it....but says there's a connection issue or that bank isn't recognized. Submitted again through the feedback section...nothing.  So mom and pop credit unions aren't recognized. Only the larger-well known banks. Aside from that the app is great for what accounts are on your CR. Needs to be updated quite a bit considering you don't exist without a credit score.</t>
  </si>
  <si>
    <t>Great potential-especially since I travel extensively; foreign-off the grid places. 
Yet Facey itself needs to work on this. Only the meds that are filled locally show up. I have a few that are ongoing that are mailed and they don't show?????  THESE are the important ones to have listed. 
Some of my recent (within the last year) vaccinations don't show but ones from five years ago do. Should show all current ones; again because of the travel. THIS IS A BIG PROBLEM the vaccinations should be really current.</t>
  </si>
  <si>
    <t>I'm an amateur investor, and I love this app.  It's my go-to source of stock information, and it has everything I need and more.  As I use it, I find new features and new info that I did not even realize were included.  It's quick and easy to look up a stock and get the whole picture.  There's a concise summary of each company, so you know exactly what industry category it falls into, and what products and/or services it offers.  I don't like the ads, but there is only one that is quickly disposed of, and it seems a small price to pay for an excellent app.</t>
  </si>
  <si>
    <t>This used to be an amazing app and sadly like so many developers before them they don't know when to leave well enough alone.  In the latest version Face ID no longer works nor do notifications.  I pay for the service but if the app isn't fixed soon so those features are functional I will most likely be canceling my monthly subscription.  Please fix it ASAP.</t>
  </si>
  <si>
    <t>Would be nice if it were easier to connect to all of my doctors/providers and facilities as well as more medical records from the actual provider instead of having to fill in most he Would be nice if it were easier to connect to more providers and facilities as well as more medical records from the actual provider instead of having to fill in most health conditions/medications etc.</t>
  </si>
  <si>
    <t>It takes way too long to find addresses. The app asks you 3 times if that's where you want to go after searching for it. YES, I WANT TO GO THERE. JUST LET ME. Also it won't show you which side of the road your destination is. This makes working a delivery job a nightmare. You roll into a neighborhood and you just have to guess whether the place will be on your right or left. For some places it won't even guide you to the neighborhood, it'll just tell you they live on the street. Super annoying.</t>
  </si>
  <si>
    <t>Don't appreciate being forced to watch an ad on brains games when I paid for an app. Understand free but not paid. Also, I regularly  experience the app crashing when looking up a chart or for a new stock. Also, sometimes bond yields do not update for 1+ hour.</t>
  </si>
  <si>
    <t>I really love how many options of food there are, I can always find the exact thing I've eaten on here and how much I had. The only thing I don't really like is the feature connecting the app with a step counter app like Google fit, it doesn't really seem to work properly and update my steps so I've started just adding them in manually. Aside from that it does all I need.</t>
  </si>
  <si>
    <t>I paid for and use the full "pro" version ($99 one time payment). Was super impressed until about ver 3.72.  Starting to become unreliable.  Div info and history not showing.  PE ratios not being changed in real time consistently any longer. Seems to freeze and I have to close and open to show true price.  Hope they can get back to reliable data again...</t>
  </si>
  <si>
    <t>The app works very well 98% of the time. Navigating through the site is very easy, so easy even a caveman can do it. 
My Experian review is 3 Ã¢Â­Â_x0090_Ã¯Â¸Â_x008f_ Ã¢Â­Â_x0090_Ã¯Â¸Â_x008f_ Ã¢Â­Â_x0090_Ã¯Â¸Â_x008f_.  I'm not pleased with the credit card offers they suggested. I applied for 2 cards, I have a 715 credit score and I was denied both times by using their suggestions one for American Express and one for capital one. Do not apply for any of the suggested credit card offers they give you. This also caused me to have a negative Ã°Å¸â€˜Å½ hard inquiries Ã°Å¸ËœÂ¡</t>
  </si>
  <si>
    <t>This is a great app and easy to use but the score is very deceiving. There are three major FICO score companies but within each is multiple models and each have a different score within that company. So the score they are showing you upon login is an average of all the models not your actual score. Ask your financial institution which model it uses or you could be very upset if your counting on that login score to be actual.</t>
  </si>
  <si>
    <t>What you've done is add serious time to everyone's drive while saving your users a few minutes. Some of us spent our entire lives growing up in a community and learning the backroads, now your users clog these routes and usually drive below the speed limit, while avoiding the same speed on the freeway...it's mind boggling. Next, police...I love watching the news and seeing kids killed walking to/from school by some driver doing twice the speed limit. Wonder if they used your cop free app</t>
  </si>
  <si>
    <t>Not bad. Built in voice is not good. Needs to support TTS voices. Would like to see easier voice input for searches. Needs waypoint planning and trip optimization. Overall pretty good, but lacks full feature set.</t>
  </si>
  <si>
    <t>So far the app is great, however the look of the map could be nicer, it usually looks like you're driving nowhere, but that's really not a huge deal just have to get used to it. Honestly I'd probably give 5 stars if there was Android Auto integration. Please bring that feature!</t>
  </si>
  <si>
    <t>Not very useful in navigating Downtown Seattle. We have so many one way streets in Downtown Seattle.  Waze kept directing me to enter one way streets in the wrong way, if I haven't paid attention this could have been very dangerous.</t>
  </si>
  <si>
    <t>App Sucks because it wont give you direction of specific location Because it doesn't support voice guide for some counties. why you need voice guide when you can just follow directions</t>
  </si>
  <si>
    <t>Need to be able to allow multi phones sync together without the same Apple ID. For example sharing with my wife if I add a feeding it shows on her phones app too.</t>
  </si>
  <si>
    <t>Works well one you figure out the settings needed to keep it in sync. Not the most clear how to set it up though. Update. Not sure what happened but now every time I start a workout the app crashes and I can't open it again. What a garbage app.</t>
  </si>
  <si>
    <t>Overall I like how the app works but the recent move to allow full-page pop-up ads to take over the app is very annoying. The ads are often slow to respond to efforts to "close" them. Please consider doing away with these ads!</t>
  </si>
  <si>
    <t>all features are OK. BUT 2 stars because some features don't work if I keep the official app (Mi fit), such as display language, and it requires me to remove the official app and re-pair mi band 4. After I've done, it said this app needed the official app to work it. Now you know how mad I was. I would be considering buy the pro version, however I don't know if it would be better at pro version or still the same.</t>
  </si>
  <si>
    <t>I downloaded this app and it won't even pick up my hospital which is literally 2 blocks away. I will just use the old pen, paper and telephone methods....they do work unlike this useless app.</t>
  </si>
  <si>
    <t>Not knowing or understanding too much about the stock market obviously has me at a disadvantage... however using this app has helped me a great deal...the only suggestion I have is to only look at your watch list once a week at most. Watching this kind of thing can be really frustrating. Investment is the kind of thing we hold on to long term and getting worked up about things is unproductive.</t>
  </si>
  <si>
    <t>Even though maps downloaded and offline, there are large swatches where only a few major roads show unless you go back online. Once you do that, then you can go back offline and see the details. But then why use this at all?</t>
  </si>
  <si>
    <t>It was great until it stopped working.. I tried everything. Reinstalled everything I could, followed all the instructions, configurations. Still doesn't want to connect. Deleting.</t>
  </si>
  <si>
    <t>This app isn't that great to track nursing (I haven't tried other features). 1) it shows the side you last nursed on; sleep deprived moms need to know which side should be used next, not which side was used last. 2) if you pause the nursing timing rather than stop it, the timer eventually starts again and you lose the accurate nursing time. 3) you can't pause for too long in between breasts or the app will change the nursing time on the first breast; if you want an accurate nursing time you have to start a new nursing session. And finally, it's too easy to delete data. The final straw for me was somehow wiping out a week's worth of nursing data. Sleep deprived moms need something fool proof and that is not this app.
Update: it appears to have deleted data when the app synced with my husband's device. Super irritating.</t>
  </si>
  <si>
    <t>Although USAA is featured as a popular choice, the verification process from both the app and the website is unsuccessful in giving me access to track my spending. Additionally, there is no support for the app or website. 
All the other account show fine, USAA needs to have it secure login options updated to match what they currently have.</t>
  </si>
  <si>
    <t>Awesome job Waze!  We were driving a section of freeway and a quick look ahead at the map, after an emergency vehicle past us, let us know that there was a huge back up.  All the Water that where caught in it posted information.  A quick check of alternative routes help us to exit and get around the accident.  Just proof of the power of many given a useful tool.</t>
  </si>
  <si>
    <t>Does very well, told me about a hazard on the road before I got there, sure enough there was a broken strap on the road.  Police pop up on map 3 or 4 miles ahead, then about 1/2 mile it talks to me. Awesome.</t>
  </si>
  <si>
    <t>The headline isn't an exaggeration.  I have a long complex daily commute that has me zig zag across LA every day.  This ap has consistently saved me 20-30 minutes a day each way now that I take routes I never knew of before that have little to no traffic.   Sometimes the ap will take me to a major intersection with no light and expect me to drive across which can be annoying, but other than that, this ap is amazing.  If you have a long commute at all, you're an idiot if you don't use this.  This is one of the best things invented in the last few years.  Right up there with Tivo.</t>
  </si>
  <si>
    <t>I had MYFITNESSPAL but when I saw YAZIO I changed immediately for it and I been using it from a long time already but since they changed the design and updated the app it just worsen The app used to be intuitive easy to use and my favourite part was that I able to see the whole list of food from breakfast to dinner with calories and all the rest now it is just messed up is more difficult to use and the list of meals are separated so you don't see all in whole list Very sadÃ°Å¸Ëœâ€_x009d_ I used to love it.</t>
  </si>
  <si>
    <t>Difficult to use and small food data base. If you tried to add food to the data base there's always an error so you can't accurately count if you can't add it</t>
  </si>
  <si>
    <t>By the time I got signed and it showed I had a good credit score he said it could boost my fico for freeSo I figured why not I logged in with my bank information nothing on the app actually works it doesn't make much sense it's just a whole bunch of buttons I don't do anything I'm not very impressed I'll probably delete the app also it said my fico score was lowerOn this app then it is from my capital one my capital one has a 30 points higher so it seems like it's some scam that they're going to boost my fico scoreWhen in reality it's actually 30 points higher so I can give them more information</t>
  </si>
  <si>
    <t>This program is horrible!  Nothing works.  Most unfriendly program I have ever seen.  I have one other doctor using records on computer or iPad and it worked the first time........and each time since.  FMH, you gotta do something!!!  Just sayin.............</t>
  </si>
  <si>
    <t>It's good app... Surely doing what i needed. But I think with little more improvements it can really be a amazing app like the calory counting per day etc</t>
  </si>
  <si>
    <t>This app thinks I'm at my neighbor's house instead of mine. I type in my actual location (my home address) and it plots a course to a point a mile up the road. Could this be why Yahoo doesn't even use is own partner, Nokia, in its Aviate launcher? Google Maps FTW.</t>
  </si>
  <si>
    <t>you have to pay for many features that other apps offer for free, app is buggy and crashes the whole time and fails to connect or sync with the band. The stars are for the nice interface.</t>
  </si>
  <si>
    <t>If I use in the car 2 phones with waze in the same time, sometimes they show different hazards, police, traffic. After restart they look the same. I'm loosing the trust in this software...</t>
  </si>
  <si>
    <t>It's not bad...still room for improvement.  I have been trying to use the Fico boost feature and have been unsuccessful so far.  It shows a list of banks...my bank however is not on the list.  So I have been trying to list my utility accounts manually to active the boost to no success.  I just downloaded this app so I think I just need to give it a little more time before I have a solid opinion of it.</t>
  </si>
  <si>
    <t>The high ratings for this app baffle me.
IMO the glowing OTT reviews clearly and surely were ghost-written for some willy-challenged shill-just go away. There exists no parallel universe where this app could be even 50% of their Oscar-Meyer assertions-and take those white buns with you.
A quick read of the 1 star region shows the usual (surprise!) population of single-celled ragers post-orgiastic on their ability to deliver value using their 2  heirloom tools: unrefrigerated urine and everyone else's Cornflakes. Let's start a two for one travel program for these bottom-dwellers!!
Two Cereal Killer per Unwilly Shiller. 
However comma there is credible evidence of configuration and data entry difficulties. 
The developers usual response is responsibility-avoiding platitudes of sorry you have this issue, we did not do this, and you should call your provider to solve this. WOW!!  It takes backbone of linguine to repeatedly tell users this. 
I for one would have thought these are the developer's issues-users are merely experiencing the consequences of incompetence and trying to report these. Does the Developer really believe blaming the user is useful? Does the developer show any responsibility by advising users to call providers to ask for technical support? I think it obvious all providers don't have access to both source code and the expertise to fix these errors. I did provide the developer very specific advice but in only one tab: account data. Looking forward to your response.
only addresses Account data:
&gt;Provide the ability to add &gt;1 emergency contact 
&gt;Provide for input of POLST, Medical Power Of Attorney, AHCD, Organ Donations , Special Health Care Instructions
&gt;Provide for upload of images for insurance cards
&gt;Vastly improve input forms-it is obvious no one took the time to identify all data on insurance and the variability among these
&gt;Recognize that many folks have mail order Pharmaceuticals for long-term meds plus several retail or Canadian pharmacies-for short-term occasional meds and to shop for lowest prices
&gt;Find a Best Practices for design and interface for an app such as this then USE IT AS A GO BY at the next (urgently needed) update. 
I have mental notes on most of the other tabs which are similarly deficient and unintuitive. I won't take my time to detail these unless and until the app owner shows some responsiveness and responsible improvements to a Grade D app (it never froze).</t>
  </si>
  <si>
    <t>I love, have loved, and will probably always love Waze but I recently upgraded from a Galaxy S5 to a Galaxy S7 and the app does not work anymore. The map doesn't load besides random traffic and hazard tags on a white screen and if I try to use it to navigate it just tells me to "proceed to the highlighted route". I really really really hope the developers create a patch to fix the problem so I can go back to loving this app!</t>
  </si>
  <si>
    <t>After latest update this app suddenly glitches with the official app during workouts started from this app. It did not previously do this.</t>
  </si>
  <si>
    <t>It's a great app and helped me a lot but the old design was cleaner and better in my opinion. The new design ruins the experience so much that I lowered my initial 5 star rating.</t>
  </si>
  <si>
    <t>Far from impressed with this app. It took me to a location 5 minutes from 
where I wanted to be even though I specified the shop name and postcode. I 
then tried to find the place using the street name and it complained that I 
had no internet connection. The main reason I opted for this app was so I 
wouldn't have to be online to navigate! And yes, I did update the map of 
England before I left the house. I switched to Google maps and had no 
problems. I know what app I'll be using in future. Here I Go!!</t>
  </si>
  <si>
    <t>Team, You charge yearly subscription amount yesterday on 10th march, 2020. Could you please refund my money back as I don't want to continue the subscription.</t>
  </si>
  <si>
    <t>Used to be very little/no ads now everyday I open up the app I gotta watch crap for a minute to see my sticks so frustrating. It wasn't like this till a couple months ago.</t>
  </si>
  <si>
    <t>It was good until I`ve decided to extend functionality and pay for subscription. I really regret about paying for full year :( Fasting functionality is so limited, especially usability of the component. No progress at all with this app, have to switch to another one even considering I've already paid for yazio :(</t>
  </si>
  <si>
    <t>Keeps me up to date with my health. I don't always recall everything my doctor tells me.  I can now open the app and get a better grasp on what he said.  I can research terminology, medications, and review my vitals in my own time.</t>
  </si>
  <si>
    <t>Loved this app for years until I updated it. Now the developer wants $$$ to crosshair charts anything longer than 2 years. Tried to reinstall previous version from App Store with no luck.
Looking for a new app.</t>
  </si>
  <si>
    <t>Love the app so I bought the full version. Save your money because nothing really comes with the full version. Everything you need is in the free version. The app is great though and I would give the free version a 5 star. Full version a 1 star.</t>
  </si>
  <si>
    <t>_____!!! BUG REPORT !!!_____ (Aimed at the developers of the app).There is a bug when I navigate to the "Apps" tab and it does not show me all the applications in the new version 10.1.4. Also, even when I press the "More" button shows me a blank page and I can not see all my applications whatever I try to do. I hope I helped with my report and I really ask you to correct the problem. Your app is amazing. Keep going!---------------------------------------------------------------------------------------------------------------------------------------------------------------------------------------------------------------------_____Review:_____ I have been using the application for a long time and I am very pleased with the features it offers. Today I bought the PRO version to unlock some more features related to notifications that are very useful to me. With the PRO version the application is amazing, takes it to the next level and it is really worth buying! With full consciousness I put 5 stars at the app.</t>
  </si>
  <si>
    <t>I thought this app was good at first for alerting me of set stock price triggers, but after alerts are created, they suddenly seem to disappear on their own. I guess that is the developer's way of getting at me for never using their actual stock exchange brokerage system.
Although I still have the app, I caution anyone to download it.</t>
  </si>
  <si>
    <t>This is a really good, helpful app. Only problem: When I first downloaded the app I was able to access it on my watch. I have been using the app for over a month and it just stopped working on my watch and says I have to upgrade to use it on my watch. Although it was helpful on my watch it is so not worth $5.</t>
  </si>
  <si>
    <t>Worst maps app i have ever used. This app has got me lost a couple times due to the navigation and blue line turning off. My neice can navigate better with a melways than this app.</t>
  </si>
  <si>
    <t>I went on Experian boost asked me to verify my information. I did it four times. Keeps asking me to do it again. It stated congrats that I got a boost &amp; gave amount, then says let's get started. I verified it 4times it won't complete. I need the boost score so as a veteran I can buy a home. I don't owe anyone except my car &amp; im not behind &amp; it's almost paid for. My score should be much higher. 
The Experian boost should have allowed me to complete. Please reply.</t>
  </si>
  <si>
    <t>Its a traffic app, but too much ad &amp; social elements, also not so dependable (fikled &amp; provide info at the very last minute), saps up batt like crazy (leaving yr phone really hot). Performance is heading south !!</t>
  </si>
  <si>
    <t>It's amazing to get this on our phones - so it's not surprising it's not perfect. The main bug seems to be in the real-time reporting of a single index, the DJIA. As measured against the live bug on CNBC, every once in a while (maybe once a month) it doesn't track the Dow at all for up to 45 minutes total. That is: the Dow fluctuates say around +50 to 80, but the app just stubbornly sits at say +55 or +80; the chart is also affected, tracing out a flat line (then amusingly, when the bug is resolved, "catching up"Â_x009d_ with a huge jump up or down to the correct price...). But again, I'm just quibbling: 99.8% of the time it works just great.</t>
  </si>
  <si>
    <t>I had a long trip and I thought this app could be useful for offline navigation but however it brought us to opposite traffic flow after a junction. That was a terrible experience I ever had.</t>
  </si>
  <si>
    <t>Does not tell you the fastest route. It believes that going through a city center, you will always drive at 50km/h ignoring traffic lights and traffic. Similarly, things that driving 30 km up and down a mountain is faster than driving 40km around in the highway. I guess it thinks that you can always drive at 90 when not in a city. I lost 2 hours compared to the route given by Google Maps.</t>
  </si>
  <si>
    <t>Constantly getting emails from them saying something has posted to my medical record but when I go into the app via mobile or from my computer it's empty. I wrote customer service and have not heard back. Tried using the faq section to find a fix. This app is crap.</t>
  </si>
  <si>
    <t>I frequently can't log in or if I do, the app shuts down on its own. Now every time I try to open the app, I get a warning that it is insecure. Planning to shut down my account. It's a nice idea to be able to see your health, etc. at a glance, but unfortunately this is not working and not a safe place for personal info.</t>
  </si>
  <si>
    <t>Bought this product only to find that even simple things are flawed. For example, stock alerts keep disappearing, options don't function properly, dividend data is missing and worst of all, they don't bother responding to support requests at all. Terrible experience.</t>
  </si>
  <si>
    <t>Prior to using Experian's credit app, I used Credit Wise from Capital One. In rebuilding my credit I wanted to monitor my credit accordingly and make the right moves to increase my score. Maybe, there is a glitch with CreditWise but my score always sucked no matter what I did. Paying on time, minimizing my utilization my score was horrible. I switched to Experian and my score was decent. Experian gave an accurate reflection of all my hard work and financial discipline. I love Experian Boost, which basically rewards you for things that you always pay such as rent and my celular bill. I also, like the credit card recommendations they send you as your Credit improves. With this feature I can know what cards I am more likely to be approved for. Finally they also make it super easy to check for any erroneous information on my report and have it disputed within 30 days. Experian is by far the best credit app on the market today.</t>
  </si>
  <si>
    <t>Most of the positive reviews appear to be either fake or "prompted" puff pieces.
One of the key uses is to message doctors. But you can't forward a message, can't quote a message when responding, and you can't even select text to cut or copy and paste.
I had a message fail to go through due to Follow My Health technical problems. FMH sent me a failure notice, with instructions to copy and paste my original message (quoted in the failure notice) into a new one. This is not possible. And if they can quote my message, why didn't they just resend it for me?
There is also no way to go to the FMH web site, as their system intervenes and blocks you with a link to this app. This forces you to download this app.
Not dependable, and poorly executed.</t>
  </si>
  <si>
    <t>I use this app to monitor my stocks quickly and accurately.
With Stock Master I can leave alerts and watch everything without having to open my banking or brokerage app, which are both double password protected, slow and if I don't do anything for 15 minutes, they bump me off for security and I have to sign in again! 
I pot all my stocks and price paid in a folder and watch them all day with n9 worries.
There are a couple of small problems with the software like how it resizes the charts every minute (pain) and sometimes I want to see a price of something on a watchlist and return to the folder and I have to go through four menus changes to do it. Otherwise I would give it a solid 5 stars! (For what I use it for...)</t>
  </si>
  <si>
    <t>Pretty good overall. One star dropped because the interface is a bit busy / chaotic. Would like to see a bit more effort placed onto layout design. 
One more star dropped because advertisements have gotten much more obtrusive as of late. They used to be perfectly reasonable, but now are getting frustrating.</t>
  </si>
  <si>
    <t>No longer links correctly to garmin since a recent update, despite attempts at fixing it. Very hit and miss. (other apps still link to garmin fine so it's on you, don't go deflecting) Also the search for personalised meals/recipes needs a redesign, it's a mess.</t>
  </si>
  <si>
    <t>Just loaded this onto my ipad. It freezes up. And EVERY SINGLE TIME I click on any of the icons it knocks me out of the app. And whenever I got to get back in, it's starts me ALLLLL the way over again.</t>
  </si>
  <si>
    <t>I love everything about this app, except that you can only update your pumped milk inventory when you're inputting another pump session. I do feel like there should be a way to update the inventory through maybe the review screen? That way in case something doesn't add up you can fix it without having to change a pump session.</t>
  </si>
  <si>
    <t>Wow, has my credit increased since signing up with Experian! I like that they give you updates as soon as something hits your credit report. They also give you tips on how to improve your credit based on your individual report. Not just tips like other apps, but real world advice on what actions you should take to improve your score. I had the free version for a while before upgrading, but even the free version is worthwhile. 
I also use MyFICO and its a very close call. Experian seems to update more often. However, I do wish they would update all 3 bureau scores instead of waiting a month for Equifax and TU. 
Experian, this is where MyFICO has the advantage over you. I still love you guys though. A military discount would also be nice. Thanks for the great service!</t>
  </si>
  <si>
    <t>Would be if you could make a shortcut in your launcher to launch with a selected collection. Like after I've starred ("collected") the promising EV chargers in an area I'm going, I could launch with the nearby ones showing. This map app would be my first choice every time, because of the offline navigation. (BTW what's with the constant rebranding? Makes you feel like the company is on thin ice)</t>
  </si>
  <si>
    <t>Having this superb, all-round stock tracking tool makes me a far better investor.  Every i is dotted, and t crossed, from the futures market to anticipate tomorrow's market opening to several expansive watch lists with any of several price display options.  I prefer the 3 month chart display. Excellent. And all that's in the free version. 
If I had one complaint, it would be that there's no one-time purchase option. The subscriptions are relatively expensive (and confusing), but the free options provide a generous list of capabilities that give me the insights I need to be successful. 
Highly recommended.</t>
  </si>
  <si>
    <t>I've been using this app for almost 3 week. Keeping track of all feedings and pumping sessions. This morning I went to add my ounces for pumping and my inventory was zeroed out. I had over 220 ounces in inventory and now it is at zero. I can go back over the days and add it all up and subtract the feedings but the point of the app was to calculate that for me. Extremely disappointed.</t>
  </si>
  <si>
    <t>Directions are horrible and way off. Other than that its pretty good only because real people are giving you live info on the road your on, share what you see and thats what makes this app worth downloading</t>
  </si>
  <si>
    <t>This app took me a whole two hours out of the way when I went out of town I got home 2 hours late it's been taking me the wrong direction minutes to hours out of the way the entire day today horrible</t>
  </si>
  <si>
    <t>This shows the roads in some places which are not available in other maps! One suggestion I have is to make it possible to download just one state in large countries, instead of having to download the map of the whole country. Because we often don't want to use 3 or 4 gb of memory for offline maps. And that is a major gripe.</t>
  </si>
  <si>
    <t>Seems fine so far. Has good features and easy to read. Synching with the band app can be a bit labourius as it's not automated. Mind you, the map of my latest bike ride...it made it up completely...Ã°Å¸Ëœâ€ Ã°Å¸Ëœâ€ </t>
  </si>
  <si>
    <t>I'm not a big fan of the visual and ads so I wanted to try out the pro version. The app however doesn't want me to buy the pro version as it doesn't open up the page. I keep on reloading the app but I still cannot try out the pro version.</t>
  </si>
  <si>
    <t>What are you waiting to insert customizable meals ? Do you think that 4 meals is relative for an person who make weight gain or whatever? Take attention to a feature that is first on votes and at least is necessary, and don't inserting unnecessary features...</t>
  </si>
  <si>
    <t>HERE Maps was my go-to mapping application on Windows Phone and continues to be my favourite in Android. Love the multiple voices, offline maps, and gives sensible directions. I've navigated many cities I've never been to with HERE Maps and haven't been disappointed.</t>
  </si>
  <si>
    <t>02/20: had Waze since 2016. recently changed phones, tried to connect to my Waze account. (Entered phone number) Waze: is this Gina? Me: Yes. Waze: can't find account.... Repeatedly. 07/20: gave up, set up a new account a few months ago - even set up my voice to use for navigation commands. Waze updated, now my account no longer exists. Again. Hello Waze Is anybody home????</t>
  </si>
  <si>
    <t>Try breastfeeding and trying to use their timer at the same time but being pushed to ads pages. I can hardly touch the screen with out being pushed to somewhere else.  It's annoying and juggling situations like feeding/tracking makes me say go elsewhere were tracking is made easier. Go somewhere that makes mommy time  not a hassle.I understand they want to encourage you to purchase the upgrade, but it's not needed at some point when your LO gets to a certain age.</t>
  </si>
  <si>
    <t>While I love how it captures data for you, I feel like this app could use a lot more enhancements. For ex: in the milestone category, maybe adding photography enhancements, stickers and all sorts of fun gadgets. It's ok - I wouldn't of paid for it knowing the upgraded version didn't do much from the free version.</t>
  </si>
  <si>
    <t>++ What happened to Nearby? Big category icons for Restaurants, Fuel, etc.? ++ This app needs an overhaul; it's clunky and slow compared to Google Maps which itself is becoming bloated.</t>
  </si>
  <si>
    <t>I love this app! It has all the things I need to track my little ones eating and things however it always crashes when I'm trying to open it and it takes me 4 and 5 tries to get the app to open. My phone is older and may contribute to the issue but it's only this app that has problems opening.</t>
  </si>
  <si>
    <t>There is a really sad bug in this app. If you close all apps on you phone from apps menu it does not saves current state! All information I added today was erased. Just imaging how were I happy to add everything again.</t>
  </si>
  <si>
    <t>Like it but would like to see dark mode (not full black) and REM sleep info. Update: If you want excellent sleep every night get this app. You may not actually get great sleep but it'll tell you you did.</t>
  </si>
  <si>
    <t>Tried numerous times to add a profile picture, without success. Searched forums for advice and it seems to be a frequent complaint. If you can't get the basics right how can I assume the important route and traffic info is accurate. Google 'smoke and mirrors' again, condenser artists.</t>
  </si>
  <si>
    <t>New version is not as good as the old. Don't like the how the map shows dots instead of icons and hard to click on. Hard to scan ahead now. Overall really disappointed with new version.</t>
  </si>
  <si>
    <t>The mobile version of the website does not allow the patient to use the browser. It forces you to download/open the app.
No provision in the app to change email address. Features are limited in comparison with the PC browser version.
Cannot change username. This is a problem because it defaults to the email address. When you no longer have that email address, that's a problem.</t>
  </si>
  <si>
    <t>Can you guys add smaller widget options, and possibly more rounded around the corners? Example: show just the remaining calories and have the shortcuts to add or scan like on the current widget. Like 2x1 or something like that. The Google fit for example is 4x3 but it looks way better because it's slimmed down. Otherwise a great app.</t>
  </si>
  <si>
    <t>I understand the need for ads but your ads are annoying, I can be in a meeting and click your app to see how some stocks are doing and suddenly your app starts playing music and no way to cancel the ad quickly.  Offer a reasonably priced version without ads or I will have to change to another app.</t>
  </si>
  <si>
    <t>I have been using this app for some time.  Be very careful trusting anything they produce.  Although the reporting is good.  Accurate for the most part.  The FICO numbers they deliver are very inaccurate.  Bottom line..... if you want to watch your credit, be alerted if your credit is being inquired about.  Then this works great.  If you are trusting numbers from the three credit bureaus to be correct.  Stay clear.  One (Experian) is updated daily.  I guess.  The others are once a month.  The customer service was very nice and not a problem to deal with.  Pay your bills on time and use Financial sense.  You will have good credit.  I was pretty disappointed with how they operate.</t>
  </si>
  <si>
    <t>The app is a user friendly and easy to understand. The app gives you all information that you need to maintaining your health and identifies areas the you should address. The app is also useful to use when discussing your health with your doctor.</t>
  </si>
  <si>
    <t>The apps drains the mi band 3 battery. Without the app i get 3 weeks of battery life. With the app and with everything switch off with the exception of the clock notification, i get a 6 days of battery life. Not worth it in the end.</t>
  </si>
  <si>
    <t>It truly serves no purpose. Used it for 2 to 3 days and quit. Just focused on my progress by recording myself (not posting/not a blogger) and lost 15 lbs in 7 days from 162lbs. It's overpriced specially if you take into account that you're not able to log in your workouts or meals correctly. Timer is hard to reset. Set your phone alarm, log your meals in a diary, monitor your progress every week (not every day). It will keep you focused. Wish I could give 0 stars, fasting works, app does not.</t>
  </si>
  <si>
    <t>This app can be improved by not having you REMEMBER your password every time the app updates. Most people who have Touch ID use it because it more SECURE than a password. Other than that excellent app to communicate with your doctor.</t>
  </si>
  <si>
    <t>I love that all my appointments and clinical documents are together in one place.
I am giving a 3 because at times some documents do not make it int FMH. Also when I try to update my profile it will not let me save changes.</t>
  </si>
  <si>
    <t>Talk about a confusing app to simply just add times for breastfeeding.  Don't believe the 5 start reviews.  This app is very counterintuitive and not worth it.  Zero stars!</t>
  </si>
  <si>
    <t>I wish you can add the dynamic lane guidance to compete with the other navigators, anything else is absolutely fantastic, and of course your right not my right dude :) (surfer dude).</t>
  </si>
  <si>
    <t>For years Waze was money and my go-to app, but since the latest update couple weeks back it has totally sucked! Does maintain accurate positioning and buttons dont work!! Please fix ASAP!!</t>
  </si>
  <si>
    <t>This App is not user friendly, doesn't update information, or providers don't update it, doesn't have much support for Q&amp;A. I'm glad most of my providers are with IU Health, that app is fantastic. Easy to use, information updated regularly, all tests are right there to review and download for sharing with other doctors when needed.</t>
  </si>
  <si>
    <t>I have been using this app for approximately three months now. This was by far the best app out there that I found to track when I nurse my baby, when his diaper changes are, and when he sleeps! I was more than happy to recommend this app to all my friends with newborn babies... And there are a lot of them!
When I saw that there was an update for this app... I got excited thinking that they made the app better, because how could you make it worse!?? 
Unfortunately, I was very disappointed when I installed the new app. 
There are two reasons I am disappointed. First, the app contains ads and second, it constantly wants me to connect using my cellular data. 
 I understand why you need the ads. But, you didn't have them before so why do we need them now!? Also, the app constantly wants me to connect using my cellular data. I do not want to waste my data plan on this app just to load ads. I see no other benefit to having it connected to the cellular data. And if I am on a Wi-Fi network... Wouldn't it just pick up the Wi-Fi connection? Why does it need cellular data turned on ??
The placement of the ads is horrible! At 2:30 AM when I just got my Child back to sleep... I picked up my phone to log his sleep time and I bumped one of the ads and it played with noise... And woke him up! Not cool!
If the developers even look at these comments please please please go back to the way it was before!! It is very disappointing to have to deal with ads now and to be constantly asked to connect to your cellular data. It is very frustrating! In the meantime I might have to look for another app... Very disappointed!</t>
  </si>
  <si>
    <t>App gives very complete info on chosen stocks. Wish it was easier to use. Don't see difference after update.
I give two stars because it's a pain to have to re rate after each update where there's virtually no difference.</t>
  </si>
  <si>
    <t>My credit score is high but I cannot see it because the app is malfunctioned and hasn't allowed me to see the refreshed score for about 6 months now and it keeps saying tap to reload. The app has glitches in it and the only way I'm able to see my score is by clicking the menu option and going to latest updates which are outdated.. Makes no sense for the apps main purpose to show you the score and the mix of the score when the score can never be seen or refreshed due to it not working for me, some or most people. Please update the latest version of this app because it feels like a beta version. Thanks.</t>
  </si>
  <si>
    <t>I don't like dirty tricks. This app is advertised for free but Apple charged me a buck when I downloaded it. There are enough free apps around for download that I don't have to buy one. I know it's only a dollar but I wouldn't have downloaded if if I'd known that. It seems like a sneaky little trick and I don't like tricks especially when the joke is on me.</t>
  </si>
  <si>
    <t>Great app to track feedings, changes, sleep, and pumps. I do however wish the chart page analyzed wake times on the sleep section. Overall easy to use.</t>
  </si>
  <si>
    <t>My dr office asked me to set up this online service. I agree w other reviewers that it seems unreasonable that there is no way to access account on ios unless you download and use the app. The app seems to work ok for me, but then all I have now is 1 welcome email. The thing I find most disturbing is that I had to agree to sign away my HIPPA rights. What is up with that? Opinions anyone??</t>
  </si>
  <si>
    <t>It would be nice to have an option to remove all of the ads for less than $99.  I don't need all of the other stuff that goes with going "unlimited"Â_x009d_ but the ads are so annoying.  Will probably end up deleting this app.</t>
  </si>
  <si>
    <t>Hi! Great app but the alerts for extended trading sometimes don't work. I'll look back at the chart and see that my alert should have gone off. It's happened a couple times already. Please fix.</t>
  </si>
  <si>
    <t>Love the format of this app to help me keep track of nursing times. I'm also starting to use it to track sleep cycles of my 3 week old to slowly work toward a more predictable schedule. It's awesome!</t>
  </si>
  <si>
    <t>I regret purchasing this app. After the last update, the layout has become terrible. I cannot find anything right now. It used to be so unique and user-friendly. Now I should spend lots of time on managing it. I uninstall the app and don't recommend it to anyone!</t>
  </si>
  <si>
    <t>Been enjoying this app to track my portfolio. Tonnes of features but the charts never seemed to match charts on other apps. Worked out it's 'cos the charts are plotting according to my local Timezone GMT+8 and therefore splitting one US day trade into two days. This creating false candlesticks. A mess!!.... and good luck trying to find a support contact.</t>
  </si>
  <si>
    <t>The app is great until you want to do anything involving money. It has no problem alerting you about random things so you can log back in and be forced to enter payment info if they had trouble running it, ie they will say "new sex offender in your area"Â_x009d_ so you re open the app and the payment screen is there. But then there wasn't any info about the offender once opened. I switched banks and this was how I started to notice this type of stuff. When you want to cancel the membership that screen never works. Technical difficulties every single time. I want an update on my other two bureaus for extra money? Technical difficulties. Take the $32 a month I pay you and fix the "issues"Â_x009d_</t>
  </si>
  <si>
    <t>This was a useful and functional app. Yesterday, when trying to use the app, a required update message appeared and the app would not open. The App Store indicates the update does not apply to the most recent version of iOS which itself was recently updated. So your own update killed your app. My iPhone has the most recent iOS, so this appears to be a badly executed update. Please fix it</t>
  </si>
  <si>
    <t>Very easy to use app loved it at first but now everytime I open it to try add a feeding or start pump time it freezes and I have close app and start all over. It happens again and again. I have to do it about 3-4 times to get the information recorded. This app could be great if it didn't have that bug. It's very annoying!!!</t>
  </si>
  <si>
    <t>Ads, ads and more ads. Loved this app prior to the addition of the ads. Some ads I can deal with, but every time you open the app it seems you sit through a 20 second ad. It has really detoured new from using the app and I'm on here looking for anew one now. If you don't mind the ads the app works well, gives great news and information and is pretty easy to navigate.</t>
  </si>
  <si>
    <t>No way to contact customer support and once your logged out you can't get 
back to your account. The login support services are just an endless loop 
of dead end websites save yourself the time and frustration use Google maps</t>
  </si>
  <si>
    <t>Has such a hard time findind me that im all the way lost before it even gets close and wastes my time. Never takes wait time for the ferry into account when sending me home. Not a smart app.</t>
  </si>
  <si>
    <t>The app is handy and convenient.  I ignore the ranking aspects.  The factual data is what is useful.  A nasty wrinkle might force me to find another service, however.  Recently ads have begun running that last unduly long, are irrelevant, and can't be easily shut down.  They are making the app near useless.
I'm sorry, you apparent bug up date didn't remove the need to have to watch a several-minute as that I can tell in a few seconds I'm not interested in.  Your iPhone version doesn't push this, so I am now using it more.</t>
  </si>
  <si>
    <t>The navigation is slow it takes too long to catch up where where I'm going or after I've already drove driven somewhere and it has me going in the picking up people in the back of their houses and apartments</t>
  </si>
  <si>
    <t>This app is better than the official one, but it has some annoying drawbacks. It won't track sleep properly half the time and some days takes until 3 or 4 minutes into a workout before it starts tracking steps. It just always seems to have one problem or another... This app isn't woth the $3.00</t>
  </si>
  <si>
    <t>I enjoyed this so much at first. But now? It doesn't recognize my payments for my light bill and says I haven't boosted it. I even contacted support and they said to keep an eye on it. Nothing. Lately it stopped recognizing the payments it initially took into account. It doesn't recognize my normal utility bills, and hasn't updated my boost since April 25th. I don't know what to do. I love it but it's just frustrating now. I see no changes anymore</t>
  </si>
  <si>
    <t>This is a horrible app. It is very unfriendly, emails don't send, customer service takes a very long time to respond and half of my information was wrong. I'm so sad my provider switched to this. What they used before was great.</t>
  </si>
  <si>
    <t>The sign in page won't load. I've restarted my device and reinstalled the app but it's still doing the same thing. I wouldn't care so much but I got an email saying I have a message from my doctors office. So, really super annoying.</t>
  </si>
  <si>
    <t>App id helpful bur it needs a edit function for the patient and there family that have health proxy, Power of attorney to place correct info that is not there or wrong information from address, contact number and so on. plus it be helpful to have a print option. PRINT IS NOT AVAILABLE?  Its desperately needed for patients going to new nursing and rahab centers to actually have updated info of the patient. PLEASEEEEEEE ADD A PRINT FUNCTION ASAP. 
most of the info as contact number and last known address is all wrong, told staff at north well a million times and no one cares or took time to update till this date .. "EDIT AND PRINT " FUNCTION PLEASE ADD APP DEVELOPER , its urgently needed please</t>
  </si>
  <si>
    <t>The worked perfectly for a long time, but recently it crashes pretty consistently in under a min after opening. Maybe 1/6th of the time no critical errors.
Also, I don't believe a 4 year old can use this app constructively.</t>
  </si>
  <si>
    <t>It is very convenient for me, and works great. My only complaint is that I cannot set up my connections from the app. If there was a way to add that to the app I'd give it 5 stars.</t>
  </si>
  <si>
    <t>So, I'm fairly new to trading and investing. I do most of my investments thru Fidelity (for long term and day trades) and Robinhood (for Options trading)... but both are limited in stock news, info and alert set ups. So I mainly use this app for news alerts on my stocks as well as setting up/down alerts on my stock prices. Since I still go to work during trading hours, I can't depend on large system platforms like TD's Think or Swim because I can't install it on my work computer. This app is a perfect stop-gap for those issues since it allows me to see what my investments are doing in real time with great charts, metrics and alerts - all on my phone! The big guys could learn a thing or two from StockMaster. Ã°Å¸â€˜Â_x008d_</t>
  </si>
  <si>
    <t>This used to be my only choice for GPS due to offline maps. But now I can't download anything. All maps get stuck on 10%. Even trying to download on various wifi networks and even over LTE. Tested on multiple devices this problem only exists on Android and never used to. No issues on iOS or Windows Phone. Please fix</t>
  </si>
  <si>
    <t>I really don't understand how you could change something working so well and making people happy and turn it into something that's not even doing what you could do with it before...  I can't add to all the collections I've done...  Ok, at least they're all still here, but I just can't add anything or I really don't understand how to do it anymore...  Making driving directions the default mode (without even an option to turn it off) is real crap, let's say it like it is...  Really disappointed...</t>
  </si>
  <si>
    <t>Trying to get a live customer service agent on the phone is just as bad as trying to reach the president. Ugh!
So annoying! I called over a month ago and was able to speak with a live rep regarding Experian boost. I log onto my account, set up Experian boost to then find out that it can not be set up because "account needs verification"Â_x009d_. As per the representative, I had to mail in some documents which I did and still nothing. 
A few weeks ago, I called and got in touch with a rude and sarcastic representative who told me that my account is "still being verified"Â_x009d_. I have tried to call to speak to someone since then and haven't been successful. Thank god I didn't select the monthly fee option!</t>
  </si>
  <si>
    <t>Searched for one destination from my current (accurate) location and it said the only transit route would take over two hours.... Google maps states just under one hour and provided numerous alternatives.</t>
  </si>
  <si>
    <t>Among the best and accurate streaming stocks software!  Use it everyday!!
I use it everyday to check stock futures!!
I have changed my mind and given it one star for wasting so much of my time to look up stock futures.
Cut the vendor videos short to about no more than 5 seconds and I will then give it more stars!
Now it is minus (-) 1 star for wasting so much of my time.  Advertisements should be short, no than 5 seconds long, and should be placed at the end, not when you open the app to get the information such as stock futures.   
This app was not like this before and the developer has become too greedy and that will be his and the app's downfall.  Too bad!</t>
  </si>
  <si>
    <t>I bought the premium version of this app and Uninstalled the official Miband version. I was really excited about all the features provided, but I realized that one of the main features of the Smartwatch doesn't work with this app: controlling the music over the watch. For me it is a big deal and I have noticed many complaining about it in the app Help section, with no answer. I have tried to reach the support asking for help, they couldn't fix the issue</t>
  </si>
  <si>
    <t>I loved this app until the update. Now you aren't able to view all the information recorded. Used to be able to see all feedings and diaper changes now it just shows a summary for the day! Switching to a new one unfortunately.</t>
  </si>
  <si>
    <t>This is a useful app that would be awesome, but the app crashes almost every time I log on. Takes two or three try's just to get in, then will almost always crash when trying to access information. Hoping they can fix crashing issues, this would be so nice to have functioning well.</t>
  </si>
  <si>
    <t>I have been using this app consistently for over 6 weeks and love it. Very easy to use and really enjoy the iWatch app as well. 
Requests: 
-iWatch app being able to change the time/duration using the Turner button on the side 
-iWatch complication to quickly access the app from the Watch face
-phone app- set default duration for breastfeeding events 
Thank you!</t>
  </si>
  <si>
    <t>Pretty nice UI but kinds of ugly on certain functionality. 
Also doesn't allow my wife and I to easily update the app on our own phones. That's just unacceptable.
And yes, no one cares how often my baby poops so privacy is not a concern</t>
  </si>
  <si>
    <t>I loved this app when I had the mi band 3, I would love to see it for the honor band range (I'm not the guy who puts 4 stars to ruin it's reviews :D)</t>
  </si>
  <si>
    <t>i live here in the Philippines and this app often tells me the "wrong Barangay of a certain place" . I observed this in all areas of Laguna Province. when i arrived at a specific place, it is actually not under the Barangay indicated on the map! although it tells me the actual location (street and village), the Barangay under it is mostly the other Barangay adjacent to it. please fix this</t>
  </si>
  <si>
    <t>The GPS app is not like the Google maps navigation or other apps.  What i like about this app is the fore warning of traffic incidents, weather hazards etc.  The app does lack the vibrant color i see with Google maps.   The app does not know the addresses of the places i visit for work.  It takes me to the wrong location, but if you have driven there before one can really not get lost.   If latitude and longitude coordinates can be entered for a location that would be great.</t>
  </si>
  <si>
    <t>I downloaded this app to set stock alerts based on indicators, and it can do that, but it also gives me a lot of general random notifications about stocks in general, and it seems there's no way to turn that off</t>
  </si>
  <si>
    <t>I've had this app for a while. Gives me good info on news, futures and up-to-date stock markets. Used to have ads that could quickly be closed. Now the ads don't allow to be closed for a good 20-30 seconds. Workaround is quitting the app and opening again but it's very annoying. Will continue to use until I find something better.</t>
  </si>
  <si>
    <t>There are options very useful to use your band. Looks like we can use with kind of bands, so that is great. The vibration option really is needed for me.</t>
  </si>
  <si>
    <t>I love this app and continue to use it despite the fact that it seems plagued by tech issues: app crashes sometimes when moving into landscape chart orientation, and lately they have a video pop up add which does not complete its own video cycle-I have to push play half way through 3 separate clips and then close them out individually. If I don't do this secret handshake routine the video will pop up every 3 seconds indefinitely. A bummer, because everything else about the actual functionality of the app is great. The charts, the Wiget, the data-all packed into a single app surprisingly cleanly.</t>
  </si>
  <si>
    <t>Very handy app!
Has everything needed to stay on top of appointments, test results, prescriptions and communication!
Nothing gets 5 stars from me and most barely make 3 stars since every app releases improvements, this is a keeper!</t>
  </si>
  <si>
    <t>My wife and I have found that when we receive a phone message that mission Hurtes group has approved a request that the provider or the actual approval and print does not appear on our portal until much later than the phone call. Usually we are called by the provider staff that they have received the approval before we do. In general the information updated by our care providers is usually two or three weeks after the visit or lab results.</t>
  </si>
  <si>
    <t>I take my credit very seriously. I receive a free credit reports included as perk with credit card and also have credit karma. Thought this would be extra way to keep track of my credit only to find your app dropped my score 25 points so that I'd need the stupid boost it claims to offer. This is a complete joke! I have screenshots of it showing you dropped score 25 points cause I got a alert! Only owe on my house and nothing else,and my score is still 804-6 on the other reports. So your app is a total joke!  Took screenshots of everything. Lucky can't post them here!</t>
  </si>
  <si>
    <t>This app was working great, then a update was pushed and the new version is buggy and will not even allow me to log into Experian without having a paid account.  If you can't get the free usage to work why would I pay for a account through this app which is probably going to be just as buggy as the free version and not work!  Fix the log in bugs.</t>
  </si>
  <si>
    <t>When I downloaded this app approx. 7 months, I was very happy with it. However, at some point it changed. Now to view my watchlist first, I must first close down whatever full-page ad is always completely blocking my screen. This extra step to take a quick peek is becoming quite an issue for me as well as distracting bouncing banners like red cheeries across the bottom when I finally get there.  Im considering a change even though it is a bit faster on posting prices than the app my husband uses.</t>
  </si>
  <si>
    <t>Seems it turned off the standard continues heart tracking in the MiFit app, catagorizing this as a "Pro" payed for feature Ã°Å¸â„¢â€žÃ°Å¸Â¤â€_x009d_</t>
  </si>
  <si>
    <t>The tacking is good, standard tracking stuff. I like that you can set an alarm for any category and customize the menus. I feel like you don't really get a lot for the in-app purchase. It would be nice if the charts were a little more detailed. For example, for bottle feeding, it could show average bottle size and min/max bottle size. For sleep, average sleep duration and min/max sleep duration. Instead, they just show total averages for both.</t>
  </si>
  <si>
    <t>After an hour of a plain, white screen, I finally got to look at my labs from yesterday. Glad to see that it is working now. If I continue to get good operation from the app, I'll give it more stars.</t>
  </si>
  <si>
    <t>Per a Dropbox email... this app no longer syncs with Dropbox.  Did you not prepare for this?  My wife and I are no longer able sync our phones to keep track of our baby's feedings and diaper changes. 
"On September 28, 2017, we'll be making some changes to Dropbox that will likely affect the following 3rd party apps linked to your Dropbox account: Baby Tracker. You're receiving this email because you've used these apps at least once within the past month.
While we've informed all developers about our upcoming changes, the developers for the apps listed above have yet to update their apps accordingly. If they don't update their apps before September 28, these apps will no longer be able to access Dropbox. That said, any data already saved in Dropbox won't be affected and will still be accessible from our official web, mobile, and desktop clients."Â_x009d_</t>
  </si>
  <si>
    <t>Doesn't sync between devices. Not intuitive and difficult to navigate. Complicated interface. Really not what a sleep-deprived mother needs. Did a man design this?</t>
  </si>
  <si>
    <t>The app WAS perfect. I seriously could cry. My app just updated (while I am exhausted and up for a late night feeding) and I am not sure how I feel about the change. Why when I go to the charts to view all, the chart that shows it all is at the very bottom? Not sure how I feel about this.</t>
  </si>
  <si>
    <t>I'm so sick of constantly receiving emails every single day. I have had to block Experian for all the emails. The worst part is Experian will get some sort of cut if you go thru and get a card offer they send you. Normally I wouldn't mind it but when a company like this that has so much data on people and don't tell anybody for far too long after they got hacked this is a company I don't want to support in the slightest. Use credit karma there scores may not be 100 percent accurate but they at least give you an idea and have helped me so much while Improving my credit.</t>
  </si>
  <si>
    <t>Very useful app that adds a lot of functions to the band. I use it with automate app to control appliances and phone functions. Very pleased with this app and totally recommend it</t>
  </si>
  <si>
    <t>Impressively feature-laden.  But you must keep a close eye on any alerts you enter, because every day, the app deletes some of them, apparently randomly, whether they have triggered or not.</t>
  </si>
  <si>
    <t>Before his app I was mentally tracking things and I knew I wasn't 100% accurate. I needed something easy to use to track my newborn and so glad I downloaded this.
So far it's been so helpful! I love that there aren't pop ups asking you to purchase or upgrade. It's straight to the point. Easy to use and quick access. Even has reminders for you to make it much easier.
Love it!</t>
  </si>
  <si>
    <t>App worked fine for months but now just keeps wanting an update an after update still says update?? I've removed it an re-downloaded it and didn't fix it ?? I don't know what else to do but delete it?!?!</t>
  </si>
  <si>
    <t>Recently got really bad..each time I load, doesn't work. What is going on with the Android version? The iOS version works well. Please fix this ASAP. Kinda regret switching to Android. so many bugs</t>
  </si>
  <si>
    <t>Mejoraron mucho la actualizaciÃƒÂ³n pasada, pero esta nueva actualizaciÃƒÂ³n 
igual que en noviembre del aÃƒÂ±o anterior tiene demasiadas pantallas solo 
para comenzar una ruta y eso hace muy tediosa la app; hagan la app practica 
y menos complicada!</t>
  </si>
  <si>
    <t>It worked fine when I used it online.but after I downloaded some offline maps, the app just doesn't start. The here maps sign on the start keeps on blinking. I am using android KitKat. I will be glad if the here map team resolves my problems. This isn't some joke when you are in the middle of somewhere you don't know and want a map out.</t>
  </si>
  <si>
    <t>Let's me know in latent real time what's going on with my credit. But offers very little real help in combatting incorrect information or recently helping to dispute a late payment with my mortgage which my bank has already written a letter to and they ignored. If Experian were to be really on the consumer side they would over ride the false late reporting, supported by Chase Bank. I haven't missed a payment on anything in 4 years. Stay away from Sunwest Mortgage; not consumer friendly, they do not do digital notifications or secure email unless it suits them. They also keep you on hold for hours, constantly transferring you, never really helping to see all data or see the big picture.
Had they properly communicated a transaction that "hung"Â_x009d_, I wouldn't have to waste my time correcting a mistake which could have been easily resolved with modern communication.
So when Experian can be objective, I would improve my rating; now they are just complacent in this issue.</t>
  </si>
  <si>
    <t>Crashes on opening most of the time. Doesn't load data to view. Doesn't sync with Google fit as advertised. Doesn't back sync with Google fit as advertised.</t>
  </si>
  <si>
    <t>Update 7/5/18: Since my original 7/30/15 review, Here added spoken street names and the ability to store multiple voice files on the device.  With a recent update, the ability to store more than one voice file has been removed.  I'm lowering my rating to 2 stars until the ability to store more than 1 voice file at a time is restored.  7/30/15: The Here app is very good.  I have two complaints.  1) Here doesn't have spoken street names.  2) The Here offline maps are MUCH too big compared to the map files for other offline navigation apps</t>
  </si>
  <si>
    <t>When the app works, it's fantastic. Especially with my doctor's office moving to electronic records. However, that only applies when it works. Very rarely can this app work with no problems. It crashes constantly.</t>
  </si>
  <si>
    <t>Have Premium version, but app was hobbled one day and had to be deleted and downloaded. Now I get ads covering the start page. The app support page takes me to a different app entirely, hoping I will buy it. Right. 
The developer page shows apps that are new and I can't read.</t>
  </si>
  <si>
    <t>It's not the best app in the world it don't give you much it makes you pay if you want to and I will not pay or nor will I put in my credit card info nope Ã°Å¸â€˜Å½Ã°Å¸Â_x008f_Â¾ worst customer service ever they don't answer phone calls or emails to cancel</t>
  </si>
  <si>
    <t>this app crashes 9 times of 10 attempts to open it, and i don't like the i manage using it, not all information is complete in it. u still have to call your doctor or hospital for info regarding your appointments or balance because sometimes it doesn't refresh nor update at all.</t>
  </si>
  <si>
    <t>I've always loved this app but now it won't update on my phone. Maybe because I have an older iPhone but it's a 6 plus and works great. I usually check my credit on this app daily and get notifications but now I can't. I can't even get support on the app. It directs me right to Experian website and doesn't help me. I have been trying and trying to fix this. Who helps you when there's no app support?  I use to rate it a 5 but now cannot. Unhappy and had to delete app off my phone. Thinking about cancelling my membership now as I cant use it conveniently any longer. I've been a member for years Ã°Å¸Â¤â€_x009d_</t>
  </si>
  <si>
    <t>It keep frozen up I downloaded the offline maps Installed it in storage microSD Can anyone help me solved this I did try to reinstall this app and reset my phone It's the same problem in my other phone also</t>
  </si>
  <si>
    <t>The worst app for diet watch Unfortunately for me i cant use anything in the app most of my meals are not included in the calory count search i cant even put one kind of the meals that i make, also their recipes are something that only for the sophisticated i dont like to eat egg with spanish tarteles or portobello burger or quick lloraine or beetroot hommus. And if i want to follow the recipes Most of its ingredients i cant find in the super market! Conclusion Other apps are way better.</t>
  </si>
  <si>
    <t>It doesn't sync with my wife's phone, which was one of the most important features, and it's about as far from intuitive as you can get. Figuring out the simplest thing takes like 6 taps, most of them just guessing and seeing what happens.</t>
  </si>
  <si>
    <t>Basically this is a free app that links your banking info to credit card companies so they know who to target. And if you want to have your account secured you will need to pay and upgrade, so basically Experian lures you in making it seem as if they're helping you but in reality they're sitting you as bait in front of companies and people who just want to make money off of your lack of judgment.</t>
  </si>
  <si>
    <t>Good tool, but the ads are bad. There are banner ads in the bottom which is fine because it's the free version of the app. But I get a lot of full screen video ads and that is annoying. Also don't think there is a home screen button just back button.</t>
  </si>
  <si>
    <t>It will want to link your bank account to give you the boost, that means provide them with your user and password, I imagine they will want the same for the utilities and phone bill. They will use you as a marketing item to sell to other companies using the information they will gather from your accounts to catalogue you that will increase your value for their clients.
I am not saying they will sell your information but sell advertising to their clients and feed it to your, they will monetize you either way NOTHING IS FREE</t>
  </si>
  <si>
    <t>This apps not update route and location of airport where function from 04 
months before and by this app.i was two times reached at old non functional 
airport,kindly update it immediately</t>
  </si>
  <si>
    <t>It worked fine for a few days and I loved it so much I paid for the Pro features. It broke the very next day. Recently uninstalled and reinstalled, working again so far so good.</t>
  </si>
  <si>
    <t>What happened to my last review? Anyhow, happy to come back and rate this one star. Whatever your QA team is doing, they failed. This update completely broke Android Auto. This went from being the best maps app around to the absolute worst. You can no longer make phone calls, listen to music, or listen to audible whine this is running. There appears to be done invisible notification constantly going off. It is at least once per second. Constantly lowers the audio volume for music, maddening beeps while in a phone call, and constant pausing during an audio book. Literally this is unusable now. Congratulations on releasing the update that forced me back to Google maps. I've been using waze for more years than I remember until now. Sad times.</t>
  </si>
  <si>
    <t>Disappointed to have to wait for a long ad before I can see charts.i have little time and can't watch the same or any ad all the time. Like the app once I get to it.
i am looking for another app. A 5 sec ad would be ok but some are in the 2 min region before you can see your watch list. ridiculous</t>
  </si>
  <si>
    <t>The ads in the app have become very annoying.  Three fairly long one before you can access anything.  Used to be one shorter one.  Interesting   Info otherwise.</t>
  </si>
  <si>
    <t>Far too many annoying, useless ads that have nothing to do with material on the app.  Other apps provide the same content with far fewer annoying interruptions.</t>
  </si>
  <si>
    <t>This would rate far higher if the developers could fix certain glaring issues: -Crashes more often than a drunken teenager. -Constantly pesters the user about not using while driving, and yet offers no means of placing objects or warnings in other locations (as when you've reached your destination or a stopping point). -Changes or selects destinations at random! -Connection Detection is so flaky that it refuses connections &amp; discards data. -Slow search &amp; routing process makes navigation by Braille faster.</t>
  </si>
  <si>
    <t>Ever since I owned Nokia N95 n N8, I was proud owner of free n reliable  offline maps. After I shifted to Android I missed the online feature coz my locality has a few WiFi hotspots/access points. So its like oxygen for me. finally we've got the luxury!!!</t>
  </si>
  <si>
    <t>Very useful app in terms of seeing real time stock prices. Having said that I bought the paid version long back and today all of a sudden it has started showing ads. I see an app update (5.05) was installed but wonder why they did not disclose it to customer. This is not fair. I did not pay to see ads.</t>
  </si>
  <si>
    <t>After testing a few apps a year ago, I ended up using Yazio, because it was simple, quick, worked with the products in my country and the UI was pleasing. With the new update, I really need to consider changing apps, because not seeing all of the foods on the front page is such a huge step away from quick and effortless use, making it a chore to add and edit the things I've eaten and check previous days. The only thing useful to me that got better with the update was copying meals. Such a shame</t>
  </si>
  <si>
    <t>The previous review was 0 stars (although it looks like it mistakenly posted as 5 stars) and I concur. I used this app all the time but now it is ruined. What idiot ever thought that loading on long repetitive ads would increase use and revenue? I'm not going to buy the expensive subscription. I hope the app developers wise up! It's a real shame.</t>
  </si>
  <si>
    <t>I have the app on multiple devices including 2 iPads, iPhone and I occasionally use the browser website. They are synced through the cloud so it makes using it across platforms simple and easy, however, it seems to cause issues as well. When tracking my portfolio my ipads show different gains for individual stock even though all parameters are the same. Even after recovering from a backup created on an iPad the iPhone seems to resort back to an incorrect daily and unrealized gain for an individual stock which causes the portfolio to be off by several hundred. I've tried contacting support via website with no success hopefully a review gets their attention!</t>
  </si>
  <si>
    <t>This app is good but for me im trying not to spend money and this is for losing weight so I don't understand why we have to pay This is supposed to help us not make us lose money. Other than that highly recommended</t>
  </si>
  <si>
    <t>The new update is not good. I really enjoyed the app before and it helped me to lose weight but the new update and layout makes it very hard to add and change foods and their specific amounts. Please fix this as soon as possible!</t>
  </si>
  <si>
    <t>I use both the Baby Tracker &amp; Sprout app because I love BT, but Sprout's homepage tells me milestones &amp; things I can look forward to as soon as I open the app. BT is much easier to use in my opinion, but that's a missing feature I really love. Also on sprout I can identify the condition of my baby's stool easily. I cannot do that on BT. If BT had these features, it would be TEN stars, and I'd delete the sprout app! Ã¢ËœÂºÃ¯Â¸Â_x008f_</t>
  </si>
  <si>
    <t>Won't work with Strava. I purchased this because it was supposed to sync with my apps. I purchased both license the third party and the pro. I emailed the developer and it's now been two weeks with no reply. I have not found that this app does much more than the Mi app and amazfit app. Save your money and just downloaded them for free</t>
  </si>
  <si>
    <t>Great app!! Pretty much works how you want it to.  Connects to several major broker accounts.  Customizeable watchlists.  Easy links to news that is related to each specific stock (probably the most useful feature).   Easy links to balance sheets and financials for each stock (if available).  
I wish (maybe there is and I havent found it yet) there was a way to plug in what stocks I have and what price i got them at.  
Has a virtual portfolio so you can play the stock market game.</t>
  </si>
  <si>
    <t>Doesn't work well on an Android head unit (Android 10), display on the screen was cut off, had to reduce the font size to be able to move past the initial setup, voice navigation cuts out, when using in offline mode it cannot find some street addresses/areas even though the map was downloaded. Had to revert to Google maps.</t>
  </si>
  <si>
    <t>The app is great for the intent and all other functions, but for the life of me can't register. Every time I register my account, app send the SMS but the app goes back the map screen and gives me no place to enter anything. I can't find my account either, no place to enter an email address when I signed up. Why can't we just do a full account registration in the beginning. This seems so counterintuitive. Waiting for a fix. Disappointed and frustrated.</t>
  </si>
  <si>
    <t>I don't like this new version. It doesn't show the time of when they last ate or slept just how many hours ago. The old version did both I liked that. And I don't like the way it looks either.</t>
  </si>
  <si>
    <t>I did not plan to write a negative review ( or any review at all) but I was pestered to write a review so often I now comply. Nothing new here, limited technical indicators, charting is somewhat limited as well. Build more indicators de-clutter screen so tiny screen is easier to read and stop begging for a review.</t>
  </si>
  <si>
    <t>I don't see how anyone says waze has better traffic avoidance than google, I've ran both for a number of the same routes &amp; waze just always ALWAYS gives an incorrect ETA making anyone who soley using this app always atleast 15m late.</t>
  </si>
  <si>
    <t>Amazing app. For MI band 3, also would appreciate band brightness control, more watch faces, more app icons, a guide on how to use band to have map directions.</t>
  </si>
  <si>
    <t>I would have given 5 stars but not much details r included in free.. Many things r for premium...but anyways I love this apppppp...Ã°Å¸Â¥Â°Ã°Å¸Â¥Â°</t>
  </si>
  <si>
    <t>Virtual trading is horribly buggy!
If you cancel a limit order you have to completely turn your phone off and back on to see the results. If you do a market order you also have to turn off and back on to see the updated results.</t>
  </si>
  <si>
    <t>I have had Experian for awhile there's not really a lot of bad things I can say. It's very useful to keep track of your credit score. Atleast Experian wise. I wish they put the date of when the creditors reported to them on their reports. The one other thing that bothers me is customer service. Experian does have an 800 number but don't even call, it just puts you on a loop for hours. No one will answer!</t>
  </si>
  <si>
    <t>I think this app could be great if you pay for the subscription but if you just want to check it out the experience is not the best.. All you discover are limits and how you need to subscribe to get a better experience. This just makes me not want to subscribe as I can't tell whether it is actually good or not.</t>
  </si>
  <si>
    <t>i have bought this app and it's not connecting to mi 5 band . and there are no support option in the app . now working perfectly . but still play buttons options not working .</t>
  </si>
  <si>
    <t>Just the right amount of simplicity and functionality! 
AND I emailed what I assumed what was a automated email with a user error, and got a reply from an actual person within an hour! They helped me figure out the exact problem, which was something I had done - oops ÃƒÂ°Ã…Â¸Ã¢â€žÂ¢Ã¢â‚¬Å¾ Pure perfection ÃƒÂ°Ã…Â¸Ã‹Å“Ã…Â </t>
  </si>
  <si>
    <t>Love this app! Helps remind me what time I feed, which breast I last feed on and has alarm feature for next feed time. Can also keep up with wet and dirty diapers which is very important first few weeks of life. Highly recommend</t>
  </si>
  <si>
    <t>It might be a fast, clear map but for driving navigation there are better options now since it stopped reading names. Deducting an extra star for lack of changelog: who knows what you're getting into with an update.</t>
  </si>
  <si>
    <t>I have been trying to get into my account for three weeks with no results. Finally, tonight I was able to get in and because a slip of the finger I was locked out again and had to start over. I would get started and they say something does match. I would follow their directions but they would say it was wrong. I am so totally frustrated I wanted to throw my phone. I couldn't call you or write anything. It used to be so easy, now it's. Total mess. They KEEP writing that there are problems and I could not get in to find out why.</t>
  </si>
  <si>
    <t>Buying the pro version is just a waste of money. It doesnt do simple tasks, as start a workout without crashing, os locating the gps. And it is just sooooo full of bugs</t>
  </si>
  <si>
    <t>Have used this as my main app since miband 2. Will not upgrade unless Notify and Fitness will work with it. Infinitely better than native app.</t>
  </si>
  <si>
    <t>Beside that almost all functions are locked for paid version, app is getting annoying constantly telling me that I "forgot" to enter my lunch or dinner... No, I didn't forgot! I just have late lunch and late dinner!</t>
  </si>
  <si>
    <t>Been very happy with this app for a long time on Mi Band 2. However, after upgrading to Mi Band 5 and to the latest version (10.1.4), I'm having a lot of issues getting notifications on my Mi Band. They work when I set it all up and test them, but then they randomly stop being sent to the Band, even when the Band is connected to the app, can sync perfectly fine and all that. Tried whatever I could come up with, changed various settings that I thought could influence that, but sadly nothing seems to help. Notifications seem to work fine with the Mi Fit app (but it's a battery hog) and also with other third party apps, but I'd much rather stay with Notify, that's for sure, I have a lot of sleep data and such in it and like I said, I was always very happy with it. (Writing this from a backup account because my main account is GSuite and Google doesn't allow GSuite users to review apps.)</t>
  </si>
  <si>
    <t>The app keep crashing!!! It's really frustrating when I try to put things in then click save and it gives me an errror message. It crashes daily and I'm considering deleting it. It worked so well before, shame. Not worth it.</t>
  </si>
  <si>
    <t>Love the app good research tool
Found a minor oddity: in financial section balance sheet looks like income statement and income statement looks like balance sheet. not certain though I barely made it through high school.
New update has google ad preventing use of + post button in discussion section</t>
  </si>
  <si>
    <t>Great app love it. Refuse to share my calendar with u tho so drop five stars to two and won't use service until u stop.  Add a pothole feature to report those since they are everywhere.</t>
  </si>
  <si>
    <t>App used to work really well but has been garbage for several months now. Frequently when you try to log in you receive an "unspecified"Ã‚Â_x009d_ error message asking you to try again; and when you can log in, the top section that is supposed to show your credit score simply doesn't. Instead of showing a credit score it notifies you that there is an "error loading"Ã‚Â_x009d_ and prompts you to "tap"Ã‚Â_x009d_ again to reload, this of course does nothing. I have written Experian inquiring about the issue and requested feedback ÃƒÂ°Ã…Â¸Ã‚Â¦Ã¢â‚¬â€_x009d_ÃƒÂ°Ã…Â¸Ã‚Â¦Ã¢â‚¬â€_x009d_ÃƒÂ°Ã…Â¸Ã‚Â¦Ã¢â‚¬â€_x009d_no response.</t>
  </si>
  <si>
    <t>Unfortunately I used the stock ware update in the app according to the guidelines. My Mi band 5 now useless. Keeps asking to connect with Mi app but the Mi app does not recognize the mi band 5 any longer... What a bummer.</t>
  </si>
  <si>
    <t>Why... why would you completely change how the app looks. I'm so confused and I'm just trying to stay sane while taking care of a new baby. Please change it back or tell me how to uninstall the update. I don't want to completely  change what app I'm using as all my data is in this app but I will if I can't figure out what is going on.</t>
  </si>
  <si>
    <t>Doesn't recognise most british foods so don't bother if you live outside America. Useless app. Doesn't connect to my location to track steps</t>
  </si>
  <si>
    <t>Great potential, but I've had the app two days and had it crash on me no less than 8 times while trying to log-in and read/send messages. 
About 50% of the time, it gets stuck and I can't log-in. 
It would also be useful if, in the app, there was some very visible way (like the red notifications for apple apps) to see what new info was added.</t>
  </si>
  <si>
    <t>The title says it all. When this app works it really great. I like being able to check test results or even email my doctor, but the app is very slow and half the time I can't log in.</t>
  </si>
  <si>
    <t>A car on the shoulder is not a hazard. I am now in the habit of always updating the app that it's not there even if it is just to get rid of it. Also, they need to offer premium features for a price. I would pay for the option to alert others I got a speeding ticket at a particular spot and to be able to see where speed traps were. Get rid of pop-up advertising that distract me while I am driving and charge a nominal fee like everyone else is doing.</t>
  </si>
  <si>
    <t>This app is great, it makes exporting Mi Band data from Mi Fit App so easy! Now if only ot would support exporting Mi Body Composition Scale too!</t>
  </si>
  <si>
    <t>New version will not let me edit my portfolios. It says I must upgrade to premium. If that's the case, I'll look elsewhere. This seems to be a very powerful app, I just want to track what I already own.
I could not find a way to report this except to use the Feedback option.</t>
  </si>
  <si>
    <t>It's wored well before but the other day it just stopped counting my steps or my bike rides. I have updated the app and my other apps that also measures steps etc works so the problem should not be with my phone.</t>
  </si>
  <si>
    <t>Like the features, but the features also take away from the actual 
navigation. I missed an exit on the freeway due to the app not clarifying 
181a or 181b, just proceed to the high lighted route was not clear enough, 
just tell me a dang exit. It would be a great app if they've focused on the 
navigation aspect or offered UI customizations/options.</t>
  </si>
  <si>
    <t>In the last 3 months my credit went up a total of 10 points and then dropped down 7 points December 2.  This doesn't make sense.  Everything is always paid in full and I didn't make any large purchases. Also, no matter what I enter for a nickname, it says it is taken,  this is bull.</t>
  </si>
  <si>
    <t>Good pricepoint saes it from a one star review, but using it will cause hair loss (most of which you'll rip out yourself) and keep you on edge. Taking you off a primary road onto a dirt road, because its a couple of hundred meters shorter happened more than once. Will lead you in side alleys, onto secondary and tertiary roads.  Once the road it lead us onto was literally only traversable by land rover, not our family car (there was a slightly longer decent road option, but hey-ho). Take this only as an offline backup-backup nav tool for the time being...</t>
  </si>
  <si>
    <t>Seriously I'm the type of person who pay before due date and yet I get my score lowered by Experian and I called so many times they keep blaming it on the bank or eguifax or transunion the bank said all payments are up to date nothing from their  end and so as the credit bureau And I filed so many disputes and yet i still see open amount on my account which I paid log time ago "before due date " and now they sent me that my payment is been transferred to the collection agency!!!!! I mean how can let this people understand that I don't have open due payment.</t>
  </si>
  <si>
    <t>Its good but calorie count doesn't cover enough foods. And its quite complicated and long winded to add new foods on. Would be nice to offer more on beginners try out such as a few meal plans for a week to help newbies start thier journey.</t>
  </si>
  <si>
    <t>The app gives more utility to my miband, but it takes up so much space. Even though I bought it, this app may have to go. Edit: Ended up deleting because even after I set it to not make back ups, it still regularly ended up taking a gig or more of space with no option to put the extra stuff on my SD card. I can't afford such a space hog.</t>
  </si>
  <si>
    <t>The app is good but has a few flaws. I own a Mi band 3. If the Mi band is disconnected for some time ( 2 hours or more) then it refuses to connect again. I had to reset the Mi band as well as clear app data and re pair it. Also the weather is sometimes not displayed in the app. There was a notice in the app saying it's not the app fault but once I changed the weather service provider, it got rectified immediately so I believe it's a bug. Otherwise the app works fine ÃƒÂ°Ã…Â¸Ã¢â‚¬ËœÃ‚Â_x008d_</t>
  </si>
  <si>
    <t>After the update to 2.3.1 it now takes almost 3mins to open the app and once you try to open your medical records it crashes and closes. Please fix this because I use this app constantly to keep track of everything going on with my health issues. Once fixed I will re-rate at a five star.</t>
  </si>
  <si>
    <t>Love using this app over Google maps.. Only thing is South Africa roads are not up to date and the gps guides me to roads that cannot be used or is closed off. Please also add an option while in navigation to search for stops along the route e.g. petrol stations etc . Will up to 4 or 5 stars once update is rolled out.. seeing that nothing has happened as yet.</t>
  </si>
  <si>
    <t>App seems to have massive potential. Have used it on a few picks now. A problem is, massive ads....everywhere. I would pay to download this app if it had no ads. Which leads to another problem, there are in app purchases, two of which are "premium"Ã‚Â_x009d_ versions of the app but absolutely no description of what premium actually is....for $140, it would be nice to know what the hell I'm getting. Lastly there are TONS of menus, which is great, assuming you stay long enough to learn all of them, but there was no menu to track options trading. There may be one...somewhere...who knows there's like 30 tabs</t>
  </si>
  <si>
    <t>I like the app so far (only 2 days in) Im on the pro version and what I'd like to see is maybe an additional feature that integrates with your calander, maybe to remind you (if you want to obviously) to take your measurements, take progress photos and a gallery for you to upload and view your progress fotos. I also would have liked to put in historical measurements and weight because I started this journey a week prior to getting the app. Look forward to updating this review as I go along :)</t>
  </si>
  <si>
    <t>Used to be a good app. My first review was 4 stars, but it's gone downhill. After using for 3 years, it forgot my daily commute and every day tries to send me a different, longer route. Also since it's used-based, it's useless for traffic. Half the time you don't know what's ahead until you're in it. So it's pretty much just an app to save your butt from a ticket assuming someone ahead of you tagged a cop.</t>
  </si>
  <si>
    <t>This use to be an awesome app until it started NOT to log how much I was pumping. I would I put the info then the next time I open the app it's gone. I emailed them about this several times &amp; because I'm an exhausted mommy they said I probably never input it to begin with. So I took screen shots to prove I did put the info in the app. Also every device that was synced had different information on it. Like I said, I emailed customer support several times &amp; nothing was done to fix the issue.. I bought this app too, I'm not using the free version.. Waste of money since it's incorrect all of the time</t>
  </si>
  <si>
    <t>I don't normally do reviews, if your app is junk... You should already know. 
Seems odd that so many folks are not happy with this app.... Ive been using this app for well over a year now and love the improvements that have been made. Is the app perfect? No, still room for growth but it sure is a bunch better than a year ago. Regardless of how good the app gets, its never any better than the doctors office inputing your data....</t>
  </si>
  <si>
    <t>For having the free version and not paying for the upgraded services, I use this app every day, I back up trades and ideas starting with this app and doing further research as needed. This app has a lot of the things I need from an app. I probably downloaded like six apps to experiment with and this Is the one i kept to use with my Robinhood.</t>
  </si>
  <si>
    <t>I know this app does a billion things I don't understand, but the one thing it does and does well, is give me real time customizable price alerts ...for EXTENDED HOURS! No more staring at my screen from 4AM-9:30AM and then again from 4:00PM until 8:00 PM, afraid I'll miss an opportunity to sell the news. This is the most game-changing app out of the 5 dozen on my phone. It's literally the most valuable app, that has saved me thousands of dollars. Just this week, I sold SGLB at $7.30 pre-market.  It never traded near there during regular hours. I made so much money because of that alert.  This is the best app that has ever existed.  I didn't even remember what I paid-it doesn't matter.  If you trade stock, you need this app in your life!</t>
  </si>
  <si>
    <t>The Update ruined it. Previously, the app was a breeze to use, priced well, and very useful. Now the UI is uglier and everything takes more time to input. For example, you can no longer see the brand of foods you search for unless you click into each item that shows up. Finding a particular food item in the database now requires numerous more clicks and a lot more time. It's genuinely a pain to use now and I can't recommend it.</t>
  </si>
  <si>
    <t>If I can then I would have given this app -5 Stars! It is even not able to do the work of finding my location itself, that too I have to do! Thank god I'm having google wid me! Otherwise this must have left me somewhere strucked in! Totally not recommended! Wastage of MBs, time and anything else you could count!</t>
  </si>
  <si>
    <t>Needs Improvement The app does not show sleep data correct. There is huge difference between Mi fit sleep data and this app Mi Fit shows correct data.. it does not. . other features of this aap is good.. Its interface it aswesome</t>
  </si>
  <si>
    <t>I've had several test lately and have not been able to log in at all notified support been on hold 3 times each over 40 min no one ever able to delete my account so I can rejoin or just help me get into my own records totally frustrated all I'm asking for is help  hscreen40 @yahoo.com I've used yahoo to log in all I get are error statements unable to reach server this is junk</t>
  </si>
  <si>
    <t>I needed to message my healthcare provider. Tried to login on my iPhone and was forced to download this app. When I go to my Messages, the compose button/icon is greyed out - no way to start a message. Went to an old message and tried replying. Instead it opened a new message with a blank address field. Selected the plus symbol and was taken to a screen to choose the provided to whom I wanted to contact, but the screen was blank. Yet, in the providers section of the app, six providers are listed. What a hot mess of an app!</t>
  </si>
  <si>
    <t>I just updated this app. I pay for the one time fee without all the ads. Since I updated  just now all the adds are back on. Trying to contact the developer but their website does not have this option.</t>
  </si>
  <si>
    <t>This app helped me identify a medical issue with my newborn. With the information I was able to track with this app my son's pediatrician was able to tell my son had acid reflux. She said most parents do not catch it so quickly partially because they are unable to provide the pediatrician with all of the information they may need to make that diagnosis. I was able to provide the pediatrician with a clear picture of my child's eating and sleeping habits so that she could identify a problem in the pattern. I tried a couple of other baby tracking apps before coming upon this one. In my opinion this app is blowing the other apps in this category away. It's not glitchy like some of the others &amp; it is very user friendly. The free app is wonderful but if you like to see charts, like I do, the paid version will not disappoint. My only suggestion is that notes be it's own category just like milestones, &amp; activities are. I still think you should be able to make a note in the other categories such as making a note when tracking a diaper change but I think that there should be a way to track notes separately. If my baby is particularly fussy while sleeping, but isn't actually awake, I would like to be able to make a note of it quickly in its own category so that it shows up on the summary. Even without this ability this is the best app purchase I have made all year.</t>
  </si>
  <si>
    <t>I don't have the paid. Version so I can't speak to that but this app is awesome at tracking and Analyzing live stock data. Unfortunately it is very network and power intensive if you use it a lot. Also this Ap is paid for by ads which is fair but I wish there weren't so many full screen Ads.</t>
  </si>
  <si>
    <t>I would have given this app 5 stars, I have been using it for over a year and love the futures view, which would have been nice to learn how it works, but no info anywhere. Lately, I found my battery my starter to degrade very quickly.  After looking at apps that use my phone specially at night when I have 90% and wake up with 20%, I found that this app is running background activities. It was only this app using 100% of battery. Another issue, they started to force ads every time you open the app. The add will run for over a minute and no way to skip it. Like really? Every time I open the app, you show me over a minute ad? I know you need to make money, but there is smarter ways to make money and show ads. Sadly, I deleted the app due to these issues.</t>
  </si>
  <si>
    <t>Think twice when subscribing, had lots of issues after several updates. The information provides is incorrect and get confused when calculating my glucose intake. My nutriologist taught me I was consuming more sugars than I should. This app could kill you, specially when you are struggling with diabetes. DO NOT TRY IT</t>
  </si>
  <si>
    <t>Uninstall. Really loved previous versions before it was bought out by car manufacturers, which it seems what Here is pitching for now. Don't like it, looking for another app with multi-uses for maps not just here's focus on only navigation. Giving or 2 stars because of previous versions.</t>
  </si>
  <si>
    <t>I enjoy using this app to track my baby's feedings, sleep, and diapers. I used a different one in the past with better results (but it has not been updated to new iOS). I wish this app gave ability to view all feedings, diapers, or pumping. There's no way to view the last day I pumped unless I manually scroll through days and look for it. Basically it needs more viewing and sorting options and it would be a 5-Star app.</t>
  </si>
  <si>
    <t>All it does is continually search and never cones up with a route even though the address I type pops up as a destination. I've tried reinstalling this app several times and still with no success.</t>
  </si>
  <si>
    <t>On the way to a certain place I used Google maps while going there, the distance was 260 kilometers. The road was rough the path was dangerous in every aspects. While returning home from that place I used Here as an experiment for old time's sake while I was on Lumia, and Here Maps showed me the distance is 213 kilometers, the road was fine, the journey was Good because of great scenery. And I saved a lot of time. Will never use Gmaps again. Here We Go!!</t>
  </si>
  <si>
    <t>I have used FollowMyHealth for several years on my computer.  I recently downloaded the app.  Being able to check messages from my Dr. and see my medication list on the app is very convenient when I'm not near my computer. I would recommend this app.</t>
  </si>
  <si>
    <t>I've enjoyed using this app for the past 4.5 months with my first child. No issues or complaints until today after my app updated to the latest version. This version is absolute garbage. Really we need to add ads to the free version? Also the layout is horrible with the late areas of unneeded white space. Developers missed the boat with this UI big time. I wish I could revert back to the previous version which was 1000x better. Disappointed</t>
  </si>
  <si>
    <t>The maps for my area (Rajasthan, India, Asia) are completely wrong. Would have rated 0 if I could. They shouldn't let Indian users install this since they don't have proper maps for us.  Offline Maps and Hi-Fi voices are excellent but without correct map data, the app is useless.</t>
  </si>
  <si>
    <t>I have installed it and paid for full version just to sync my heart rate data with my strava but it have synced only small initial bit not full.</t>
  </si>
  <si>
    <t>I used this app for the first time yesterday. It took me on a 5 minute, 
circular journey thru a neighborhood close to my house only to bring me 
back to my street and take me to a street 1 minute from my home. Then as I 
was driving, it would tell me to turn AFTER I had already passed the 
street. It took me 45 minutes to make what was supposed to be a 15 minute 
trip.</t>
  </si>
  <si>
    <t>I used to be Nokia user 3 years ago and used their maps application which was outstanding. When I had moved to Android,  I've missed Nokia maps and navigating features. Eventually, I am using it through Android :)</t>
  </si>
  <si>
    <t>Steps not measured properly..they show sudden change in steps..like I take 30 steps not updated and after 5 minutes if we do some basic steps it shows 103 steps..all function not updated at right time..connectivity drops every 3 minutes..</t>
  </si>
  <si>
    <t>This app is very good. But now that I can compare versions I'm not very happy with it.  I've switched from iPhone to Samsung and I really miss the ios interface... I hope next release for Android will improve at the point to be as good as I experienced it before. This is why I gave it 3 stars, because now I know it is better and can be better for Android too.</t>
  </si>
  <si>
    <t>This app is great if only one parent is caring for the baby. If *both* parents do things like, say, change a diaper, good luck. We were able to get it synced exactly once and no luck since--not even the $5 upgrade worked.</t>
  </si>
  <si>
    <t>The reason I downloaded this app is because I tried to sync my appts with my calendar on the laptop and it prompted a "save as"Ã‚Â_x009d_ box. I thought I'd login on to the webpage from my iPhone where it might actually open my calendar. I couldn't access the website bc it kept directing me to the app. I downloaded the app and there is no option to sync to my calendar, only to get reminders. I've wasted too much time and should've manually put it on my calendar. And I don't like the idea of my data being sold! Although I like the easy access to my records and the idea to be reminded of appts via notifications, it's not worth it. Now I have to figure out how to ensure that when I delete the app, I also withdraw any permissions to sell my data.</t>
  </si>
  <si>
    <t>After many years of struggling to get to having a credit score of "Good"Ã‚Â_x009d_, it has finally happened, thanks to Experian and understanding every piece of what it takes to understanding credit scores!  I'm 44, and struggled with credit since the age of 18, and after years of recovering from financial issues, coming out of bankruptcy and foreclosures, having the Experian app to dispute issues that were resolved and showing me ways to increase my credit score have been tremendously helpful!  It feels good to be in control knowing that I can have a good credit score and reep the rewards that come with that in life!  I was able to buy my daughter her 1st car!  Knowing that I can help show her the importance of good credit scores in life made me so proud to finally be in this place in life!</t>
  </si>
  <si>
    <t>Sleep data totally wrong in this app - was perfect when I was just using the official MI Fit app but this app (without mi fit installed) doesn't record things correctly. Everything else is fine. Mi band 5</t>
  </si>
  <si>
    <t>Tells you to skip breakfast/dinner, only consume less than your meant to and you can only have one free feature. Woulda given less if it was possible lmao</t>
  </si>
  <si>
    <t>This company has unbelievable problems with prices they're always wrong it doesn't update Prices some days the DOW prices are completely wrong and they don't answer customer emails !!!! there is no customer service don't waste your money on this cheap program !!!!! there's no customer service. Some days it doesn't update prices it's as though they have the cheapest rubber band computer. And if it's a busy market forget it!!!!!</t>
  </si>
  <si>
    <t>While i was insanely in love with this app i was level KING and my account is lost in the stratosphere. I had an emotional dedication to this achievement . Restore my old account and u get 5 stars. Thanks</t>
  </si>
  <si>
    <t>The app works fine in general, but the Alexa integration hasn't worked at all.I hope you will fix it soon because that's why I to bought the pro version.</t>
  </si>
  <si>
    <t>Not able to view any map data on the app even when having a fast 4g connection. Also didn't see any option to sync these maps on my Gear S3 which is already having the here maps app installed.</t>
  </si>
  <si>
    <t>This app has reliably lead me throughout Europe, notifying me of all the speed limits. The user interface is clear and clean, the possiblity to download maps great.  Highly recommended.</t>
  </si>
  <si>
    <t>The interface is clunky and buggy on the iPad. Tries to cram as much information as possible on every view and sometimes spills over the edge of the screen, making the controls unreadable. No easy way to customize views and inconsistent. Terrible app.</t>
  </si>
  <si>
    <t>It a worst app because the all the settings are there in pro version and some unuseful settings are there in the pro version I have to purchase for 250 rs</t>
  </si>
  <si>
    <t>Still getting used to it but I refuse to purchase a paid version if the simple integration with Google fit can't track activity. I do a quarterly 72hr water only fast. Recently started intermittent fasting with great successes, as going to sleep a little hungry was better than what I was used to with my quarterly fast. I will change the rating up to 4 if the free version functions correctly.</t>
  </si>
  <si>
    <t>The last update is freaking my phone out. I went to use it Monday morning and it lost my home and work addresses. What makes it worse is I am unable to enter those addresses so the app is essentially useless to me now. After I let it run for a while it comes back with an error that it can't download the needed voice files.   Please review and fix the bugs. I unfortunately have to uninstall this for now.</t>
  </si>
  <si>
    <t>WoW. From 5 stars to 2. Was one of the best tracking apps that ive been recommending to all of my friends, but recently i opened it to see an update with completely revamped design and UI. Now i cant even search among my created foods, which makes it completely unusable.</t>
  </si>
  <si>
    <t>Since the new upgrade, in my lock screen I can't seem to remove an annoying widget there that's coming from this app. I am going to have to uninstall. It's a shame cause I like this app for while.</t>
  </si>
  <si>
    <t>At first I used this app to track my newborn daughters diapers and nursing but now I exclusively pump for my daughter &amp; this app is so helpful! I use it to track the times &amp; amounts I pump. It helps keep track of the time in between pumps and I can see if I have a production decrease. I honestly don't think my pumping would have been as successful without this app!</t>
  </si>
  <si>
    <t>This is a good app for controlling your credit and being informed about it. Annoyingly, Experian does not allow you to clear the frequent reporting notifications that are symbolized by the white number in a red circle on the top of their icon without going through each and every one of the alerts one by one. Anyone with normal credit history will find that you will have a dozen or more of these built up in short order and you have to go through each of them by clicking into and clearing them individually in order to get rid of the number which means the number and it's alert is perpetually present on your homepage and therefore useless.</t>
  </si>
  <si>
    <t>The fact that waze needs an always on active internet connection to accurately show my location and the lack of GPS only navigation are two things that keeps me going back to Google maps</t>
  </si>
  <si>
    <t>Installed today, tried to start a run with my Mi Band 4 but was told "Pro Only". Seriously, what use it can be if you can't even log a run. It so doesn't make sense that I think I might have missed some steps to set it up. But for now I will give one star but will change accordingly if learn after it can track workouts in free version.</t>
  </si>
  <si>
    <t>The app idea is good 6 starts for that part. BUT im giving it a 2 because i feel pressured to go pro when i dont want to. It just make me want to uninstalle the app and find a better app with the same idea that DOESN'T push you to go pro!</t>
  </si>
  <si>
    <t>So, after using this app, then you guys made us switch to another app, then switch BACK to this one, things are actually working fairly well. 
But, I'm begging the devs to add a remember login feature. I use my Google account and typing it all in manually every time is tedious and outdated. The worst part is Google sends me a notification email every time I login because it thinks I'm logging in from a new device every time.</t>
  </si>
  <si>
    <t>You need to be able to edit the names of saved locations in you collections.  Also add notes to saved locations.  I'd like to be able to reorder saved locations.  That way I can use it as a route.  Just my suggestions.  Other than that I like it.</t>
  </si>
  <si>
    <t>I had the free trial of Experian, and it was great. I decided to invest in the CreditWorks for $9.99 per month, because I'm too impatient to see an updated score. It's been hours now and no update to my score. All I get are error messages for each option in the app. No updated score, none of the items that I've already paid $9.99 for. I wish I could cancel this subscription, it's a waste of money thus far.</t>
  </si>
  <si>
    <t>An ok app. Problem is it needs too many permissions, accessing more or less anything and everything on your phone. This does not make sense. Not happy about this. Also it encourages use while driving. Irresponsible and dangerous. App deleted</t>
  </si>
  <si>
    <t>Not a good app for my uses. I have a fire kindle and was trying to pair my watch with this. Im sure it would work well with a different device.</t>
  </si>
  <si>
    <t>Excellent resource to see my health results. Easy to navigate and to find information. I love the education link to read about my health conditions and recommendations to get a healthier lifestyle. If you have this app, other health professionals can see your results if it is necessary and you want to do it. Very useful for non-English speakers who need to sharing their health information.</t>
  </si>
  <si>
    <t>I would give it a 0. The paid version isn't as good as free version of my fitness pal. Nutrition information isn't correct and it doesn't do what it says on extended features. Won't cancel till year later even though I haven't used it for 4 hours.</t>
  </si>
  <si>
    <t>It's good to see traffic condition but it also gives unnecessary left right left direction or right left right direction to a street. Maybe kick backs from Tire companies for these unneeded turns. I'm in Los Angeles so I'm sure it varies with your location. The voice search is garbage always wrong</t>
  </si>
  <si>
    <t>I've been using it almost two years as a Premium user ($$$) and it has been great but after yesterday's update (7/31) now I am getting ads! I have restored my purchase several times and killed and relaunched the app to no avail! I still get ads. Read on below as to why this 5-Star app is getting rated 4 stars. 
NOTE: There is absolutely ZERO support and NOWHERE to go on the web to get ANY kind of tech support for ANY kind of problem. Hell, I don't need any support. I just need to be able to send a message that they have a problem that needs to be fixed. You can't even do that. There is no e-mail address if any kind to send anything. Complex apps like this should have stellar developers who regression-test their apps before releasing a new version. If you don't have ANY way for a customer to contact you this is even more important!</t>
  </si>
  <si>
    <t>Update: mibamd is now connecting amd working. Need to explore the app Not connecting to mibamd 4 with mi band app installed. If they fix this, it would likely be a good app</t>
  </si>
  <si>
    <t>Every time I try to get into my email the application crashes. Once this gets fixed I will rate higher. Also I should be able to correct errors or send a request to correct an error and I see no way to do this!</t>
  </si>
  <si>
    <t>For a week, the hours of sleep do not correspond to reality. They were moved five hours before. The application allows full customization, but it is too disorganized and the basic functions do not work well. It could be simpler and should be tested more harshly. If I know, I don't pay for it.</t>
  </si>
  <si>
    <t>It's only good for headache up information. Routes are longer than Google maps routes. Seems to like choosing the long 'ways'. Too much pop ups and other distractions! Too many, way too many damn ads.</t>
  </si>
  <si>
    <t>Quit working... Just kept spinning circles, and when it did work (only a few days)..it wasn't user friendly. Had to keep going back to see what I had already added, which was cumbersome, a big waste of time and money. Be warned...They dont let you have a free trial cause they know you wouldn't want to upgrade...so they sucker you with a low price. Then its to late... I tried to cancel the very same day I joined...then was refused a refund. All this to get 20$.... Scam artists!</t>
  </si>
  <si>
    <t>The app has some great features such as Futures, Virtual trading, and Trending Stocks.  
However, the dynamic ads that pop up never let me get back to the app.  Completely understand ads are necessary to make money, but I have to close the app to get back into it every 5 mins is really annoying.  Unless this gets fixed soon, will be deleting this on for sure!</t>
  </si>
  <si>
    <t>App keeps closing as I try to check stats.
To the developer - needs a little work...but keep working on it. 
This will be a good resource for checking your health record when you get the bugs worked out.</t>
  </si>
  <si>
    <t>The Web interface is poor (unintuitive and more focused on bells &amp; whistles than actual usability) but the info is, eventually, accessible. But the app is unusable. And infuriating that the Website doesn't allow Web access on a mobile device.
No noticeable improvement with the new version.</t>
  </si>
  <si>
    <t>I doesn't seem to sync workouts to Strava anymore. Notify states that the workout was uploaded to Strava but nothing actually shows up Strava itself. I tried to fix it by revoking Notify's acces to Strava and by reinstalling Strava but it stil doesn't work.</t>
  </si>
  <si>
    <t>Earnings are frequently not depicted correctly- the dates, numbers, percentages all frequently not accurate. Has been this way for as long as I've had the app (months) so it's worrisome that there are important problems that are not being corrected. Also the news section is garbage-most of the content is irrelevant</t>
  </si>
  <si>
    <t>This is my primary app to navigate through the wonders of traffic and nature and I have been happy using it for many years now. But things went down South real fast after updating to version 2.0.13629 a couple of days ago. Today the app crashed while in use and it switches off every time I try to run it ever since. I'm running Android 9 on a Sony Xperia XZ2 phone. Reinstalling the app did not help. Looking for a solution.</t>
  </si>
  <si>
    <t>It's an okay app and would be great if they fixed the ridiculous lag it tends to get during lunch time.  I have it downloaded on two devices and both had different figures from each other and behind almost .40 from the actual price. Even with the the app updated, both devices shut down and restarted did not fix the issue. Yes I understand it's free however if it's advanced as "live"Ã‚Â_x009d_ then it needs to be "live"Ã‚Â_x009d_ all the time.</t>
  </si>
  <si>
    <t>After FINALLY getting through the looooong process of setting up account/passwords, the app crashes every time that I try to open it using my iPhone 4S. Worst app that I've ever TRIED to use!</t>
  </si>
  <si>
    <t>I used to love this app, but they did an update on it, and the new design/layout is awful! It goes in opposite chronological order, which makes zero sense. You don't read bottom to top on your phone. You read top down to bottom. Also, the total amount of sleep for the day is not as highlighted on the top as before. That's a big disappointment.</t>
  </si>
  <si>
    <t>Worked great at first so after the trial I still wanted the charts and watch capabilities. Paid the $5 for the pro version. Worked great for another week before it failed, didn't sync and to add insult to injury we lost our valuable data. Fail. I do not recommend either version of this app.</t>
  </si>
  <si>
    <t>Experian Credit Tracker probably has the worst costumer care service I have seen. I have a membership, $30 a month, downloaded the application to the phone and : first, the credit score in the app is not the same in the website, second when I try to use any of the services, it asks me to get a $20 a month membership! Is that on top of the one I'm paying?
I tried to call 5 different numbers to speak to someone, it is just NOT POSSIBLE, they either referred me back to the website or ask me to send a letter which they latter say they will not respond!
So you can guess my advice</t>
  </si>
  <si>
    <t>I have been using the experian credit tracker app for years. Ever since the last iOS update, the app does not work and I can't find it in the App Store. I can only assume it was removed for some reason. 
I am not interested in my credit monitoring app (which I pay for annually) selling me garbage based on my credit score that the garbage should not know anyway. 
I'm very disappointed in experian as they've always been the easiest and most efficient credit bureau to work with. At this point I'm giving up on monitoring this via the app and will open through a browser on occasion. Probably better that way because I was checking that app almost daily before it stopped working.</t>
  </si>
  <si>
    <t>No Explanation Need#Unsure</t>
  </si>
  <si>
    <t>They just don't care. Ufter last update app simply doesn't start. How somebody approved this no idea. So I am supposed never get updates? They don't care that favourites are shown differently on pc and mobile and nobody just cares to reply from here. Such a shame as here were best maps a year ago.</t>
  </si>
  <si>
    <t>I like this app, but when there may be something in red I just don't understand.   Does it means something is wrong?   All and all is ok.  Just need more explanation when something isn't within normal range. Not good because I have anxiety.</t>
  </si>
  <si>
    <t>The app is optimized to sell additional service for fee not optimized for user interface.  Comparatively much easier user interface with both TransUnion and Equifax.  To implement security lock/unlock, very simple processes with TransUnion and Equfix.  Not so with Experian, first it's difficult to find a form to request a free security lock.  Two once the form was completed the system is unable to execute it does not provide clear message what info was lacking instead it lands on a page that tells you to send info to Experian.  Efficient service, not!</t>
  </si>
  <si>
    <t>Extremely complicated app with too much functionality. Unfortunately I failed to record a simple 1 hour cycling trip despite over an hour trying to set it up with my mi4 band. I didn't manage to connect the data with strava either...</t>
  </si>
  <si>
    <t>While this looks promising the free version won't let you track activities. The free mi fit app is better than Notify's free version.</t>
  </si>
  <si>
    <t>It's very annoying that I paid for this app like many others but the devs don't care about user feedback. The well known Google fit sync issue has been going on for months but haven't been solved yet. Also the app prompts a Google fit reconnection but there isn't one master Google sync setting in the app.</t>
  </si>
  <si>
    <t>It doesn't re-route if I miss a turn then I will ultimately get lost. Navigation route takes forever to search. When it found a route, it's the slowest route. I had to to switch back to Google Maps. Police report and traffic alerts are pretty useless most of the time. The only that has been accurate is when there's a vehicle on the shoulder. FYI, I'm in Los Angeles using Galaxy Note 7.</t>
  </si>
  <si>
    <t>Has saved me time by guiding me in the right direction. Easy to use. My only issue that I have is adding friends. There's a list of other "wazers" I might know, I can't find some specific people that I'm friends with on Facebook and are in my contacts.</t>
  </si>
  <si>
    <t>I like it, but was let down twice recently. Went on long trips and chose a specific route to use offline, only for the app to take me on a different route that I wanted to avoid. Then also on the last trip on the return journey I only had 1 choice of routes instead of the 3 that I had at the start. Also had a very strange start to a route that was far from the quickest or most convenient to get onto the motorway. Give us more routes and stick to them, please!!!</t>
  </si>
  <si>
    <t>Allergies to common drugs can not be entered as drug does not exist in drop down.  Why doesn't the system link to medications taken during hospital stay? Why must I enter all dr information this should be loaded list of information.  Why does it take weeks to see test data results? Where is any automation that this application should have provided.  I do not find that this application makes anything easier for patient care.</t>
  </si>
  <si>
    <t>I loved this app, downloaded it on my iPhone (running iOS 7.1.2) and can not open the app it immediately crashes and I cannot get into my information! Please fix this, too important of a tool for me to lose.</t>
  </si>
  <si>
    <t>This is the only app that I can confidently use with screen turned off, it's just so precise, it tells you at the right time when to take left or right. It doesn't have as many locations database as Google Maps but it's better at turn by turn navigation. Great work, please keep this up!</t>
  </si>
  <si>
    <t>I'm using it to track my dietary supplements, it's pretty straight forward, and you can add your own foods (like your mom's recipe and stuff). I wish I could be more precise with the measurements (Adding Vitamin D in milligrams is pretty useless, for example) and that it accepted more nutrients (my supplement has a ton of vitamins and minerals, and it would be nice to track those. I wish I knew an app that could approximately the micronutrients content of my mom's recipe too...)</t>
  </si>
  <si>
    <t>STILL ZERO STARS!!! 
You responded to my review about non-stop ads, saying you fixed the ad bugs, asked me to update the app, and update my review. I don't know what you think you fixed, but it WAS NOT THE AD PROBLEM. You fixed nothing. YOU STILL DESERVE ZERO STARS. But thanks for pretending to fix your problem. 
Zero Stars is what this app deserves. No app is worth the amount of time it takes to sit through the ads that highjack my phone. The ads aren't a few seconds long, they last a couple of minutes. And don't try to exit out of the ad, it will start over from the beginning. I loved the app until recently. Then someone at Stock Master thought it was a great idea to bombard the users with irrelevant, repetitive and long ads. The smart move would have been short ads related to finance and investments. I understand free apps need advertisements, but not first grade word search games. Your app users are intelligent, provide smart advertising. I now get my info elsewhere. The liked everything about the info on Stock Masters, and its setup, but not enough to sit through an afternoon of silly advertisements.</t>
  </si>
  <si>
    <t>Apparently you have to pay for pretty much everything. There is no free trial available before deciding whether to get a subscription or not either. Uninstalled.</t>
  </si>
  <si>
    <t>UPDATE
Still doesn't do much. The previous review doesn't post either for others to see. 
Launched the app and tried to log in, the screen is blank. Tried to log in to full website on phone browser, and it makes you use the app. Finally logged in. The app closes and apparently logs you out if you switch to another app (for example, you answer a text) and if the screen lock engages. The email feature did not work for me, I tried emailing test results.</t>
  </si>
  <si>
    <t>So tired of having to download apps... They ask you all the questions, get you all excited and then to even get a meal plan or do anything further you have to pay. It's getting rediculous....</t>
  </si>
  <si>
    <t>Loved the app before but now it constantly locks up when using and will not refresh.  I have deleted and reinstalled the app multiple times and still freezes up. When time is money this app cannot deliver.  Definitely needs some review and bug fixes.</t>
  </si>
  <si>
    <t>There is a problem with compass in walking guidance &amp; also with audio guidance in Map option. I've tried all settings but it always shows North. So i was walking in a circle for a while. I prefer to hold my phone in my pocket, not to watch the screen all the time.It will be better in MAP   to show your direction of movement in towns.North is for more specific location out of towns &amp; I' ll need compass showing  North but also Longitude &amp; Latitude as in "Navitel" if i walk through mountains. Thank You!</t>
  </si>
  <si>
    <t>Great app and happy to use it but unfortunately cannot rely on it.  The maps are not up to date, when navigating through traffic in Melbourne often experienced to be guided in violation of road rules e. g. like turning right where no right turn is allowed.</t>
  </si>
  <si>
    <t>Band 4: notify requires official mi fit app to work. When I uninstall the official app, I dont get notifications to the band. Would be okay if not for the fact that any time the band loses connection, mi fit automatically opens and interrupts whatever I have been doing on the phone. I use exercise guide app and because of this I was interrupted around 8 times in 3 minutes, because of which I decided to uninstall. Its a shame because this app is rich in features and I really liked it.</t>
  </si>
  <si>
    <t>Before they got sold it was a great app. Now its very bad. It gives me routes with detours of nearly 1000km. Its very bad. Also many times you need to reatart it because gps is not ready for use...very dissapointed.</t>
  </si>
  <si>
    <t>I wanted to use this app for the credit locking feature. Discovered I would be charged for it. 
I paid once, and then discovered that the other credit bureaus do NOT charge for such a feature. Something so important to the security of your credit should not be something you are charged for. 
Now, I can't even sign into the app without it completely stopping me and asking me for payment! 
No. I will NOT pay you for something so simple. Whatever free features there are, I want to use those instead. So remove your paywall, so I can at least do that.</t>
  </si>
  <si>
    <t>This app takes the guesswork out of following your health. You can access your medical records anytime, anywhere and it's free. This app is convenient, user-friendly and an all-around great idea. Forget waiting on a receptionist to make copies of your paperwork and paying paperwork fees at the doctor's office. It's probably THE BEST THING EVER in terms of managing your health care.</t>
  </si>
  <si>
    <t>Great app, it helps with the motivation and really does make a difference when you follow the calorie counter. However i think there should be a lot more free recipes and availability to other features without having premium. I'm a teenager and don't have the money. Please keep your options open</t>
  </si>
  <si>
    <t>Hopefully you won't need to talk to their customer support people. I had the single worst customer service call that I can remember. The app is unusable and unfortunately the customer service is even worse!</t>
  </si>
  <si>
    <t>This app is good but there's no way to delete messages in my inbox. I get a message for each appointment reminder and it fills up. It's hard to tell if I actually get an important message that I need to respond to.</t>
  </si>
  <si>
    <t>I changed my PCP and my new provider uses this system which really makes this one of the best medical decisions I've taken. 
The app and portal ties the perfect circle of being updated with your vitals, get notified of you lab results, get appointment reminders and much more. This is just a solid and useful app.</t>
  </si>
  <si>
    <t>Convenient to be able to request refills and double check appointment date and times, but the documents the physicians upload and the messages could be more organized and user friendly.</t>
  </si>
  <si>
    <t>Keeps telling me to go outside b/c cannot find gps.  It works when I use Google maps.  Updates on traffic is so late that I run into traffic then the update tells me heavy traffic.  This sucks</t>
  </si>
  <si>
    <t>Installed this app on my one plus one. After installation when I click the app, at first it seems app is going to start but latter it come to same screen. I have uninstalled the app and again installed the same but problem is still there.</t>
  </si>
  <si>
    <t>Used this app for years, all of a sudden it was no longer displayed, went into the App Store, updated and now can't even launch the app. Customers service helped to recover my account, yet the app itself still doesn't launch. Ridiculous that I can only access my account via desk top. Now it says all my nickname choices are taken. Even my own last name, bs.</t>
  </si>
  <si>
    <t>This app is so busy and has a bunch of unnecessary buttons, using it is like pulling teeth! 
Example: In "Account Details"Ã‚Â_x009d_  there's a button to dispute the item that's being viewed.  However, when pressed it doesn't initiate the dispute process. Instead I have to go to "Start New Dispute"Ã‚Â_x009d_ and proceed to find the account I want to dispute when I already chose it on the Account Details page!!!!  Just another obstacle for Americans to deal with.  Our government really needs you step up and deal with this problem once and for all!  We do not need or want 3 for profit companies reporting different information and deciding what's being shown on our credit reports!!!</t>
  </si>
  <si>
    <t>App is loaded with great features but lately it's been hanging up on my iPhone X, which is updated and the app is updated as well. I get 5-6 frozen screens per day which is a lot because I only use it for maybe 30 mins a day.</t>
  </si>
  <si>
    <t>Waze had always been my favorite &amp; most used app.. until latest updates. Now it can't find a GPS signal/ No longer stays visible on screen during calls (looks like they removed that option from settings menu)/ Screen goes black/ Loses route constantly ! Is there a way to recover past versions, which were great ? Not sure what your 'tech' team is doing.. but they're going backwards.. IT SUCKS !!!</t>
  </si>
  <si>
    <t>The free version doesn't really let you do anything important that you can get it done using mi fit app,, makes the whole mi band experience complicated.. Kinda like the high maintenance girl friend that doesn't bring anything to the table</t>
  </si>
  <si>
    <t>For the past few months, I've been trying to log into my account but when I click on "Yes, it's me" after Waze identifies my account, the app wouldn't sync or log me in and claims that it "got lost in the stratosphere." It's very irritating for me, that I never bothered to use Waze anymore bc I don't want to create a new account (and I don't feel like using Waze without an account since I have saved contacts and favorite addresses there). Until this is fixed, I'd rather just use another app.</t>
  </si>
  <si>
    <t>This application is far too intrusive into personal data that is mined for the financial benefit of the developer. 
There's no reason this ap couldn't have been written to run on the local iPhone and to NOT transfer data to an up line server. 
I do NOT endorse or recommend this ap...</t>
  </si>
  <si>
    <t>I love the concept - it's the first app I have seen of its kind.   I get a sense, however, that the app was quickly thrown up with little (if any) testing.  The only reason I am using is that I am ok being a part of the initial "test" group.   
If you are truly wanting an easy-to-use, functional app...this app is definitely not for you.   It's extremely "buggy" and it is cumbersome.   
The app frequently crashes (every time I have used it, so far), I have had to delete and re-add it about 75% of the time, since some crashes seen to disable the ability to get to the login screen, and the "back" button seldom seems to work. 
The login is a pain...very small for a smartphone.  I have never understood why some app developers don't make the login screens more versatile-more of us out here are probably on phones - not iPads.  So...you have to enlarge the screen type in you username and password (I will NEVER login through Facebook...that is creepy for such a private collection of info).  Then...because it constantly crashes, you get to go through that whole thing over and over again.  
Regardless of my feedback, I am going to continue to use this app as long as the developers continue to make improvements.  I am optimistic that it will get better over time.</t>
  </si>
  <si>
    <t>I really loved this App .. but now every time I'm trying to add Food or create a meal the App stops and ask to restart .. really sad</t>
  </si>
  <si>
    <t>There should be more information concerning the Health Facility. It is very confusing to read the appointment information. There should be more detailed subject information available. This app is not what I would expect from this facility.</t>
  </si>
  <si>
    <t>saw what this app capable to do on youtube. Install it and try it for myself. Dissapointed. Totally not working, try to buy pro version, but in the comment section everything was just complain. Uninstalled</t>
  </si>
  <si>
    <t>Have tried using this app and the site multiple times, as my doc always encourages me to do so. But it always asks me to register my health care provider, yet can never find it. Really, you can't find a St. Joseph hospital or its nearby clinic in Southern California? For many of us who are trying to stay in touch with our physicians and be more intentional about health issues, this app/site does nothing for us. Please fix it or scrap it altogether.</t>
  </si>
  <si>
    <t>When it comes to main roads, waze is amazing. It tells you where the traffic is, does a great job predicting time of arrival, and lets you know whats coming up on the road ahead. Occasionally for more local routes I find it does not always direct you to the fastest route, although this has only cost me a few mintues</t>
  </si>
  <si>
    <t>This used to be so good. With the latest versions of Android and the app it's a disaster. I get "Preparing your map" endlessly. Or the download freezes midway. Or the app "unfortunately" stops. Also, despite the voice option being set to "none" the app will check online to see if voice is available... delaying the beginning of the guidance by ten seconds or more. What a nightmare... a sad development in what was my go to Nav app. Please fix this.</t>
  </si>
  <si>
    <t>Haven't been able to use camera shutter with Mi band 5. Also i couldn't find World clock function in app. Everything else works great. Hopefully my issues get fixed in next update.</t>
  </si>
  <si>
    <t>Having used both mi band tools and this app, I can confidently say that this app is hands down, the best one you'll experience if you want a 3rd party app for your mi band. I have already purchased the pro license because I like it so much. UI is a bit of a mess, but I'm slowly getting used to it. Give it some time, other than that, excellent app to use.</t>
  </si>
  <si>
    <t>Maps not detailed enough and very plain. Needs more gusto to compete with the likes of Sygic. Missing a little accuracy and info but is at least of line mapping which is better than google.</t>
  </si>
  <si>
    <t>I love to see everything that is going on with me. I hate when Drs hide your information from you. I like that I know my blood results before I see the doctor, so we can be on the same page.</t>
  </si>
  <si>
    <t>The free version is great for a simple log so you can remember times when you are tired. The version that costs ADDS NOTHING. All you get is a chart that is hard to see and has no application. Anything hung that you'd want to look up (last time they slept more than six hours? How many total ounces have I pumped?) impossible despite religiously entering data</t>
  </si>
  <si>
    <t>The one positive thing is it's very easy to sign in. Otherwise, the app is useless. Dead links abound, information is scattered and poorly organized, if it's even available. It's far from user friendly and even further away from intuitive. I love the idea of this app, but it's so clunky and poorly designed that it's not worth using unless you want to track what your height is from doctors appointment to doctors appointment.</t>
  </si>
  <si>
    <t>Sleep tracking doesn't seem to work correctly if I wake up in the middle of the night and go back to sleep. Sleep tracking should show two sleep sessions for the night, but it only shows one</t>
  </si>
  <si>
    <t>Very very super good application... But there's some foods that never exist in the app ! Can you merge between arabic and English food,?</t>
  </si>
  <si>
    <t>Only major knock is that it does not support or use landscape mode. I have a tablet installed in my dash. That means I can't effectively use this app as everything remains sideways. Would work great if it supported landscape mode.</t>
  </si>
  <si>
    <t>GPS signal continuously fails ("waiting for GPS...") since last update, before it was working perfectly. FYI, it's not my phone (Samsung A3-2017) as other GPS apps still work fine today. Would be great if this could be fixed. Always loved this app till now...</t>
  </si>
  <si>
    <t>Waze used to be good. I notice it has gradually got worse. I have not been able to report anything for a few weeks. The ok waze will just plainly misunderstand me every time. If I say OK waze, report stopped car, it will often misunderstand for ok waze, drive to xyz location, which clears the current route. It is so annoying that I have stopped reporting hazards. I have also noticed that the number of reports on roads has gone down. This might suggest that other people are having similar issues</t>
  </si>
  <si>
    <t>Google consistently provides quicker routes.  The only reason to use waze is for police notifications and waze server response is very unreliable. The annoying spotify pop ups made me uninstall both.</t>
  </si>
  <si>
    <t>This used to be the best navigation app and I loved it while on the Lumia 
phone. Now it's stripped of functionality, crashes every 20 minutes, is 
slow, does not render the map nor the info on the screen correctly and the 
XU has turned illogical. I hate it that you can't change the zoom while in 
guidance. I hate it that the points of interest like restaurants are 
removed. Above all I hate it that it no longer gives the option for the 
most logical shortest and fastest routes. Too bad letting this one slip 
away.</t>
  </si>
  <si>
    <t>You are losing people because you have still not fixed the ad line in the middle of the page. I have updated to your latest version as well. I'm presently looking at other apps to use. Hopefully you will get his fixed ASAP.</t>
  </si>
  <si>
    <t>Oct 6, 2020 -your fix did not fix the problem. still forced to watch unnecessarily long annoying ad when opening app.  Sorry but I'm deleting your app again.  
Used to be a great up until recently when they introduced full screen ads when you first open the app.  you can't get rid of the ad unless you watch the entire ad.  I'm uninstalling the app today.</t>
  </si>
  <si>
    <t>Once you login, this app is very useful. However, it has various bugs that give errors when you attempt to login with TouchID and, sometimes, even standard username and password. Buggy.</t>
  </si>
  <si>
    <t>Love this app for tracking mostly ETFs and mutual funds. I will track the occasional, individual stock. They have a lot of great features that make this a go to app. There are a lot of basic features that they withhold in the free version.  Also, the ads get to be obnoxious. Maybe I should stop complaining and pay for the upgrades.</t>
  </si>
  <si>
    <t>I downloaded this app to keep a sleep log for my 2 yr old.  However, my husband and I couldn't get it to sync to his phone, so it was pretty useless for us.</t>
  </si>
  <si>
    <t>It took awhile to get it connected to doctors but I finally did it. It's really nice and handy. I love it now that I got it to work.
Needs away to automatically import steps from iPhone to app.</t>
  </si>
  <si>
    <t>This app works ok (a little "kludgy"Ã‚Â_x009d_) but I have one major issue.  When you receive a communication from your provider, the app lacks a "reply"Ã‚Â_x009d_ function.  I alerted the provider and was told to contact the app people.  I contacted the app people and was told to contact the provider.
This could really use a total revamp.  It's sub-par when compared to other portal software.</t>
  </si>
  <si>
    <t>Still facing the dividend issue of no dividends appearing when clicking on a stock like aple or mmp but they show up for a stock like aapl. Before releasing the next version please test a variety of tickers that are known dividend payers otherwise this issue will never be resolved.
Please fix asap and just as an opinion the whole redesign of the app seems to not have been vetted and/or tested before removing the app version prior to the redesign which was working very well. This has been close to 2 months and the same issues with the new version are persisting. Please consider bringing back a stable version of the app and only release new versions that have been fully tested and are known to work because a user should never have to question whether or not to download an app update because of lack of testing/instability issues especially without the ability to revert to the previous version.</t>
  </si>
  <si>
    <t>Def needs an update to fix the live feeds. There is such a delay in the stock prices that relying on this app for live feeds will make you lose a lot on money if you are day trading or swing trading. Use to be a great app...please make it great again</t>
  </si>
  <si>
    <t>I did Love the app until the new update and now my husband and I aren't syncing and with having a newborn and being sleep deprived it's needed please help!!</t>
  </si>
  <si>
    <t>The app functionality seems to be good. But after purchasing the pro license for checking all the pro modes, I got a bit disappointed. The default notifications are replaced with WeChat icons as default and the frustrating weather reports are getting pushed to the band frequently. Even after the weather reports are turned off, the notifications are still available on the band. It is quite disturbing. Sometimes it feels the original mi fit app was better.</t>
  </si>
  <si>
    <t>A lot of the times your credit rating moves as slow as a snail. You try your best to be a good consumer and be consistent with your financial situation. Being a senior on a fixed income which dwindling faster than you can keep up with all involved. 
Experian has been fair and makes me feel that my efforts handling my finances makes me feel I still matter and at least doing fair when others of the triad rate me poor or less. 
I am not behind in any of my accounts and I have a car note that is more than 50% paid off on a fixed income on disability as well as paid off almost all my accounts except 3. 
Experian allows me to keep track of this mess and make sense of it and keeps me from throwing in the towel like a lot of folks have had to do in my situation. I have had to make slot of sacrifices to keep my credit profile where it is. Thanks for the help!!</t>
  </si>
  <si>
    <t>Have been trying over the past few months to get passed the fact that it crashes so much. If the app had not crashed on me 6 times in a row today I would have given it more stars. The developer referred me to my medical clinic for tech support (that's odd). Great app if it didn't crash so frequently.</t>
  </si>
  <si>
    <t>This is a useful app, however it could be an awesome app..... If I could log in with my thumbprint as indicated.
Thumbprint is very useful for patients with the use of only one hand.
But after jumping through all the hoops to get out to work, IT JUST DOESN'T.  :ÃƒÂ¢Ã‹Å“Ã‚Â¹.    
 So  I got a response from the developer that said to contact  the company using the program.
I am sorry but I actually started there before making this review post.
THAT'S NOT AN ANSWER DEVELOPER! WHERE I COME FROM THAT'S PASSING THE BUCK.  THEY say it's you, you say is them. I say stop it and fix the problem or just remove the statement that says this is a feature of the app.</t>
  </si>
  <si>
    <t>With the help of the app I lost 13 kilos and I keep losing. It is the best app to lose weight because you can eat whatever you want and the only limit is the calories you take. I had tried dietician and even if I lost weight, I believe that Yazio gives the most effortless and effective way to success. Also, if you pay for the pro program, there are recipes with little calories which are really good and there are fasting programs too! U would love it.</t>
  </si>
  <si>
    <t>Cant tweak things if working isn night shift. I Start my work evening I cant set reminders siting for too long, driking water, etc. If i try to set by pm to am it says u cant set previous..very weird..please fix it 6pm to 2am is forward time right.</t>
  </si>
  <si>
    <t>In high traffic areas, like LA, it isn't always dependable. Comes up with impossible routes (like crossing a major street without a stoplight) at peak times, just to avoid one stoplight. Most of the time, it's good but you really need to look ahead at what it's trying to pull off if you know the area. If it's a new route, you don't have a choice. Remember it's based off of user input as well, so if people aren't reporting something Waze might still send you into it.</t>
  </si>
  <si>
    <t>I had a Nokia before my oneplus and I swore by here maps. I was ecstatic to know here maps were available on Android as well. It was ok earlier, but I don't what the hell these guys had updated, it takes forever both online and offline to load routes. Drive and Maps are now integrated to i can't use these as maps very efficiently. Work it out. Now.</t>
  </si>
  <si>
    <t>Good app n good features but all features should be definite way that we could find those features easily.I am totally confused.It shows diff diff sleep data of 1day,if we open it it shows 1 sleep data n another time if we open it shows different n so on.I recommend mi fit app</t>
  </si>
  <si>
    <t>I just trying this app. I use to go somewhere it just show me a good way but when I want go back it just show me the unknow way, it is not a highways :(           so i hope there improvment to be better app . Thanks</t>
  </si>
  <si>
    <t>doesnt work for older phones. I regret wasting my 3 dollars. I have a Samsung 7 and this app doesnt work for it. Dont get it just stick to the original app. Too messy anyways.</t>
  </si>
  <si>
    <t>There are some goods to this app. If you play the monthly fee; They'll show you all of the registered sex offenders in your area, they will provide some information about your social and so forth and they're really help you with some dispute. On the bad side; not sure who's more accurate between them and credit karma,. My score on credit karma right now is 697 and 693 but on experian,. The main score shows 653 but the highest they've shown is 666. I signed up for the $9 a month plan or $19. One of which, I'm suppose to get daily updates but it shows that I've used 30% of my credit card when in fact on a $2500 credit card i only owe $109 and that has been nearly a week now, so what every happens to the daily updates? I can totally understand if my highest score on credit karma being 697 and you guys show me 687 but from being shown 697 on the other side to 653 on your side is a huge gap.</t>
  </si>
  <si>
    <t>Used to work flawlessly but for the past week or so the map/app keeps freezing intermittently while using via AndroidAuto. Very unstable lately, so much so that it is basically no longer usable.</t>
  </si>
  <si>
    <t>This is the worst app..been trying to get access to this app for over a year..docs office very little help..app tells me that my info is not in the system, but does not allow me to input it..shame on this  app and the docs that use it.</t>
  </si>
  <si>
    <t>Workouts error fixed in latest update! Offers more features than official app, but still some bugs unfortunately (eg the option to change the behaviour of the "press once and swipe" does not work).</t>
  </si>
  <si>
    <t>Poor alternative to Google Maps and streets are not at all up to date like they are on Google Maps. For example, a major housing development near me is on its phase 3 expansion and is already showing on Google Maps, yet this is only reporting part of phase 1 from 3 years ago. Uninstalled.</t>
  </si>
  <si>
    <t>The tower and the rest of the Gatewatch pre to be the best way to go on the way I could not find any compatible accessories for your help with this one was the last time you have any queries please do let me know time and I have a case here to find a great day and I have a case here to find a great day and I have a case here to find a great day.</t>
  </si>
  <si>
    <t>I have been using the tracker, mostly for nursing and pumping, since my three week old was born. He is my second child and I decided I wanted a more exact way to keep track of his eating habits. I like the baby tracker as it keeps track of which side I nurse on and, if both, which one was first. It also logs my total inventory of pumped milk and subtracts ounces when I use a bottle. The only improvements to the app I would like: 1. The ability to delete an entry when I enter it accidentally (you can edit it, but not get rid of it completely), 2. Rounding time down to the nearest half minute instead of minute, 3. Have an option that would allow the app to bypass my phone's screen sleep settings (it's annoying to want to start or stop the clock and find the screen has gone dark). Overall, I'm pleased with its capabilities--can't beat the price either.</t>
  </si>
  <si>
    <t>Doesnt work as well as i hoped.. When I scan a food item I get multiple options and most aren't correct, there is not option for per serving,, and it isn't syncing with my fitbit.</t>
  </si>
  <si>
    <t>It could be a great app. From what I heard from others, this map is pretty convenient. However, it has serious bug I think. Maps can't be displayed on my phone. There's panels, I can adjust compass or something, but I maps can't be displayed. I've connected to WiFi with high speed and I'm in China. I thought it could be the special network situation in china that caused this so I found a VPN which connected to Singapore but found the map (whatever normal mode or satellite mode) still couldn't be displayed.</t>
  </si>
  <si>
    <t>Loved using this app over the past several years. It was great at helping me keep my credit in check and helped me get my credit score above 830. However, now it's requiring an update before it will launch but the update won't install. We have five iPhones all running version 12.4.8 and the app won't update or run on any of them. Since it won't install on any of our iPhones, it's a safe bet to say that the problem is with the app and not my iPhone. Hope the developers can fix this as we like and use the app often. Sorry but I can only give you guys a 1 star rating until you get this fixed.</t>
  </si>
  <si>
    <t>I've been focusing on learning exactly what's needed to grow my credit scores. Everyday I check on the website and take steps needed to work on increasing my positively rewarded activities and remove incorrect items. I am concentrating on paying every account on time and growing my credit with credit card companies and other lender types so that no account will be using more than 30% of the credit line. I've discovered vendors that allow home improvement loans that allow for short term interest-free loans so that I can pay them off and find additional properties that meet my criteria to remodel and grow my cash flow. The Experian app helps me to watch over my overall financial situation and hire a professional to deter any credit theft.  I'm really appreciative that Chase offered the Experian app as a customer.</t>
  </si>
  <si>
    <t>2/28/17: need an app that doesn't use data. Anybody? Also I discovered that Smart phones use microwaves - not radar like police uses.  1/17/15: This app loses signal a lot &amp; I have Verizon with good coverage. I'd give it a "B". I luv the community aspect for shortcuts. 2014: I really like this app so far</t>
  </si>
  <si>
    <t>Ok. But you need to add the option in the wake up alarm to snooze with 1 tap and disable with 2 sec hold. The app is craaaaazy slow btw.</t>
  </si>
  <si>
    <t>Out without wifi or cell needed to add to collection.  POS will not access without signing on.  Nothing more than a trick to spy on you.  All of my previous collections have been erased.  Im going back to nav me</t>
  </si>
  <si>
    <t>I don't see how this is the number one credit bureau when I called customer service so they could reset my password and they're still not showing my up-to-date credit score they're still showing credit scores from August that were paid off! They say download the app the app is incorrect then I went on the actual website and it still incorrect credit karma is showing my true scores right now and they're making me pay $20 a month for services that won't work!</t>
  </si>
  <si>
    <t>Feature rich, which almost makes the app difficult to customize and navigate, but an app that's packed with goodness despite, and free to use with adds, which others "complain"Ã‚Â_x009d_ about is not reducing my rating. If you use an app for free, expect some add annoyances. Whoever rates poorly on a developer for that, is a crummy person. This is a financial app for investors, not a toy so pay for it!!! It's totally worth it, and makes my investment decisions easier. The developers deserve payment!</t>
  </si>
  <si>
    <t>This is a very good app, basically. I keep backups of many of the past versions, and I hesitate to update the app, and I hesitate to update the OS, because it so often happens that the app stops working at the moment when something gets updated. A lot of the issues likely are intentionally caused by Google and some due to the poor quality of the OS.</t>
  </si>
  <si>
    <t>I paid for the upgrade to the full app so that I could sync data with my husband's device. I cannot get it to sync. Very frustrating. I'm looking for a new app that allows data sharing between multiple devices.</t>
  </si>
  <si>
    <t>Bug</t>
  </si>
  <si>
    <t>Loads of problems with Mi Band 4. Need original Mi Fit app installed for lots of things to work. Tracking workouts only seems to work if you start and end them in the app, not on the watch. Generally feels hit and miss as to if it will track or not.</t>
  </si>
  <si>
    <t>Okay overall, but route optimization could be better. Sometimes clearly 
sub-optimal routes are offered. The recent overhaul of the ETA section is 
buggy: the time and the distance left weren't changing as I was driving 
(were stuck on the initial values).</t>
  </si>
  <si>
    <t>I'm using the free subscription, it's really helping me keep track of what I'm eating, when I'm paid, I'm going to do the 3 month plan and see how I get on, so far so good</t>
  </si>
  <si>
    <t>Updated app and then labs came back. Tried to open and received network error. Went to computer and the entire Health tab returns errors. Went to support and cannot put in a ticket. I'm waiting for the doctor's office to call with results, and will mention the app no longer works.</t>
  </si>
  <si>
    <t>Hands down the best gps map out there. The real time interface is ingenious and super helpful to avoid traffic back ups when available or speed traps. Something that would really make this even more of a superior gps app is to record how long it actually took you to get to your destination. Besides that this app is incredible. This is the only GPS app I swear by! My friends think I'm a walking ad for Waze as I've turned so many of them from different states onto it! Lol</t>
  </si>
  <si>
    <t>I pay for the premium version which ostensibly provides all 3 services.  But only the Experian updates FICO on demand; the other services are only updated monthly and typically lag Experian and feature outdated info.  The menus are designed to keep you away from studying the hard data, and offer no easy way to file appeals and disputes= which one would imagine should be a significant reason we pay for these sites. What the menus, splash page and user interface do well is to steer you into morass of credit card offers.  
Bottom line, you pay Experian to have Experian market to you.</t>
  </si>
  <si>
    <t>When you search food it doesn't have as many options as I would like, such as restaurants. It might have one calorie count for something and the one below it is completely different. It's hard to know what's right or wrong. You can add them in but I don't want to do that every time so I feel like I am guessing. I wish it would have things set as peice or amount. It reminds you frequently to log info and encourages you which I like, and has a lot of meal options. The meal calorie count is nice.</t>
  </si>
  <si>
    <t>Collections does not work. I have used this app for years and I was happy with it, my large collection of saved locations is not longer available in my device. Android, One Plus 7 Pro.</t>
  </si>
  <si>
    <t>While not perfect, this is a very comprehensive stock tracking app that has just about everything the average investor could possibly need. Yes it goes a bit wonky with the value changes of my portfolio here and there but overall does the trick and much more. I'm very impressed and wish my brokerage took notes from this app.</t>
  </si>
  <si>
    <t>The dropbox backup and sync stopped working a few days ago. I and my wife tried to re-install and restore but it remains at spinning wheel forever. 
We loved this app until now. Hope it will be back working again soon.</t>
  </si>
  <si>
    <t>Uber driving for app can be a problem, it puts me on to many alleys that  do not exist or a block or more from target address . In a tree friendly community, for GPS, it just dances on the screen, it needs improvement badly. In Chicago don't go lower streets or bridges NO GPS. I don't  like Google but it has an edge over wazes in my case.</t>
  </si>
  <si>
    <t>I loved using this and it was awesome to track feeds on my Apple Watch. But now (after uninstalling on my watch and reinstalling because it was frozen) it won't work on my watch because I need to "upgrade to full version"Ã‚Â_x009d_. I'm so mad.</t>
  </si>
  <si>
    <t>Whenever I use the App, my phone starts freaking out like there's a Virus on the App. My Screen goes crazy and I have to keep Restarting my phone to use it. Please have a look at the App and see what Bugs there are as I'm not happy experiencing it. Plus this App is the only App at the moment with all the new Housing Addresses on it that I can't find on Google Maps. So please sort it out ÃƒÂ°Ã…Â¸Ã¢â‚¬ËœÃ…â€™ÃƒÂ°Ã…Â¸Ã‚Â_x008f_Ã‚Â»</t>
  </si>
  <si>
    <t>This app is pretty basic. I feel like it needs much more flexibility. First of all, it would be nice to be able to customize the chart view--half the screen is taken up by things I don't care about and I'd like to see every hour instead of every 2. Likewise, I don't care which side I nursed from, though some women might-it would be nice to be able to toggle this on or off. The line chart comparing totals by day should compare as-of the current day's hour--otherwise it's always useless for comparing today to other days.</t>
  </si>
  <si>
    <t>I have written an email to Experian complaining that they charge to see your own credit report. They already sell our information to the highest bidder and allow random companies to solicit us in the app and I don't feel it's right that people have to pay to see the results of their own work. As a result of this Experian has not updated any of my financial information for a couple of months now. I am reasonably sure that this is retaliatory on their part and also their way of bullying people into paying for the privilege of seeing our own information.</t>
  </si>
  <si>
    <t>I love this app!! I can keep track of nursing, pumping, bottle feeding, solids feeding, diaper changes, etc! I love it!! It really helps when I forget what side I nursed on last.</t>
  </si>
  <si>
    <t>After numerous attempts to login and finally after 2 weeks -able to login- then can't register current physician or care center. They require you to call a CALL CENTER to verify who you are ..and they are script reading answers back, with no flexibility...After 4 attempts calling I get connected only to lose that after one week...Waste of time. .Faster to just call my doctors office. Don't ever put in password wrong then you are screwed...</t>
  </si>
  <si>
    <t>Would give 5* as it does everything mfp does and more and most importantly. It does IF (intermittent fasting). however it would get more stars if it did your own start and finish for IF tracking. It is limited by the options Yazio gives you and for this it is only 4* ÃƒÂ°Ã…Â¸Ã‹Å“Ã‚Âª</t>
  </si>
  <si>
    <t>This would be a great app if it recorded all you entries correctly. I have entered in feedings and pumping times but it does not always seem to save the entry. Therefore, have not been able to accurately keep track of stuff. I have tried to enter times in multiple times and it does not save it for some reason. Bummed it doesn't work so will have to try another app. Would have upgraded for the charts but not going to now since it is not working correctly.</t>
  </si>
  <si>
    <t>App is useless that upgrading to their paid service.  
Experian has apparently set itself apart from other credit bureaus as a premium service without showing any additional value or credibility compared to other services where credit details are easily available. 
I have no issue lying for premium features, but the Experian site and app essentially use click bait to scare people about damaging hits to your credit score without providing any detail as to the account or date (eg. 10 years earlier) without upgrading. 
Furthermore, they offer to magically increase your credit score with a click of a button rather than on merit of credit worthiness. 
Experian = Marketing Fraud.</t>
  </si>
  <si>
    <t>You can now download separate Australian states which is great. If the voice had a quiet mode it would be good. A material design make over with a less drab colour scheme would be nice.</t>
  </si>
  <si>
    <t>The map works great but for the note 4 it needs the female US voice and also wish when it tell you to take an exit or street it would read out the names of the streets and not just say take the exit. Got me me confused today and made me take wrong exits.</t>
  </si>
  <si>
    <t>May I ask for a future update hazards for moving obstacles? Like slow trucks and convoys, maybe a field for approximate speed to calculate a possible position. Other than that works great!</t>
  </si>
  <si>
    <t>I can not stay signed in longer than 2 minutes. 
Then when I try it doesn't recognize my username or password. I request a reset, supposedly by email-that never comes! I know I have the right email because I'm getting emails telling me that I have documents waiting.</t>
  </si>
  <si>
    <t>I check my cs weekly using several different apps and have the paid, "updated daily"Ã‚Â_x009d_ version of Experian.  Unfortunately, "daily"Ã‚Â_x009d_ may update your daily cs, but it doesn't accurately reflect your credit card usage or balances daily or even  every few days.  This app also doesn't tell you the reason for any fluctuations in cs, other apps tell you exactly what causes your score to go up or down, which to me is really the point of monitoring my scores to begin with.  So so app with potential but needs some very basic updating.</t>
  </si>
  <si>
    <t>In theory the app is incredible - however it never makes the transition from theory to reality. The apps inability to process a debit card update makes the app rather pointless.
Update - Since posting this a few days ago they have charged my card that they kept rejecting and then less than 7 days later attempted to charge it again. Needless to say I have emailed Experian requesting a refund and to cancel the account. I still believe the app could be incredible, but it has to actually work properly first. Unfortunately the incessant billing errors have forced me to drop the number of stars down to 1</t>
  </si>
  <si>
    <t>Seems there is always a reason to know your cholesterol , blood pressure or heart rate. Now I have that information and so much more at my fingertips! Not only mine but my children as well. Love the convenience and ease of use.</t>
  </si>
  <si>
    <t>So now after the latest update I can only have a grand total of 5 recipes without a costly and useless subscription? No thanks you greedy buggers. Other than that, it's a good calorie and nutrition counting app</t>
  </si>
  <si>
    <t>Crashes all the time.  I'm waiting for important results and I can't even check them when I get an email stating there is an update.  Lets me log in, then just sits when you touch an icon.  After like 10 seconds, it boots you out.  Please update this app!!!</t>
  </si>
  <si>
    <t>only two days in. simple enough to use. won't pair with my fitness tracker, which is a little disappointing and it will not allow manual input</t>
  </si>
  <si>
    <t>Waze is amazing! If you want to avoid traffic, and be made aware of most everything occurring on your route, this is the app for you! It relies on the collective consciousness of its users to select the path of least resistance! This app has saved me hours of sitting in traffic, while providing a safer driving experience.</t>
  </si>
  <si>
    <t>Love the app...absolutely HATE the annoying pop up to rate the app every time I launch the app. Later means later, not annoy me. With that said, this app has a great amount of functionality, some I use and some I don't. I'm still learning what everything does so may have an update to this review in the future.</t>
  </si>
  <si>
    <t>This app is great. I use it everyday to log baby's feedings, meds, sleep, etc.
Love the graphics and the ability to use same account in different devices with different people. 
Improvements it could use: in the sleep logs, would really be helpful if it showed both sleep start time and end time, instead of just start and length. This way I'd be able to know what time baby woke up without having to do math.</t>
  </si>
  <si>
    <t>Would be great if the app could sync with Huawei products as well, the phones, bands and watches. Really like the app would like to sync my devices tho.</t>
  </si>
  <si>
    <t>Ã‚Â£29.99 or you only get another calorie counting app . I was interested in the fasting , the advert looked very intriguing but not available unless subscribe. So i cannot give a feedback on the whole app .</t>
  </si>
  <si>
    <t>I'm a big fan of Google Maps and was excited about trying to waze again after getting rid of it a couple years ago. Unfortunately it still doesn't do it that great a job. OnStar gives better directions and a little better advance notice. In addition it  apparently can't get gas prices. I was hoping to have an app that had the gas prices as part of the navigation. GasBuddy does great for that but not Waze.</t>
  </si>
  <si>
    <t>The voices for the navigation could be a little better, a few other tweaks would be good, but in general it did a great job. When I crossed the border into Canada it didn't skip a beat. If nothing else it's a trustworthy travel companion.</t>
  </si>
  <si>
    <t>After update the map is strange. Says no driving route to a city. Looking for an address, 2 miles away, shows me 2363miles distance. Sometimes drives me to the middle of the street instead of the house number. Switches back the voice navigation so have to turn it off again every time. Navigation is better than google maps, knows more area</t>
  </si>
  <si>
    <t>The message prompts voices guided navigation is not available in your country. When it was in its beta form there was no problem with its voice guided navigation. Please fix this problem.political discrimination again. It doesn't work in north Cyprus but it works in south Cyprus which is in European union.</t>
  </si>
  <si>
    <t>I use to LOVE this app. Wouldn't go anywhere with out it on. It was great up until 2 weeks ago. Now its gives the long routes first. I'm talking about a 10-15 min difference. Prolonged my ride home unnecessarily by 45min once. I  checked the setting and made sure the toll box is OK for tolls. When I due use it I have to check all routes first. I probably will uninstall and find a different app. Disappointed... Nexus 6 user.</t>
  </si>
  <si>
    <t>The trial version doesn't allow to test the main functionalities eg workouts and export of data. not always easy to use, so I went back to miband software. and the ads are annoying.</t>
  </si>
  <si>
    <t>After syncing with this app My band doesn't show any phonecalls!!!! Also really complicated menu. It takes for ever to learn all the details!</t>
  </si>
  <si>
    <t>7 weeks, still no refund for an app that doesn't work. Google say it's Dev's responsibility, Dev says it's Google's. 1* is too good for this app.</t>
  </si>
  <si>
    <t>Please remove the unhappy face for sleep. It is very negative and extremely misleading. I had 8.35 hours sleep last. This was the best sleep I have had for a very long time and the app says I had a bad sleep. According to the app I always have a bad sleep. Please remove the sad, unhappy, negative face.</t>
  </si>
  <si>
    <t>Been using for two years or so. Has been a great app with plenty of features and all the info you'll need to make smart decisions but after the recent update, the app seems to freeze for a few seconds when opened. Can't do anything like there is a bunch of lag. You click on something and it takes seconds to catch up.</t>
  </si>
  <si>
    <t>The credit score does not update regularly and always seems to lag behind about 15-20 points compared to others which I don't pay for.  I am frequently receiving emails to buy the upgrade so I can "boost my score"Ã‚Â_x009d_ which I have the feeling will go up to that 15-20 points which it already is at on the other apps.  This app is basically to pay to win.  I finally deleted the app because it kept crashing and I didn't feel comfortable re-downloading it at this time since the score is not always up-to-date.</t>
  </si>
  <si>
    <t>I have bought the licence to sync to 3rd party and I have also bought the pro version. But when I sync my runs or cycling activities to Strava, the maps don't appear on Strava</t>
  </si>
  <si>
    <t>I appreciate the app for reference... When I'm able to sign in. It has been a couple months at least since I've been able to sign in with passcode (screen just freezes up) and I often have difficulty signing in with user ID.</t>
  </si>
  <si>
    <t>Great app but I need tech guys to add a new feature where you see the road arrows on the screen. Sometimes I should be in the middle lane bcuz right lane is ending but don't know it since the app doesn't show it. Thanks guys!</t>
  </si>
  <si>
    <t>I want to unsubscribe because I barely started and when I wanted to subscribe the 5700 for a year it debited 6500 from me and they want to renew it again next month which means they will debit 6500 next month...please fix your app and allow me to unsubscribe</t>
  </si>
  <si>
    <t>Me and my husband have been trying to buy a house for some number of years now to find out they run FICO ÃƒÂ°Ã‚Â_x009d_Ã‚Â_x0090_Ã¢â‚¬â„¢ÃƒÂ°Ã‚Â_x009d_Ã‚Â_x0090_Ã…â€œÃƒÂ°Ã‚Â_x009d_Ã‚Â_x0090_Ã‚Â¨ÃƒÂ°Ã‚Â_x009d_Ã‚Â_x0090_Ã‚Â«ÃƒÂ°Ã‚Â_x009d_Ã‚Â_x0090_Ã…Â¾ not trans/equifax. I couldn't find a way to keep track of my fico for free without ruining my credit. So one day we were listening to the radio. Wcgci 107.5 Chicago and a credit helped was talking on the air about this app. I quickly googled it and downloaded it and to my surprise it was FICO not equifax and transunion like Credit Karma *i have both apps* I was super excited and now I've been monitoring my FICO score and it helped me to open a new credit card to boost my score and I also linked my bank account and got my FICO score BOOSTED with Experian Boost. If I could I would definitely give this app a 10/5 ratings! Thank you to the creator and inventor of Experian you are truly amazing and a thoughtful person!</t>
  </si>
  <si>
    <t>What is the differentiation between nap and sleep in the app?  I just log sleep and it distinguishes between the two in the daily summary but I don't know what cut off the app uses to distinguish. 
I wish you could edit a breastfeeding session before it ends.  For example if I start on the right and started the timer late I can't adjust the time until I'm done with the left and have hit stop (vs pause). 
I also wish there were some quick choice options under the diaper log.   For example, heavy, med, light you could just tap on wet or dirty diapers to track how much of a movement it was.  Not like under sleep if you could just tap "poor, med, good"Ã‚Â_x009d_ nap to track how good the nap was.</t>
  </si>
  <si>
    <t>My previous rating was 5ÃƒÂ°Ã…Â¸Ã…â€™Ã…Â¸ but since the upgrade I cant logg any food that is not in the receipts. The app also do not sink with google health. I payed for the pro version and now my features dont work. Its frustrating. I have uninstalled and re-installed but it is no use</t>
  </si>
  <si>
    <t>Baby Tracker is an excellent way for sleep deprived moms to keep up with feedings &amp; diaper changes! Through this app, I was able to notice my child didn't have enough wet diapers which was validated by a low weight gain! All is well now! You can keep up with trends easily. As a nurse, it reminds me of charting. The only thing I would add is a place for moms to keep track of their water/liquid intake. While breastfeeding it's so important to maintain hydration &amp; having a way to keep up with your intake would be helpful!</t>
  </si>
  <si>
    <t>Seriously the most user friendly and intuitive tracker out there. They've thought of just about everything you can think of! Being a working mom, this app is seriously a life saver and keeps me on track/aware!</t>
  </si>
  <si>
    <t>I hope they change some titles to activities.
Expressed to bottle-feed. Also allow us to input dates and times instead of scrolling - this is so annoying to do with one hand ÃƒÂ°Ã…Â¸Ã‚Â¤Ã‚Â¬</t>
  </si>
  <si>
    <t>When the app works, I find it very useful and informative. However, since last update it is unusable because the screen freezes almost immediately.</t>
  </si>
  <si>
    <t>I would give this app 5 stars except it continually erases data that I've entered. I then have to go back and try to remember what time and how much the baby ate, or when we changed their diaper. This is a nuisance when your in the middle of trying to figure out what in my diet is affecting him since he is breast fed.</t>
  </si>
  <si>
    <t>All these lovely things adverised. Once installed, this app offers a calorie counter and only the extended option, which costs money, gives you access to what is adverised. Misleading.</t>
  </si>
  <si>
    <t>Is great to visualize everything you eat but, is not that accurate, maybe I would like to have the access to edit the macros manually if I know the amount exactly</t>
  </si>
  <si>
    <t>After watching one of YouTube video got exited and purchased Pro version. Very disappointed unable to connect Mi band5 on android11. Unable to find solutions.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</si>
</sst>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scheme val="minor"/>
    </font>
    <font>
      <sz val="11.0"/>
      <color rgb="FF000000"/>
      <name val="Calibri"/>
    </font>
    <font>
      <sz val="11.0"/>
      <color rgb="FF9C5700"/>
      <name val="Calibri"/>
    </font>
  </fonts>
  <fills count="3">
    <fill>
      <patternFill patternType="none"/>
    </fill>
    <fill>
      <patternFill patternType="lightGray"/>
    </fill>
    <fill>
      <patternFill patternType="solid">
        <fgColor rgb="FFFFEB9C"/>
        <bgColor rgb="FFFFEB9C"/>
      </patternFill>
    </fill>
  </fills>
  <borders count="4">
    <border/>
    <border>
      <bottom style="medium">
        <color rgb="FF000000"/>
      </bottom>
    </border>
    <border>
      <top style="thick">
        <color rgb="FF000000"/>
      </top>
    </border>
    <border>
      <left/>
      <right/>
      <top/>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readingOrder="0" shrinkToFit="0" vertical="bottom" wrapText="0"/>
    </xf>
    <xf borderId="1" fillId="0" fontId="1" numFmtId="0" xfId="0" applyAlignment="1" applyBorder="1" applyFont="1">
      <alignment shrinkToFit="0" vertical="bottom" wrapText="0"/>
    </xf>
    <xf borderId="2" fillId="0" fontId="1" numFmtId="0" xfId="0" applyAlignment="1" applyBorder="1" applyFont="1">
      <alignment shrinkToFit="0" vertical="bottom" wrapText="0"/>
    </xf>
    <xf borderId="2" fillId="0" fontId="1" numFmtId="0" xfId="0" applyAlignment="1" applyBorder="1" applyFont="1">
      <alignment shrinkToFit="0" vertical="bottom" wrapText="1"/>
    </xf>
    <xf borderId="3" fillId="2" fontId="2" numFmtId="0" xfId="0" applyAlignment="1" applyBorder="1" applyFill="1" applyFont="1">
      <alignment shrinkToFit="0" vertical="bottom" wrapText="1"/>
    </xf>
    <xf borderId="3" fillId="2" fontId="2" numFmtId="0" xfId="0" applyAlignment="1" applyBorder="1" applyFont="1">
      <alignment shrinkToFit="0" vertical="bottom" wrapText="0"/>
    </xf>
  </cellXfs>
  <cellStyles count="1">
    <cellStyle xfId="0" name="Normal" builtinId="0"/>
  </cellStyles>
  <dxfs count="1">
    <dxf>
      <font>
        <sz val="11.0"/>
        <color rgb="FF9C0006"/>
        <name val="Calibri"/>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19.71"/>
    <col customWidth="1" min="3" max="3" width="10.71"/>
    <col customWidth="1" min="4" max="4" width="9.29"/>
    <col customWidth="1" hidden="1" min="5" max="6" width="10.71"/>
    <col customWidth="1" min="7" max="7" width="13.29"/>
    <col customWidth="1" hidden="1" min="8" max="11" width="10.71"/>
    <col customWidth="1" hidden="1" min="12" max="12" width="16.86"/>
    <col customWidth="1" hidden="1" min="13" max="15" width="10.71"/>
    <col customWidth="1" min="16" max="17" width="10.71"/>
  </cols>
  <sheetData>
    <row r="1" ht="56.25" customHeight="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3" t="s">
        <v>15</v>
      </c>
    </row>
    <row r="2" ht="56.25" customHeight="1">
      <c r="A2" s="1">
        <v>1605.0</v>
      </c>
      <c r="B2" s="2" t="s">
        <v>16</v>
      </c>
      <c r="C2" s="1" t="s">
        <v>17</v>
      </c>
      <c r="D2" s="1" t="s">
        <v>18</v>
      </c>
      <c r="E2" s="1">
        <v>822.0</v>
      </c>
      <c r="F2" s="1" t="s">
        <v>19</v>
      </c>
      <c r="G2" s="1" t="s">
        <v>20</v>
      </c>
      <c r="H2" s="1" t="s">
        <v>21</v>
      </c>
      <c r="I2" s="1">
        <v>2.0</v>
      </c>
      <c r="J2" s="1">
        <v>1.0</v>
      </c>
      <c r="K2" s="1" t="s">
        <v>22</v>
      </c>
      <c r="L2" s="1" t="s">
        <v>22</v>
      </c>
      <c r="M2" s="1" t="b">
        <f t="shared" ref="M2:M1731" si="1">EXACT(K2,L2)</f>
        <v>1</v>
      </c>
      <c r="N2" s="1">
        <v>1.0</v>
      </c>
      <c r="O2" s="1">
        <f t="shared" ref="O2:O1731" si="2">IF(D2="Explainability Need", 1, 0)</f>
        <v>0</v>
      </c>
      <c r="P2" s="3" t="s">
        <v>23</v>
      </c>
    </row>
    <row r="3" ht="56.25" customHeight="1">
      <c r="A3" s="1">
        <v>1606.0</v>
      </c>
      <c r="B3" s="2" t="s">
        <v>24</v>
      </c>
      <c r="C3" s="1" t="s">
        <v>25</v>
      </c>
      <c r="D3" s="1" t="s">
        <v>18</v>
      </c>
      <c r="E3" s="1">
        <v>190.0</v>
      </c>
      <c r="F3" s="1" t="s">
        <v>26</v>
      </c>
      <c r="G3" s="1" t="s">
        <v>27</v>
      </c>
      <c r="H3" s="1" t="s">
        <v>28</v>
      </c>
      <c r="I3" s="1">
        <v>2.0</v>
      </c>
      <c r="J3" s="1">
        <v>2.0</v>
      </c>
      <c r="K3" s="1" t="s">
        <v>22</v>
      </c>
      <c r="L3" s="1" t="s">
        <v>22</v>
      </c>
      <c r="M3" s="1" t="b">
        <f t="shared" si="1"/>
        <v>1</v>
      </c>
      <c r="N3" s="1">
        <v>1.0</v>
      </c>
      <c r="O3" s="1">
        <f t="shared" si="2"/>
        <v>0</v>
      </c>
      <c r="P3" s="3" t="s">
        <v>29</v>
      </c>
    </row>
    <row r="4" ht="56.25" customHeight="1">
      <c r="A4" s="1">
        <v>1607.0</v>
      </c>
      <c r="B4" s="2" t="s">
        <v>30</v>
      </c>
      <c r="C4" s="1" t="s">
        <v>25</v>
      </c>
      <c r="D4" s="1" t="s">
        <v>18</v>
      </c>
      <c r="E4" s="1">
        <v>576.0</v>
      </c>
      <c r="F4" s="1" t="s">
        <v>26</v>
      </c>
      <c r="G4" s="1" t="s">
        <v>31</v>
      </c>
      <c r="H4" s="1" t="s">
        <v>32</v>
      </c>
      <c r="I4" s="1">
        <v>2.0</v>
      </c>
      <c r="J4" s="1">
        <v>3.0</v>
      </c>
      <c r="K4" s="1" t="s">
        <v>22</v>
      </c>
      <c r="L4" s="1" t="s">
        <v>22</v>
      </c>
      <c r="M4" s="1" t="b">
        <f t="shared" si="1"/>
        <v>1</v>
      </c>
      <c r="N4" s="1">
        <v>1.0</v>
      </c>
      <c r="O4" s="1">
        <f t="shared" si="2"/>
        <v>0</v>
      </c>
      <c r="P4" s="3" t="s">
        <v>23</v>
      </c>
    </row>
    <row r="5" ht="56.25" customHeight="1">
      <c r="A5" s="1">
        <v>1608.0</v>
      </c>
      <c r="B5" s="2" t="s">
        <v>33</v>
      </c>
      <c r="C5" s="1" t="s">
        <v>34</v>
      </c>
      <c r="D5" s="1" t="s">
        <v>18</v>
      </c>
      <c r="E5" s="1">
        <v>841.0</v>
      </c>
      <c r="F5" s="1" t="s">
        <v>19</v>
      </c>
      <c r="G5" s="1" t="s">
        <v>20</v>
      </c>
      <c r="H5" s="1" t="s">
        <v>21</v>
      </c>
      <c r="I5" s="1">
        <v>3.0</v>
      </c>
      <c r="J5" s="1">
        <v>4.0</v>
      </c>
      <c r="K5" s="1" t="s">
        <v>22</v>
      </c>
      <c r="L5" s="1" t="s">
        <v>22</v>
      </c>
      <c r="M5" s="1" t="b">
        <f t="shared" si="1"/>
        <v>1</v>
      </c>
      <c r="N5" s="1">
        <v>1.0</v>
      </c>
      <c r="O5" s="1">
        <f t="shared" si="2"/>
        <v>0</v>
      </c>
      <c r="P5" s="3" t="s">
        <v>23</v>
      </c>
    </row>
    <row r="6" ht="56.25" customHeight="1">
      <c r="A6" s="1">
        <v>1609.0</v>
      </c>
      <c r="B6" s="2" t="s">
        <v>35</v>
      </c>
      <c r="C6" s="1" t="s">
        <v>36</v>
      </c>
      <c r="D6" s="1" t="s">
        <v>37</v>
      </c>
      <c r="E6" s="1">
        <v>199.0</v>
      </c>
      <c r="F6" s="1" t="s">
        <v>26</v>
      </c>
      <c r="G6" s="1" t="s">
        <v>27</v>
      </c>
      <c r="H6" s="1" t="s">
        <v>28</v>
      </c>
      <c r="I6" s="1">
        <v>2.0</v>
      </c>
      <c r="J6" s="1">
        <v>5.0</v>
      </c>
      <c r="K6" s="1" t="s">
        <v>22</v>
      </c>
      <c r="L6" s="1" t="s">
        <v>22</v>
      </c>
      <c r="M6" s="1" t="b">
        <f t="shared" si="1"/>
        <v>1</v>
      </c>
      <c r="N6" s="1">
        <v>1.0</v>
      </c>
      <c r="O6" s="1">
        <f t="shared" si="2"/>
        <v>1</v>
      </c>
      <c r="P6" s="3" t="s">
        <v>29</v>
      </c>
    </row>
    <row r="7" ht="56.25" customHeight="1">
      <c r="A7" s="1">
        <v>1610.0</v>
      </c>
      <c r="B7" s="2" t="s">
        <v>38</v>
      </c>
      <c r="C7" s="1" t="s">
        <v>25</v>
      </c>
      <c r="D7" s="1" t="s">
        <v>18</v>
      </c>
      <c r="E7" s="1">
        <v>954.0</v>
      </c>
      <c r="F7" s="1" t="s">
        <v>19</v>
      </c>
      <c r="G7" s="1" t="s">
        <v>39</v>
      </c>
      <c r="H7" s="1" t="s">
        <v>40</v>
      </c>
      <c r="I7" s="1">
        <v>3.0</v>
      </c>
      <c r="J7" s="1">
        <v>6.0</v>
      </c>
      <c r="K7" s="1" t="s">
        <v>22</v>
      </c>
      <c r="L7" s="1" t="s">
        <v>22</v>
      </c>
      <c r="M7" s="1" t="b">
        <f t="shared" si="1"/>
        <v>1</v>
      </c>
      <c r="N7" s="1">
        <v>1.0</v>
      </c>
      <c r="O7" s="1">
        <f t="shared" si="2"/>
        <v>0</v>
      </c>
      <c r="P7" s="3" t="s">
        <v>23</v>
      </c>
    </row>
    <row r="8" ht="56.25" customHeight="1">
      <c r="A8" s="1">
        <v>1611.0</v>
      </c>
      <c r="B8" s="2" t="s">
        <v>41</v>
      </c>
      <c r="C8" s="1" t="s">
        <v>42</v>
      </c>
      <c r="D8" s="1" t="s">
        <v>18</v>
      </c>
      <c r="E8" s="1">
        <v>796.0</v>
      </c>
      <c r="F8" s="1" t="s">
        <v>19</v>
      </c>
      <c r="G8" s="1" t="s">
        <v>20</v>
      </c>
      <c r="H8" s="1" t="s">
        <v>21</v>
      </c>
      <c r="I8" s="1">
        <v>2.0</v>
      </c>
      <c r="J8" s="1">
        <v>7.0</v>
      </c>
      <c r="K8" s="1" t="s">
        <v>22</v>
      </c>
      <c r="L8" s="1" t="s">
        <v>22</v>
      </c>
      <c r="M8" s="1" t="b">
        <f t="shared" si="1"/>
        <v>1</v>
      </c>
      <c r="N8" s="1">
        <v>1.0</v>
      </c>
      <c r="O8" s="1">
        <f t="shared" si="2"/>
        <v>0</v>
      </c>
      <c r="P8" s="3" t="s">
        <v>23</v>
      </c>
    </row>
    <row r="9" ht="56.25" customHeight="1">
      <c r="A9" s="1">
        <v>1612.0</v>
      </c>
      <c r="B9" s="2" t="s">
        <v>43</v>
      </c>
      <c r="C9" s="1" t="s">
        <v>44</v>
      </c>
      <c r="D9" s="1" t="s">
        <v>18</v>
      </c>
      <c r="E9" s="1">
        <v>929.0</v>
      </c>
      <c r="F9" s="1" t="s">
        <v>19</v>
      </c>
      <c r="G9" s="1" t="s">
        <v>39</v>
      </c>
      <c r="H9" s="1" t="s">
        <v>40</v>
      </c>
      <c r="I9" s="1">
        <v>2.0</v>
      </c>
      <c r="J9" s="1">
        <v>8.0</v>
      </c>
      <c r="K9" s="1" t="s">
        <v>22</v>
      </c>
      <c r="L9" s="1" t="s">
        <v>22</v>
      </c>
      <c r="M9" s="1" t="b">
        <f t="shared" si="1"/>
        <v>1</v>
      </c>
      <c r="N9" s="1">
        <v>1.0</v>
      </c>
      <c r="O9" s="1">
        <f t="shared" si="2"/>
        <v>0</v>
      </c>
      <c r="P9" s="3" t="s">
        <v>23</v>
      </c>
    </row>
    <row r="10" ht="56.25" customHeight="1">
      <c r="A10" s="1">
        <v>1613.0</v>
      </c>
      <c r="B10" s="2" t="s">
        <v>45</v>
      </c>
      <c r="C10" s="1" t="s">
        <v>44</v>
      </c>
      <c r="D10" s="1" t="s">
        <v>18</v>
      </c>
      <c r="E10" s="1">
        <v>88.0</v>
      </c>
      <c r="F10" s="1" t="s">
        <v>26</v>
      </c>
      <c r="G10" s="1" t="s">
        <v>46</v>
      </c>
      <c r="H10" s="1" t="s">
        <v>47</v>
      </c>
      <c r="I10" s="1">
        <v>3.0</v>
      </c>
      <c r="J10" s="1">
        <v>9.0</v>
      </c>
      <c r="K10" s="1" t="s">
        <v>22</v>
      </c>
      <c r="L10" s="1" t="s">
        <v>22</v>
      </c>
      <c r="M10" s="1" t="b">
        <f t="shared" si="1"/>
        <v>1</v>
      </c>
      <c r="N10" s="1">
        <v>1.0</v>
      </c>
      <c r="O10" s="1">
        <f t="shared" si="2"/>
        <v>0</v>
      </c>
      <c r="P10" s="3" t="s">
        <v>23</v>
      </c>
    </row>
    <row r="11" ht="56.25" customHeight="1">
      <c r="A11" s="1">
        <v>1614.0</v>
      </c>
      <c r="B11" s="2" t="s">
        <v>48</v>
      </c>
      <c r="C11" s="1" t="s">
        <v>44</v>
      </c>
      <c r="D11" s="1" t="s">
        <v>18</v>
      </c>
      <c r="E11" s="1">
        <v>997.0</v>
      </c>
      <c r="F11" s="1" t="s">
        <v>19</v>
      </c>
      <c r="G11" s="1" t="s">
        <v>39</v>
      </c>
      <c r="H11" s="1" t="s">
        <v>40</v>
      </c>
      <c r="I11" s="1">
        <v>5.0</v>
      </c>
      <c r="J11" s="1">
        <v>10.0</v>
      </c>
      <c r="K11" s="1" t="s">
        <v>22</v>
      </c>
      <c r="L11" s="1" t="s">
        <v>22</v>
      </c>
      <c r="M11" s="1" t="b">
        <f t="shared" si="1"/>
        <v>1</v>
      </c>
      <c r="N11" s="1">
        <v>1.0</v>
      </c>
      <c r="O11" s="1">
        <f t="shared" si="2"/>
        <v>0</v>
      </c>
      <c r="P11" s="3" t="s">
        <v>49</v>
      </c>
    </row>
    <row r="12" ht="56.25" customHeight="1">
      <c r="A12" s="1">
        <v>1615.0</v>
      </c>
      <c r="B12" s="2" t="s">
        <v>50</v>
      </c>
      <c r="C12" s="1" t="s">
        <v>44</v>
      </c>
      <c r="D12" s="1" t="s">
        <v>18</v>
      </c>
      <c r="E12" s="1">
        <v>648.0</v>
      </c>
      <c r="F12" s="1" t="s">
        <v>26</v>
      </c>
      <c r="G12" s="1" t="s">
        <v>31</v>
      </c>
      <c r="H12" s="1" t="s">
        <v>32</v>
      </c>
      <c r="I12" s="1">
        <v>4.0</v>
      </c>
      <c r="J12" s="1">
        <v>11.0</v>
      </c>
      <c r="K12" s="1" t="s">
        <v>22</v>
      </c>
      <c r="L12" s="1" t="s">
        <v>22</v>
      </c>
      <c r="M12" s="1" t="b">
        <f t="shared" si="1"/>
        <v>1</v>
      </c>
      <c r="N12" s="1">
        <v>1.0</v>
      </c>
      <c r="O12" s="1">
        <f t="shared" si="2"/>
        <v>0</v>
      </c>
      <c r="P12" s="3" t="s">
        <v>29</v>
      </c>
    </row>
    <row r="13" ht="56.25" customHeight="1">
      <c r="A13" s="1">
        <v>1616.0</v>
      </c>
      <c r="B13" s="2" t="s">
        <v>51</v>
      </c>
      <c r="C13" s="1" t="s">
        <v>44</v>
      </c>
      <c r="D13" s="1" t="s">
        <v>18</v>
      </c>
      <c r="E13" s="1">
        <v>998.0</v>
      </c>
      <c r="F13" s="1" t="s">
        <v>19</v>
      </c>
      <c r="G13" s="1" t="s">
        <v>39</v>
      </c>
      <c r="H13" s="1" t="s">
        <v>40</v>
      </c>
      <c r="I13" s="1">
        <v>5.0</v>
      </c>
      <c r="J13" s="1">
        <v>12.0</v>
      </c>
      <c r="K13" s="1" t="s">
        <v>22</v>
      </c>
      <c r="L13" s="1" t="s">
        <v>22</v>
      </c>
      <c r="M13" s="1" t="b">
        <f t="shared" si="1"/>
        <v>1</v>
      </c>
      <c r="N13" s="1">
        <v>1.0</v>
      </c>
      <c r="O13" s="1">
        <f t="shared" si="2"/>
        <v>0</v>
      </c>
      <c r="P13" s="3" t="s">
        <v>29</v>
      </c>
    </row>
    <row r="14" ht="56.25" customHeight="1">
      <c r="A14" s="1">
        <v>1617.0</v>
      </c>
      <c r="B14" s="2" t="s">
        <v>52</v>
      </c>
      <c r="C14" s="1" t="s">
        <v>42</v>
      </c>
      <c r="D14" s="1" t="s">
        <v>18</v>
      </c>
      <c r="E14" s="1">
        <v>785.0</v>
      </c>
      <c r="F14" s="1" t="s">
        <v>19</v>
      </c>
      <c r="G14" s="1" t="s">
        <v>20</v>
      </c>
      <c r="H14" s="1" t="s">
        <v>21</v>
      </c>
      <c r="I14" s="1">
        <v>1.0</v>
      </c>
      <c r="J14" s="1">
        <v>13.0</v>
      </c>
      <c r="K14" s="1" t="s">
        <v>22</v>
      </c>
      <c r="L14" s="1" t="s">
        <v>22</v>
      </c>
      <c r="M14" s="1" t="b">
        <f t="shared" si="1"/>
        <v>1</v>
      </c>
      <c r="N14" s="1">
        <v>1.0</v>
      </c>
      <c r="O14" s="1">
        <f t="shared" si="2"/>
        <v>0</v>
      </c>
      <c r="P14" s="3" t="s">
        <v>23</v>
      </c>
    </row>
    <row r="15" ht="56.25" customHeight="1">
      <c r="A15" s="1">
        <v>1618.0</v>
      </c>
      <c r="B15" s="2" t="s">
        <v>53</v>
      </c>
      <c r="C15" s="1" t="s">
        <v>42</v>
      </c>
      <c r="D15" s="1" t="s">
        <v>18</v>
      </c>
      <c r="E15" s="1">
        <v>633.0</v>
      </c>
      <c r="F15" s="1" t="s">
        <v>26</v>
      </c>
      <c r="G15" s="1" t="s">
        <v>31</v>
      </c>
      <c r="H15" s="1" t="s">
        <v>32</v>
      </c>
      <c r="I15" s="1">
        <v>3.0</v>
      </c>
      <c r="J15" s="1">
        <v>14.0</v>
      </c>
      <c r="K15" s="1" t="s">
        <v>22</v>
      </c>
      <c r="L15" s="1" t="s">
        <v>22</v>
      </c>
      <c r="M15" s="1" t="b">
        <f t="shared" si="1"/>
        <v>1</v>
      </c>
      <c r="N15" s="1">
        <v>1.0</v>
      </c>
      <c r="O15" s="1">
        <f t="shared" si="2"/>
        <v>0</v>
      </c>
      <c r="P15" s="3" t="s">
        <v>23</v>
      </c>
    </row>
    <row r="16" ht="56.25" customHeight="1">
      <c r="A16" s="1">
        <v>1619.0</v>
      </c>
      <c r="B16" s="2" t="s">
        <v>54</v>
      </c>
      <c r="C16" s="1" t="s">
        <v>44</v>
      </c>
      <c r="D16" s="1" t="s">
        <v>18</v>
      </c>
      <c r="E16" s="1">
        <v>510.0</v>
      </c>
      <c r="F16" s="1" t="s">
        <v>26</v>
      </c>
      <c r="G16" s="1" t="s">
        <v>55</v>
      </c>
      <c r="H16" s="1" t="s">
        <v>56</v>
      </c>
      <c r="I16" s="1">
        <v>1.0</v>
      </c>
      <c r="J16" s="1">
        <v>15.0</v>
      </c>
      <c r="K16" s="1" t="s">
        <v>22</v>
      </c>
      <c r="L16" s="1" t="s">
        <v>22</v>
      </c>
      <c r="M16" s="1" t="b">
        <f t="shared" si="1"/>
        <v>1</v>
      </c>
      <c r="N16" s="1">
        <v>1.0</v>
      </c>
      <c r="O16" s="1">
        <f t="shared" si="2"/>
        <v>0</v>
      </c>
      <c r="P16" s="3" t="s">
        <v>23</v>
      </c>
    </row>
    <row r="17" ht="56.25" customHeight="1">
      <c r="A17" s="1">
        <v>1620.0</v>
      </c>
      <c r="B17" s="2" t="s">
        <v>57</v>
      </c>
      <c r="C17" s="1" t="s">
        <v>58</v>
      </c>
      <c r="D17" s="1" t="s">
        <v>37</v>
      </c>
      <c r="E17" s="1">
        <v>683.0</v>
      </c>
      <c r="F17" s="1" t="s">
        <v>26</v>
      </c>
      <c r="G17" s="1" t="s">
        <v>55</v>
      </c>
      <c r="H17" s="1" t="s">
        <v>59</v>
      </c>
      <c r="I17" s="1">
        <v>2.0</v>
      </c>
      <c r="J17" s="1">
        <v>16.0</v>
      </c>
      <c r="K17" s="1" t="s">
        <v>22</v>
      </c>
      <c r="L17" s="1" t="s">
        <v>22</v>
      </c>
      <c r="M17" s="1" t="b">
        <f t="shared" si="1"/>
        <v>1</v>
      </c>
      <c r="N17" s="1">
        <v>1.0</v>
      </c>
      <c r="O17" s="1">
        <f t="shared" si="2"/>
        <v>1</v>
      </c>
      <c r="P17" s="3" t="s">
        <v>23</v>
      </c>
    </row>
    <row r="18" ht="56.25" customHeight="1">
      <c r="A18" s="1">
        <v>1621.0</v>
      </c>
      <c r="B18" s="2" t="s">
        <v>60</v>
      </c>
      <c r="C18" s="1" t="s">
        <v>42</v>
      </c>
      <c r="D18" s="1" t="s">
        <v>18</v>
      </c>
      <c r="E18" s="1">
        <v>861.0</v>
      </c>
      <c r="F18" s="1" t="s">
        <v>19</v>
      </c>
      <c r="G18" s="1" t="s">
        <v>20</v>
      </c>
      <c r="H18" s="1" t="s">
        <v>21</v>
      </c>
      <c r="I18" s="1">
        <v>4.0</v>
      </c>
      <c r="J18" s="1">
        <v>17.0</v>
      </c>
      <c r="K18" s="1" t="s">
        <v>22</v>
      </c>
      <c r="L18" s="1" t="s">
        <v>22</v>
      </c>
      <c r="M18" s="1" t="b">
        <f t="shared" si="1"/>
        <v>1</v>
      </c>
      <c r="N18" s="1">
        <v>1.0</v>
      </c>
      <c r="O18" s="1">
        <f t="shared" si="2"/>
        <v>0</v>
      </c>
      <c r="P18" s="3" t="s">
        <v>23</v>
      </c>
    </row>
    <row r="19" ht="56.25" customHeight="1">
      <c r="A19" s="1">
        <v>1622.0</v>
      </c>
      <c r="B19" s="2" t="s">
        <v>61</v>
      </c>
      <c r="C19" s="1" t="s">
        <v>44</v>
      </c>
      <c r="D19" s="1" t="s">
        <v>18</v>
      </c>
      <c r="E19" s="1">
        <v>623.0</v>
      </c>
      <c r="F19" s="1" t="s">
        <v>26</v>
      </c>
      <c r="G19" s="1" t="s">
        <v>31</v>
      </c>
      <c r="H19" s="1" t="s">
        <v>32</v>
      </c>
      <c r="I19" s="1">
        <v>3.0</v>
      </c>
      <c r="J19" s="1">
        <v>18.0</v>
      </c>
      <c r="K19" s="1" t="s">
        <v>22</v>
      </c>
      <c r="L19" s="1" t="s">
        <v>22</v>
      </c>
      <c r="M19" s="1" t="b">
        <f t="shared" si="1"/>
        <v>1</v>
      </c>
      <c r="N19" s="1">
        <v>1.0</v>
      </c>
      <c r="O19" s="1">
        <f t="shared" si="2"/>
        <v>0</v>
      </c>
      <c r="P19" s="3" t="s">
        <v>23</v>
      </c>
    </row>
    <row r="20" ht="56.25" customHeight="1">
      <c r="A20" s="1">
        <v>1623.0</v>
      </c>
      <c r="B20" s="2" t="s">
        <v>62</v>
      </c>
      <c r="C20" s="1" t="s">
        <v>25</v>
      </c>
      <c r="D20" s="1" t="s">
        <v>18</v>
      </c>
      <c r="E20" s="1">
        <v>507.0</v>
      </c>
      <c r="F20" s="1" t="s">
        <v>26</v>
      </c>
      <c r="G20" s="1" t="s">
        <v>55</v>
      </c>
      <c r="H20" s="1" t="s">
        <v>56</v>
      </c>
      <c r="I20" s="1">
        <v>1.0</v>
      </c>
      <c r="J20" s="1">
        <v>19.0</v>
      </c>
      <c r="K20" s="1" t="s">
        <v>22</v>
      </c>
      <c r="L20" s="1" t="s">
        <v>22</v>
      </c>
      <c r="M20" s="1" t="b">
        <f t="shared" si="1"/>
        <v>1</v>
      </c>
      <c r="N20" s="1">
        <v>1.0</v>
      </c>
      <c r="O20" s="1">
        <f t="shared" si="2"/>
        <v>0</v>
      </c>
      <c r="P20" s="3" t="s">
        <v>23</v>
      </c>
    </row>
    <row r="21" ht="56.25" customHeight="1">
      <c r="A21" s="1">
        <v>1624.0</v>
      </c>
      <c r="B21" s="2" t="s">
        <v>63</v>
      </c>
      <c r="C21" s="1" t="s">
        <v>64</v>
      </c>
      <c r="D21" s="1" t="s">
        <v>37</v>
      </c>
      <c r="E21" s="1">
        <v>749.0</v>
      </c>
      <c r="F21" s="1" t="s">
        <v>26</v>
      </c>
      <c r="G21" s="1" t="s">
        <v>55</v>
      </c>
      <c r="H21" s="1" t="s">
        <v>59</v>
      </c>
      <c r="I21" s="1">
        <v>5.0</v>
      </c>
      <c r="J21" s="1">
        <v>20.0</v>
      </c>
      <c r="K21" s="1" t="s">
        <v>22</v>
      </c>
      <c r="L21" s="1" t="s">
        <v>22</v>
      </c>
      <c r="M21" s="1" t="b">
        <f t="shared" si="1"/>
        <v>1</v>
      </c>
      <c r="N21" s="1">
        <v>1.0</v>
      </c>
      <c r="O21" s="1">
        <f t="shared" si="2"/>
        <v>1</v>
      </c>
      <c r="P21" s="3" t="s">
        <v>29</v>
      </c>
    </row>
    <row r="22" ht="56.25" customHeight="1">
      <c r="A22" s="1">
        <v>1625.0</v>
      </c>
      <c r="B22" s="2" t="s">
        <v>65</v>
      </c>
      <c r="C22" s="1" t="s">
        <v>42</v>
      </c>
      <c r="D22" s="1" t="s">
        <v>18</v>
      </c>
      <c r="E22" s="1">
        <v>278.0</v>
      </c>
      <c r="F22" s="1" t="s">
        <v>19</v>
      </c>
      <c r="G22" s="1" t="s">
        <v>66</v>
      </c>
      <c r="H22" s="1" t="s">
        <v>67</v>
      </c>
      <c r="I22" s="1">
        <v>1.0</v>
      </c>
      <c r="J22" s="1">
        <v>21.0</v>
      </c>
      <c r="K22" s="1" t="s">
        <v>22</v>
      </c>
      <c r="L22" s="1" t="s">
        <v>22</v>
      </c>
      <c r="M22" s="1" t="b">
        <f t="shared" si="1"/>
        <v>1</v>
      </c>
      <c r="N22" s="1">
        <v>1.0</v>
      </c>
      <c r="O22" s="1">
        <f t="shared" si="2"/>
        <v>0</v>
      </c>
      <c r="P22" s="3" t="s">
        <v>23</v>
      </c>
    </row>
    <row r="23" ht="56.25" customHeight="1">
      <c r="A23" s="1">
        <v>1626.0</v>
      </c>
      <c r="B23" s="2" t="s">
        <v>68</v>
      </c>
      <c r="C23" s="1" t="s">
        <v>36</v>
      </c>
      <c r="D23" s="1" t="s">
        <v>37</v>
      </c>
      <c r="E23" s="1">
        <v>454.0</v>
      </c>
      <c r="F23" s="1" t="s">
        <v>19</v>
      </c>
      <c r="G23" s="1" t="s">
        <v>69</v>
      </c>
      <c r="H23" s="1" t="s">
        <v>70</v>
      </c>
      <c r="I23" s="1">
        <v>3.0</v>
      </c>
      <c r="J23" s="1">
        <v>22.0</v>
      </c>
      <c r="K23" s="1" t="s">
        <v>22</v>
      </c>
      <c r="L23" s="1" t="s">
        <v>22</v>
      </c>
      <c r="M23" s="1" t="b">
        <f t="shared" si="1"/>
        <v>1</v>
      </c>
      <c r="N23" s="1">
        <v>1.0</v>
      </c>
      <c r="O23" s="1">
        <f t="shared" si="2"/>
        <v>1</v>
      </c>
      <c r="P23" s="3" t="s">
        <v>29</v>
      </c>
    </row>
    <row r="24" ht="56.25" customHeight="1">
      <c r="A24" s="1">
        <v>1627.0</v>
      </c>
      <c r="B24" s="2" t="s">
        <v>71</v>
      </c>
      <c r="C24" s="1" t="s">
        <v>44</v>
      </c>
      <c r="D24" s="1" t="s">
        <v>18</v>
      </c>
      <c r="E24" s="1">
        <v>213.0</v>
      </c>
      <c r="F24" s="1" t="s">
        <v>26</v>
      </c>
      <c r="G24" s="1" t="s">
        <v>27</v>
      </c>
      <c r="H24" s="1" t="s">
        <v>28</v>
      </c>
      <c r="I24" s="1">
        <v>3.0</v>
      </c>
      <c r="J24" s="1">
        <v>23.0</v>
      </c>
      <c r="K24" s="1" t="s">
        <v>22</v>
      </c>
      <c r="L24" s="1" t="s">
        <v>22</v>
      </c>
      <c r="M24" s="1" t="b">
        <f t="shared" si="1"/>
        <v>1</v>
      </c>
      <c r="N24" s="1">
        <v>1.0</v>
      </c>
      <c r="O24" s="1">
        <f t="shared" si="2"/>
        <v>0</v>
      </c>
      <c r="P24" s="3" t="s">
        <v>23</v>
      </c>
    </row>
    <row r="25" ht="56.25" customHeight="1">
      <c r="A25" s="1">
        <v>1628.0</v>
      </c>
      <c r="B25" s="2" t="s">
        <v>72</v>
      </c>
      <c r="C25" s="1" t="s">
        <v>44</v>
      </c>
      <c r="D25" s="1" t="s">
        <v>18</v>
      </c>
      <c r="E25" s="1">
        <v>853.0</v>
      </c>
      <c r="F25" s="1" t="s">
        <v>19</v>
      </c>
      <c r="G25" s="1" t="s">
        <v>20</v>
      </c>
      <c r="H25" s="1" t="s">
        <v>21</v>
      </c>
      <c r="I25" s="1">
        <v>4.0</v>
      </c>
      <c r="J25" s="1">
        <v>24.0</v>
      </c>
      <c r="K25" s="1" t="s">
        <v>22</v>
      </c>
      <c r="L25" s="1" t="s">
        <v>22</v>
      </c>
      <c r="M25" s="1" t="b">
        <f t="shared" si="1"/>
        <v>1</v>
      </c>
      <c r="N25" s="1">
        <v>1.0</v>
      </c>
      <c r="O25" s="1">
        <f t="shared" si="2"/>
        <v>0</v>
      </c>
      <c r="P25" s="3" t="s">
        <v>29</v>
      </c>
    </row>
    <row r="26" ht="56.25" customHeight="1">
      <c r="A26" s="1">
        <v>1629.0</v>
      </c>
      <c r="B26" s="2" t="s">
        <v>73</v>
      </c>
      <c r="C26" s="1" t="s">
        <v>42</v>
      </c>
      <c r="D26" s="1" t="s">
        <v>18</v>
      </c>
      <c r="E26" s="1">
        <v>847.0</v>
      </c>
      <c r="F26" s="1" t="s">
        <v>19</v>
      </c>
      <c r="G26" s="1" t="s">
        <v>20</v>
      </c>
      <c r="H26" s="1" t="s">
        <v>21</v>
      </c>
      <c r="I26" s="1">
        <v>3.0</v>
      </c>
      <c r="J26" s="1">
        <v>25.0</v>
      </c>
      <c r="K26" s="1" t="s">
        <v>22</v>
      </c>
      <c r="L26" s="1" t="s">
        <v>22</v>
      </c>
      <c r="M26" s="1" t="b">
        <f t="shared" si="1"/>
        <v>1</v>
      </c>
      <c r="N26" s="1">
        <v>1.0</v>
      </c>
      <c r="O26" s="1">
        <f t="shared" si="2"/>
        <v>0</v>
      </c>
      <c r="P26" s="3" t="s">
        <v>29</v>
      </c>
    </row>
    <row r="27" ht="56.25" customHeight="1">
      <c r="A27" s="1">
        <v>1630.0</v>
      </c>
      <c r="B27" s="2" t="s">
        <v>74</v>
      </c>
      <c r="C27" s="1" t="s">
        <v>44</v>
      </c>
      <c r="D27" s="1" t="s">
        <v>18</v>
      </c>
      <c r="E27" s="1">
        <v>476.0</v>
      </c>
      <c r="F27" s="1" t="s">
        <v>19</v>
      </c>
      <c r="G27" s="1" t="s">
        <v>69</v>
      </c>
      <c r="H27" s="1" t="s">
        <v>70</v>
      </c>
      <c r="I27" s="1">
        <v>4.0</v>
      </c>
      <c r="J27" s="1">
        <v>26.0</v>
      </c>
      <c r="K27" s="1" t="s">
        <v>22</v>
      </c>
      <c r="L27" s="1" t="s">
        <v>22</v>
      </c>
      <c r="M27" s="1" t="b">
        <f t="shared" si="1"/>
        <v>1</v>
      </c>
      <c r="N27" s="1">
        <v>1.0</v>
      </c>
      <c r="O27" s="1">
        <f t="shared" si="2"/>
        <v>0</v>
      </c>
      <c r="P27" s="3" t="s">
        <v>29</v>
      </c>
    </row>
    <row r="28" ht="56.25" customHeight="1">
      <c r="A28" s="1">
        <v>1631.0</v>
      </c>
      <c r="B28" s="2" t="s">
        <v>75</v>
      </c>
      <c r="C28" s="1" t="s">
        <v>44</v>
      </c>
      <c r="D28" s="1" t="s">
        <v>18</v>
      </c>
      <c r="E28" s="1">
        <v>67.0</v>
      </c>
      <c r="F28" s="1" t="s">
        <v>26</v>
      </c>
      <c r="G28" s="1" t="s">
        <v>46</v>
      </c>
      <c r="H28" s="1" t="s">
        <v>47</v>
      </c>
      <c r="I28" s="1">
        <v>2.0</v>
      </c>
      <c r="J28" s="1">
        <v>27.0</v>
      </c>
      <c r="K28" s="1" t="s">
        <v>22</v>
      </c>
      <c r="L28" s="1" t="s">
        <v>22</v>
      </c>
      <c r="M28" s="1" t="b">
        <f t="shared" si="1"/>
        <v>1</v>
      </c>
      <c r="N28" s="1">
        <v>1.0</v>
      </c>
      <c r="O28" s="1">
        <f t="shared" si="2"/>
        <v>0</v>
      </c>
      <c r="P28" s="3" t="s">
        <v>23</v>
      </c>
    </row>
    <row r="29" ht="56.25" customHeight="1">
      <c r="A29" s="1">
        <v>1632.0</v>
      </c>
      <c r="B29" s="2" t="s">
        <v>76</v>
      </c>
      <c r="C29" s="1" t="s">
        <v>44</v>
      </c>
      <c r="D29" s="1" t="s">
        <v>18</v>
      </c>
      <c r="E29" s="1">
        <v>218.0</v>
      </c>
      <c r="F29" s="1" t="s">
        <v>26</v>
      </c>
      <c r="G29" s="1" t="s">
        <v>27</v>
      </c>
      <c r="H29" s="1" t="s">
        <v>28</v>
      </c>
      <c r="I29" s="1">
        <v>3.0</v>
      </c>
      <c r="J29" s="1">
        <v>28.0</v>
      </c>
      <c r="K29" s="1" t="s">
        <v>22</v>
      </c>
      <c r="L29" s="1" t="s">
        <v>22</v>
      </c>
      <c r="M29" s="1" t="b">
        <f t="shared" si="1"/>
        <v>1</v>
      </c>
      <c r="N29" s="1">
        <v>1.0</v>
      </c>
      <c r="O29" s="1">
        <f t="shared" si="2"/>
        <v>0</v>
      </c>
      <c r="P29" s="3" t="s">
        <v>23</v>
      </c>
    </row>
    <row r="30" ht="56.25" customHeight="1">
      <c r="A30" s="1">
        <v>1633.0</v>
      </c>
      <c r="B30" s="2" t="s">
        <v>77</v>
      </c>
      <c r="C30" s="1" t="s">
        <v>44</v>
      </c>
      <c r="D30" s="1" t="s">
        <v>18</v>
      </c>
      <c r="E30" s="1">
        <v>622.0</v>
      </c>
      <c r="F30" s="1" t="s">
        <v>26</v>
      </c>
      <c r="G30" s="1" t="s">
        <v>31</v>
      </c>
      <c r="H30" s="1" t="s">
        <v>32</v>
      </c>
      <c r="I30" s="1">
        <v>3.0</v>
      </c>
      <c r="J30" s="1">
        <v>29.0</v>
      </c>
      <c r="K30" s="1" t="s">
        <v>22</v>
      </c>
      <c r="L30" s="1" t="s">
        <v>22</v>
      </c>
      <c r="M30" s="1" t="b">
        <f t="shared" si="1"/>
        <v>1</v>
      </c>
      <c r="N30" s="1">
        <v>1.0</v>
      </c>
      <c r="O30" s="1">
        <f t="shared" si="2"/>
        <v>0</v>
      </c>
      <c r="P30" s="3" t="s">
        <v>23</v>
      </c>
    </row>
    <row r="31" ht="56.25" customHeight="1">
      <c r="A31" s="1">
        <v>1634.0</v>
      </c>
      <c r="B31" s="2" t="s">
        <v>78</v>
      </c>
      <c r="C31" s="1" t="s">
        <v>44</v>
      </c>
      <c r="D31" s="1" t="s">
        <v>18</v>
      </c>
      <c r="E31" s="1">
        <v>744.0</v>
      </c>
      <c r="F31" s="1" t="s">
        <v>26</v>
      </c>
      <c r="G31" s="1" t="s">
        <v>55</v>
      </c>
      <c r="H31" s="1" t="s">
        <v>59</v>
      </c>
      <c r="I31" s="1">
        <v>5.0</v>
      </c>
      <c r="J31" s="1">
        <v>30.0</v>
      </c>
      <c r="K31" s="1" t="s">
        <v>22</v>
      </c>
      <c r="L31" s="1" t="s">
        <v>22</v>
      </c>
      <c r="M31" s="1" t="b">
        <f t="shared" si="1"/>
        <v>1</v>
      </c>
      <c r="N31" s="1">
        <v>1.0</v>
      </c>
      <c r="O31" s="1">
        <f t="shared" si="2"/>
        <v>0</v>
      </c>
      <c r="P31" s="3" t="s">
        <v>49</v>
      </c>
    </row>
    <row r="32" ht="56.25" customHeight="1">
      <c r="A32" s="1">
        <v>1635.0</v>
      </c>
      <c r="B32" s="2" t="s">
        <v>79</v>
      </c>
      <c r="C32" s="1" t="s">
        <v>44</v>
      </c>
      <c r="D32" s="1" t="s">
        <v>18</v>
      </c>
      <c r="E32" s="1">
        <v>72.0</v>
      </c>
      <c r="F32" s="1" t="s">
        <v>26</v>
      </c>
      <c r="G32" s="1" t="s">
        <v>46</v>
      </c>
      <c r="H32" s="1" t="s">
        <v>47</v>
      </c>
      <c r="I32" s="1">
        <v>2.0</v>
      </c>
      <c r="J32" s="1">
        <v>31.0</v>
      </c>
      <c r="K32" s="1" t="s">
        <v>22</v>
      </c>
      <c r="L32" s="1" t="s">
        <v>22</v>
      </c>
      <c r="M32" s="1" t="b">
        <f t="shared" si="1"/>
        <v>1</v>
      </c>
      <c r="N32" s="1">
        <v>1.0</v>
      </c>
      <c r="O32" s="1">
        <f t="shared" si="2"/>
        <v>0</v>
      </c>
      <c r="P32" s="3" t="s">
        <v>23</v>
      </c>
    </row>
    <row r="33" ht="56.25" customHeight="1">
      <c r="A33" s="1">
        <v>1636.0</v>
      </c>
      <c r="B33" s="2" t="s">
        <v>80</v>
      </c>
      <c r="C33" s="1" t="s">
        <v>44</v>
      </c>
      <c r="D33" s="1" t="s">
        <v>18</v>
      </c>
      <c r="E33" s="1">
        <v>680.0</v>
      </c>
      <c r="F33" s="1" t="s">
        <v>26</v>
      </c>
      <c r="G33" s="1" t="s">
        <v>55</v>
      </c>
      <c r="H33" s="1" t="s">
        <v>59</v>
      </c>
      <c r="I33" s="1">
        <v>2.0</v>
      </c>
      <c r="J33" s="1">
        <v>32.0</v>
      </c>
      <c r="K33" s="1" t="s">
        <v>22</v>
      </c>
      <c r="L33" s="1" t="s">
        <v>22</v>
      </c>
      <c r="M33" s="1" t="b">
        <f t="shared" si="1"/>
        <v>1</v>
      </c>
      <c r="N33" s="1">
        <v>1.0</v>
      </c>
      <c r="O33" s="1">
        <f t="shared" si="2"/>
        <v>0</v>
      </c>
      <c r="P33" s="3" t="s">
        <v>29</v>
      </c>
    </row>
    <row r="34" ht="56.25" customHeight="1">
      <c r="A34" s="1">
        <v>1637.0</v>
      </c>
      <c r="B34" s="2" t="s">
        <v>81</v>
      </c>
      <c r="C34" s="1" t="s">
        <v>44</v>
      </c>
      <c r="D34" s="1" t="s">
        <v>18</v>
      </c>
      <c r="E34" s="1">
        <v>536.0</v>
      </c>
      <c r="F34" s="1" t="s">
        <v>26</v>
      </c>
      <c r="G34" s="1" t="s">
        <v>55</v>
      </c>
      <c r="H34" s="1" t="s">
        <v>56</v>
      </c>
      <c r="I34" s="1">
        <v>1.0</v>
      </c>
      <c r="J34" s="1">
        <v>33.0</v>
      </c>
      <c r="K34" s="1" t="s">
        <v>22</v>
      </c>
      <c r="L34" s="1" t="s">
        <v>22</v>
      </c>
      <c r="M34" s="1" t="b">
        <f t="shared" si="1"/>
        <v>1</v>
      </c>
      <c r="N34" s="1">
        <v>1.0</v>
      </c>
      <c r="O34" s="1">
        <f t="shared" si="2"/>
        <v>0</v>
      </c>
      <c r="P34" s="3" t="s">
        <v>23</v>
      </c>
    </row>
    <row r="35" ht="56.25" customHeight="1">
      <c r="A35" s="1">
        <v>1638.0</v>
      </c>
      <c r="B35" s="2" t="s">
        <v>82</v>
      </c>
      <c r="C35" s="1" t="s">
        <v>44</v>
      </c>
      <c r="D35" s="1" t="s">
        <v>18</v>
      </c>
      <c r="E35" s="1">
        <v>631.0</v>
      </c>
      <c r="F35" s="1" t="s">
        <v>26</v>
      </c>
      <c r="G35" s="1" t="s">
        <v>31</v>
      </c>
      <c r="H35" s="1" t="s">
        <v>32</v>
      </c>
      <c r="I35" s="1">
        <v>3.0</v>
      </c>
      <c r="J35" s="1">
        <v>34.0</v>
      </c>
      <c r="K35" s="1" t="s">
        <v>22</v>
      </c>
      <c r="L35" s="1" t="s">
        <v>22</v>
      </c>
      <c r="M35" s="1" t="b">
        <f t="shared" si="1"/>
        <v>1</v>
      </c>
      <c r="N35" s="1">
        <v>1.0</v>
      </c>
      <c r="O35" s="1">
        <f t="shared" si="2"/>
        <v>0</v>
      </c>
      <c r="P35" s="3" t="s">
        <v>29</v>
      </c>
    </row>
    <row r="36" ht="56.25" customHeight="1">
      <c r="A36" s="1">
        <v>1639.0</v>
      </c>
      <c r="B36" s="2" t="s">
        <v>83</v>
      </c>
      <c r="C36" s="1" t="s">
        <v>42</v>
      </c>
      <c r="D36" s="1" t="s">
        <v>18</v>
      </c>
      <c r="E36" s="1">
        <v>799.0</v>
      </c>
      <c r="F36" s="1" t="s">
        <v>19</v>
      </c>
      <c r="G36" s="1" t="s">
        <v>20</v>
      </c>
      <c r="H36" s="1" t="s">
        <v>21</v>
      </c>
      <c r="I36" s="1">
        <v>2.0</v>
      </c>
      <c r="J36" s="1">
        <v>35.0</v>
      </c>
      <c r="K36" s="1" t="s">
        <v>22</v>
      </c>
      <c r="L36" s="1" t="s">
        <v>22</v>
      </c>
      <c r="M36" s="1" t="b">
        <f t="shared" si="1"/>
        <v>1</v>
      </c>
      <c r="N36" s="1">
        <v>1.0</v>
      </c>
      <c r="O36" s="1">
        <f t="shared" si="2"/>
        <v>0</v>
      </c>
      <c r="P36" s="3" t="s">
        <v>23</v>
      </c>
    </row>
    <row r="37" ht="56.25" customHeight="1">
      <c r="A37" s="1">
        <v>1640.0</v>
      </c>
      <c r="B37" s="2" t="s">
        <v>84</v>
      </c>
      <c r="C37" s="1" t="s">
        <v>44</v>
      </c>
      <c r="D37" s="1" t="s">
        <v>18</v>
      </c>
      <c r="E37" s="1">
        <v>550.0</v>
      </c>
      <c r="F37" s="1" t="s">
        <v>26</v>
      </c>
      <c r="G37" s="1" t="s">
        <v>31</v>
      </c>
      <c r="H37" s="1" t="s">
        <v>32</v>
      </c>
      <c r="I37" s="1">
        <v>1.0</v>
      </c>
      <c r="J37" s="1">
        <v>36.0</v>
      </c>
      <c r="K37" s="1" t="s">
        <v>22</v>
      </c>
      <c r="L37" s="1" t="s">
        <v>22</v>
      </c>
      <c r="M37" s="1" t="b">
        <f t="shared" si="1"/>
        <v>1</v>
      </c>
      <c r="N37" s="1">
        <v>1.0</v>
      </c>
      <c r="O37" s="1">
        <f t="shared" si="2"/>
        <v>0</v>
      </c>
      <c r="P37" s="3" t="s">
        <v>85</v>
      </c>
    </row>
    <row r="38" ht="56.25" customHeight="1">
      <c r="A38" s="1">
        <v>1641.0</v>
      </c>
      <c r="B38" s="2" t="s">
        <v>86</v>
      </c>
      <c r="C38" s="1" t="s">
        <v>44</v>
      </c>
      <c r="D38" s="1" t="s">
        <v>18</v>
      </c>
      <c r="E38" s="1">
        <v>491.0</v>
      </c>
      <c r="F38" s="1" t="s">
        <v>19</v>
      </c>
      <c r="G38" s="1" t="s">
        <v>69</v>
      </c>
      <c r="H38" s="1" t="s">
        <v>70</v>
      </c>
      <c r="I38" s="1">
        <v>5.0</v>
      </c>
      <c r="J38" s="1">
        <v>37.0</v>
      </c>
      <c r="K38" s="1" t="s">
        <v>22</v>
      </c>
      <c r="L38" s="1" t="s">
        <v>22</v>
      </c>
      <c r="M38" s="1" t="b">
        <f t="shared" si="1"/>
        <v>1</v>
      </c>
      <c r="N38" s="1">
        <v>1.0</v>
      </c>
      <c r="O38" s="1">
        <f t="shared" si="2"/>
        <v>0</v>
      </c>
      <c r="P38" s="3" t="s">
        <v>85</v>
      </c>
    </row>
    <row r="39" ht="56.25" customHeight="1">
      <c r="A39" s="1">
        <v>1642.0</v>
      </c>
      <c r="B39" s="2" t="s">
        <v>87</v>
      </c>
      <c r="C39" s="1" t="s">
        <v>42</v>
      </c>
      <c r="D39" s="1" t="s">
        <v>18</v>
      </c>
      <c r="E39" s="1">
        <v>291.0</v>
      </c>
      <c r="F39" s="1" t="s">
        <v>19</v>
      </c>
      <c r="G39" s="1" t="s">
        <v>66</v>
      </c>
      <c r="H39" s="1" t="s">
        <v>67</v>
      </c>
      <c r="I39" s="1">
        <v>2.0</v>
      </c>
      <c r="J39" s="1">
        <v>38.0</v>
      </c>
      <c r="K39" s="1" t="s">
        <v>22</v>
      </c>
      <c r="L39" s="1" t="s">
        <v>22</v>
      </c>
      <c r="M39" s="1" t="b">
        <f t="shared" si="1"/>
        <v>1</v>
      </c>
      <c r="N39" s="1">
        <v>1.0</v>
      </c>
      <c r="O39" s="1">
        <f t="shared" si="2"/>
        <v>0</v>
      </c>
      <c r="P39" s="3" t="s">
        <v>23</v>
      </c>
    </row>
    <row r="40" ht="56.25" customHeight="1">
      <c r="A40" s="1">
        <v>1643.0</v>
      </c>
      <c r="B40" s="2" t="s">
        <v>88</v>
      </c>
      <c r="C40" s="1" t="s">
        <v>42</v>
      </c>
      <c r="D40" s="1" t="s">
        <v>18</v>
      </c>
      <c r="E40" s="1">
        <v>667.0</v>
      </c>
      <c r="F40" s="1" t="s">
        <v>26</v>
      </c>
      <c r="G40" s="1" t="s">
        <v>55</v>
      </c>
      <c r="H40" s="1" t="s">
        <v>59</v>
      </c>
      <c r="I40" s="1">
        <v>2.0</v>
      </c>
      <c r="J40" s="1">
        <v>39.0</v>
      </c>
      <c r="K40" s="1" t="s">
        <v>22</v>
      </c>
      <c r="L40" s="1" t="s">
        <v>22</v>
      </c>
      <c r="M40" s="1" t="b">
        <f t="shared" si="1"/>
        <v>1</v>
      </c>
      <c r="N40" s="1">
        <v>1.0</v>
      </c>
      <c r="O40" s="1">
        <f t="shared" si="2"/>
        <v>0</v>
      </c>
      <c r="P40" s="3" t="s">
        <v>23</v>
      </c>
    </row>
    <row r="41" ht="56.25" customHeight="1">
      <c r="A41" s="1">
        <v>1644.0</v>
      </c>
      <c r="B41" s="2" t="s">
        <v>89</v>
      </c>
      <c r="C41" s="1" t="s">
        <v>34</v>
      </c>
      <c r="D41" s="1" t="s">
        <v>18</v>
      </c>
      <c r="E41" s="1">
        <v>474.0</v>
      </c>
      <c r="F41" s="1" t="s">
        <v>19</v>
      </c>
      <c r="G41" s="1" t="s">
        <v>69</v>
      </c>
      <c r="H41" s="1" t="s">
        <v>70</v>
      </c>
      <c r="I41" s="1">
        <v>3.0</v>
      </c>
      <c r="J41" s="1">
        <v>40.0</v>
      </c>
      <c r="K41" s="1" t="s">
        <v>22</v>
      </c>
      <c r="L41" s="1" t="s">
        <v>22</v>
      </c>
      <c r="M41" s="1" t="b">
        <f t="shared" si="1"/>
        <v>1</v>
      </c>
      <c r="N41" s="1">
        <v>1.0</v>
      </c>
      <c r="O41" s="1">
        <f t="shared" si="2"/>
        <v>0</v>
      </c>
      <c r="P41" s="3" t="s">
        <v>29</v>
      </c>
    </row>
    <row r="42" ht="56.25" customHeight="1">
      <c r="A42" s="1">
        <v>1645.0</v>
      </c>
      <c r="B42" s="2" t="s">
        <v>90</v>
      </c>
      <c r="C42" s="1" t="s">
        <v>44</v>
      </c>
      <c r="D42" s="1" t="s">
        <v>18</v>
      </c>
      <c r="E42" s="1">
        <v>115.0</v>
      </c>
      <c r="F42" s="1" t="s">
        <v>26</v>
      </c>
      <c r="G42" s="1" t="s">
        <v>46</v>
      </c>
      <c r="H42" s="1" t="s">
        <v>47</v>
      </c>
      <c r="I42" s="1">
        <v>5.0</v>
      </c>
      <c r="J42" s="1">
        <v>41.0</v>
      </c>
      <c r="K42" s="1" t="s">
        <v>22</v>
      </c>
      <c r="L42" s="1" t="s">
        <v>22</v>
      </c>
      <c r="M42" s="1" t="b">
        <f t="shared" si="1"/>
        <v>1</v>
      </c>
      <c r="N42" s="1">
        <v>1.0</v>
      </c>
      <c r="O42" s="1">
        <f t="shared" si="2"/>
        <v>0</v>
      </c>
      <c r="P42" s="3" t="s">
        <v>49</v>
      </c>
    </row>
    <row r="43" ht="56.25" customHeight="1">
      <c r="A43" s="1">
        <v>1646.0</v>
      </c>
      <c r="B43" s="2" t="s">
        <v>91</v>
      </c>
      <c r="C43" s="1" t="s">
        <v>44</v>
      </c>
      <c r="D43" s="1" t="s">
        <v>18</v>
      </c>
      <c r="E43" s="1">
        <v>461.0</v>
      </c>
      <c r="F43" s="1" t="s">
        <v>19</v>
      </c>
      <c r="G43" s="1" t="s">
        <v>69</v>
      </c>
      <c r="H43" s="1" t="s">
        <v>70</v>
      </c>
      <c r="I43" s="1">
        <v>3.0</v>
      </c>
      <c r="J43" s="1">
        <v>42.0</v>
      </c>
      <c r="K43" s="1" t="s">
        <v>22</v>
      </c>
      <c r="L43" s="1" t="s">
        <v>22</v>
      </c>
      <c r="M43" s="1" t="b">
        <f t="shared" si="1"/>
        <v>1</v>
      </c>
      <c r="N43" s="1">
        <v>1.0</v>
      </c>
      <c r="O43" s="1">
        <f t="shared" si="2"/>
        <v>0</v>
      </c>
      <c r="P43" s="3" t="s">
        <v>29</v>
      </c>
    </row>
    <row r="44" ht="56.25" customHeight="1">
      <c r="A44" s="1">
        <v>1647.0</v>
      </c>
      <c r="B44" s="2" t="s">
        <v>92</v>
      </c>
      <c r="C44" s="1" t="s">
        <v>44</v>
      </c>
      <c r="D44" s="1" t="s">
        <v>18</v>
      </c>
      <c r="E44" s="1">
        <v>127.0</v>
      </c>
      <c r="F44" s="1" t="s">
        <v>26</v>
      </c>
      <c r="G44" s="1" t="s">
        <v>46</v>
      </c>
      <c r="H44" s="1" t="s">
        <v>47</v>
      </c>
      <c r="I44" s="1">
        <v>5.0</v>
      </c>
      <c r="J44" s="1">
        <v>43.0</v>
      </c>
      <c r="K44" s="1" t="s">
        <v>22</v>
      </c>
      <c r="L44" s="1" t="s">
        <v>22</v>
      </c>
      <c r="M44" s="1" t="b">
        <f t="shared" si="1"/>
        <v>1</v>
      </c>
      <c r="N44" s="1">
        <v>1.0</v>
      </c>
      <c r="O44" s="1">
        <f t="shared" si="2"/>
        <v>0</v>
      </c>
      <c r="P44" s="3" t="s">
        <v>85</v>
      </c>
    </row>
    <row r="45" ht="56.25" customHeight="1">
      <c r="A45" s="1">
        <v>1648.0</v>
      </c>
      <c r="B45" s="2" t="s">
        <v>93</v>
      </c>
      <c r="C45" s="1" t="s">
        <v>44</v>
      </c>
      <c r="D45" s="1" t="s">
        <v>18</v>
      </c>
      <c r="E45" s="1">
        <v>214.0</v>
      </c>
      <c r="F45" s="1" t="s">
        <v>26</v>
      </c>
      <c r="G45" s="1" t="s">
        <v>27</v>
      </c>
      <c r="H45" s="1" t="s">
        <v>28</v>
      </c>
      <c r="I45" s="1">
        <v>3.0</v>
      </c>
      <c r="J45" s="1">
        <v>44.0</v>
      </c>
      <c r="K45" s="1" t="s">
        <v>22</v>
      </c>
      <c r="L45" s="1" t="s">
        <v>22</v>
      </c>
      <c r="M45" s="1" t="b">
        <f t="shared" si="1"/>
        <v>1</v>
      </c>
      <c r="N45" s="1">
        <v>1.0</v>
      </c>
      <c r="O45" s="1">
        <f t="shared" si="2"/>
        <v>0</v>
      </c>
      <c r="P45" s="4" t="s">
        <v>23</v>
      </c>
    </row>
    <row r="46" ht="56.25" customHeight="1">
      <c r="A46" s="1">
        <v>1649.0</v>
      </c>
      <c r="B46" s="2" t="s">
        <v>94</v>
      </c>
      <c r="C46" s="1" t="s">
        <v>42</v>
      </c>
      <c r="D46" s="1" t="s">
        <v>18</v>
      </c>
      <c r="E46" s="1">
        <v>255.0</v>
      </c>
      <c r="F46" s="1" t="s">
        <v>19</v>
      </c>
      <c r="G46" s="1" t="s">
        <v>66</v>
      </c>
      <c r="H46" s="1" t="s">
        <v>67</v>
      </c>
      <c r="I46" s="1">
        <v>1.0</v>
      </c>
      <c r="J46" s="1">
        <v>45.0</v>
      </c>
      <c r="K46" s="1" t="s">
        <v>22</v>
      </c>
      <c r="L46" s="1" t="s">
        <v>22</v>
      </c>
      <c r="M46" s="1" t="b">
        <f t="shared" si="1"/>
        <v>1</v>
      </c>
      <c r="N46" s="1">
        <v>1.0</v>
      </c>
      <c r="O46" s="1">
        <f t="shared" si="2"/>
        <v>0</v>
      </c>
      <c r="P46" s="3" t="s">
        <v>23</v>
      </c>
    </row>
    <row r="47" ht="56.25" customHeight="1">
      <c r="A47" s="1">
        <v>1650.0</v>
      </c>
      <c r="B47" s="2" t="s">
        <v>95</v>
      </c>
      <c r="C47" s="1" t="s">
        <v>44</v>
      </c>
      <c r="D47" s="1" t="s">
        <v>18</v>
      </c>
      <c r="E47" s="1">
        <v>875.0</v>
      </c>
      <c r="F47" s="1" t="s">
        <v>19</v>
      </c>
      <c r="G47" s="1" t="s">
        <v>20</v>
      </c>
      <c r="H47" s="1" t="s">
        <v>21</v>
      </c>
      <c r="I47" s="1">
        <v>5.0</v>
      </c>
      <c r="J47" s="1">
        <v>46.0</v>
      </c>
      <c r="K47" s="1" t="s">
        <v>22</v>
      </c>
      <c r="L47" s="1" t="s">
        <v>22</v>
      </c>
      <c r="M47" s="1" t="b">
        <f t="shared" si="1"/>
        <v>1</v>
      </c>
      <c r="N47" s="1">
        <v>1.0</v>
      </c>
      <c r="O47" s="1">
        <f t="shared" si="2"/>
        <v>0</v>
      </c>
      <c r="P47" s="3" t="s">
        <v>49</v>
      </c>
    </row>
    <row r="48" ht="56.25" customHeight="1">
      <c r="A48" s="1">
        <v>1651.0</v>
      </c>
      <c r="B48" s="2" t="s">
        <v>96</v>
      </c>
      <c r="C48" s="1" t="s">
        <v>42</v>
      </c>
      <c r="D48" s="1" t="s">
        <v>18</v>
      </c>
      <c r="E48" s="1">
        <v>95.0</v>
      </c>
      <c r="F48" s="1" t="s">
        <v>26</v>
      </c>
      <c r="G48" s="1" t="s">
        <v>46</v>
      </c>
      <c r="H48" s="1" t="s">
        <v>47</v>
      </c>
      <c r="I48" s="1">
        <v>3.0</v>
      </c>
      <c r="J48" s="1">
        <v>47.0</v>
      </c>
      <c r="K48" s="1" t="s">
        <v>22</v>
      </c>
      <c r="L48" s="1" t="s">
        <v>22</v>
      </c>
      <c r="M48" s="1" t="b">
        <f t="shared" si="1"/>
        <v>1</v>
      </c>
      <c r="N48" s="1">
        <v>1.0</v>
      </c>
      <c r="O48" s="1">
        <f t="shared" si="2"/>
        <v>0</v>
      </c>
      <c r="P48" s="3" t="s">
        <v>23</v>
      </c>
    </row>
    <row r="49" ht="56.25" customHeight="1">
      <c r="A49" s="1">
        <v>1652.0</v>
      </c>
      <c r="B49" s="2" t="s">
        <v>97</v>
      </c>
      <c r="C49" s="1" t="s">
        <v>42</v>
      </c>
      <c r="D49" s="1" t="s">
        <v>18</v>
      </c>
      <c r="E49" s="1">
        <v>315.0</v>
      </c>
      <c r="F49" s="1" t="s">
        <v>19</v>
      </c>
      <c r="G49" s="1" t="s">
        <v>66</v>
      </c>
      <c r="H49" s="1" t="s">
        <v>67</v>
      </c>
      <c r="I49" s="1">
        <v>2.0</v>
      </c>
      <c r="J49" s="1">
        <v>48.0</v>
      </c>
      <c r="K49" s="1" t="s">
        <v>22</v>
      </c>
      <c r="L49" s="1" t="s">
        <v>22</v>
      </c>
      <c r="M49" s="1" t="b">
        <f t="shared" si="1"/>
        <v>1</v>
      </c>
      <c r="N49" s="1">
        <v>1.0</v>
      </c>
      <c r="O49" s="1">
        <f t="shared" si="2"/>
        <v>0</v>
      </c>
      <c r="P49" s="3" t="s">
        <v>23</v>
      </c>
    </row>
    <row r="50" ht="56.25" customHeight="1">
      <c r="A50" s="1">
        <v>1653.0</v>
      </c>
      <c r="B50" s="2" t="s">
        <v>98</v>
      </c>
      <c r="C50" s="1" t="s">
        <v>99</v>
      </c>
      <c r="D50" s="1" t="s">
        <v>18</v>
      </c>
      <c r="E50" s="1">
        <v>585.0</v>
      </c>
      <c r="F50" s="1" t="s">
        <v>26</v>
      </c>
      <c r="G50" s="1" t="s">
        <v>31</v>
      </c>
      <c r="H50" s="1" t="s">
        <v>32</v>
      </c>
      <c r="I50" s="1">
        <v>2.0</v>
      </c>
      <c r="J50" s="1">
        <v>49.0</v>
      </c>
      <c r="K50" s="1" t="s">
        <v>22</v>
      </c>
      <c r="L50" s="1" t="s">
        <v>22</v>
      </c>
      <c r="M50" s="1" t="b">
        <f t="shared" si="1"/>
        <v>1</v>
      </c>
      <c r="N50" s="1">
        <v>1.0</v>
      </c>
      <c r="O50" s="1">
        <f t="shared" si="2"/>
        <v>0</v>
      </c>
      <c r="P50" s="3" t="s">
        <v>23</v>
      </c>
    </row>
    <row r="51" ht="56.25" customHeight="1">
      <c r="A51" s="1">
        <v>1654.0</v>
      </c>
      <c r="B51" s="2" t="s">
        <v>100</v>
      </c>
      <c r="C51" s="1" t="s">
        <v>34</v>
      </c>
      <c r="D51" s="1" t="s">
        <v>18</v>
      </c>
      <c r="E51" s="1">
        <v>266.0</v>
      </c>
      <c r="F51" s="1" t="s">
        <v>19</v>
      </c>
      <c r="G51" s="1" t="s">
        <v>66</v>
      </c>
      <c r="H51" s="1" t="s">
        <v>67</v>
      </c>
      <c r="I51" s="1">
        <v>1.0</v>
      </c>
      <c r="J51" s="1">
        <v>50.0</v>
      </c>
      <c r="K51" s="1" t="s">
        <v>22</v>
      </c>
      <c r="L51" s="1" t="s">
        <v>22</v>
      </c>
      <c r="M51" s="1" t="b">
        <f t="shared" si="1"/>
        <v>1</v>
      </c>
      <c r="N51" s="1">
        <v>1.0</v>
      </c>
      <c r="O51" s="1">
        <f t="shared" si="2"/>
        <v>0</v>
      </c>
      <c r="P51" s="3" t="s">
        <v>23</v>
      </c>
    </row>
    <row r="52" ht="56.25" customHeight="1">
      <c r="A52" s="1">
        <v>1655.0</v>
      </c>
      <c r="B52" s="2" t="s">
        <v>101</v>
      </c>
      <c r="C52" s="1" t="s">
        <v>44</v>
      </c>
      <c r="D52" s="1" t="s">
        <v>18</v>
      </c>
      <c r="E52" s="1">
        <v>730.0</v>
      </c>
      <c r="F52" s="1" t="s">
        <v>26</v>
      </c>
      <c r="G52" s="1" t="s">
        <v>55</v>
      </c>
      <c r="H52" s="1" t="s">
        <v>59</v>
      </c>
      <c r="I52" s="1">
        <v>4.0</v>
      </c>
      <c r="J52" s="1">
        <v>51.0</v>
      </c>
      <c r="K52" s="1" t="s">
        <v>22</v>
      </c>
      <c r="L52" s="1" t="s">
        <v>22</v>
      </c>
      <c r="M52" s="1" t="b">
        <f t="shared" si="1"/>
        <v>1</v>
      </c>
      <c r="N52" s="1">
        <v>1.0</v>
      </c>
      <c r="O52" s="1">
        <f t="shared" si="2"/>
        <v>0</v>
      </c>
      <c r="P52" s="3" t="s">
        <v>23</v>
      </c>
    </row>
    <row r="53" ht="56.25" customHeight="1">
      <c r="A53" s="1">
        <v>1656.0</v>
      </c>
      <c r="B53" s="2" t="s">
        <v>102</v>
      </c>
      <c r="C53" s="1" t="s">
        <v>42</v>
      </c>
      <c r="D53" s="1" t="s">
        <v>18</v>
      </c>
      <c r="E53" s="1">
        <v>86.0</v>
      </c>
      <c r="F53" s="1" t="s">
        <v>26</v>
      </c>
      <c r="G53" s="1" t="s">
        <v>46</v>
      </c>
      <c r="H53" s="1" t="s">
        <v>47</v>
      </c>
      <c r="I53" s="1">
        <v>3.0</v>
      </c>
      <c r="J53" s="1">
        <v>52.0</v>
      </c>
      <c r="K53" s="1" t="s">
        <v>22</v>
      </c>
      <c r="L53" s="1" t="s">
        <v>22</v>
      </c>
      <c r="M53" s="1" t="b">
        <f t="shared" si="1"/>
        <v>1</v>
      </c>
      <c r="N53" s="1">
        <v>1.0</v>
      </c>
      <c r="O53" s="1">
        <f t="shared" si="2"/>
        <v>0</v>
      </c>
      <c r="P53" s="3" t="s">
        <v>23</v>
      </c>
    </row>
    <row r="54" ht="56.25" customHeight="1">
      <c r="A54" s="1">
        <v>1657.0</v>
      </c>
      <c r="B54" s="2" t="s">
        <v>103</v>
      </c>
      <c r="C54" s="1" t="s">
        <v>99</v>
      </c>
      <c r="D54" s="1" t="s">
        <v>18</v>
      </c>
      <c r="E54" s="1">
        <v>546.0</v>
      </c>
      <c r="F54" s="1" t="s">
        <v>26</v>
      </c>
      <c r="G54" s="1" t="s">
        <v>31</v>
      </c>
      <c r="H54" s="1" t="s">
        <v>32</v>
      </c>
      <c r="I54" s="1">
        <v>1.0</v>
      </c>
      <c r="J54" s="1">
        <v>53.0</v>
      </c>
      <c r="K54" s="1" t="s">
        <v>22</v>
      </c>
      <c r="L54" s="1" t="s">
        <v>22</v>
      </c>
      <c r="M54" s="1" t="b">
        <f t="shared" si="1"/>
        <v>1</v>
      </c>
      <c r="N54" s="1">
        <v>1.0</v>
      </c>
      <c r="O54" s="1">
        <f t="shared" si="2"/>
        <v>0</v>
      </c>
      <c r="P54" s="3" t="s">
        <v>23</v>
      </c>
    </row>
    <row r="55" ht="56.25" customHeight="1">
      <c r="A55" s="1">
        <v>1658.0</v>
      </c>
      <c r="B55" s="2" t="s">
        <v>104</v>
      </c>
      <c r="C55" s="1" t="s">
        <v>44</v>
      </c>
      <c r="D55" s="1" t="s">
        <v>18</v>
      </c>
      <c r="E55" s="1">
        <v>590.0</v>
      </c>
      <c r="F55" s="1" t="s">
        <v>26</v>
      </c>
      <c r="G55" s="1" t="s">
        <v>31</v>
      </c>
      <c r="H55" s="1" t="s">
        <v>32</v>
      </c>
      <c r="I55" s="1">
        <v>2.0</v>
      </c>
      <c r="J55" s="1">
        <v>54.0</v>
      </c>
      <c r="K55" s="1" t="s">
        <v>22</v>
      </c>
      <c r="L55" s="1" t="s">
        <v>22</v>
      </c>
      <c r="M55" s="1" t="b">
        <f t="shared" si="1"/>
        <v>1</v>
      </c>
      <c r="N55" s="1">
        <v>1.0</v>
      </c>
      <c r="O55" s="1">
        <f t="shared" si="2"/>
        <v>0</v>
      </c>
      <c r="P55" s="4" t="s">
        <v>23</v>
      </c>
    </row>
    <row r="56" ht="56.25" customHeight="1">
      <c r="A56" s="1">
        <v>1659.0</v>
      </c>
      <c r="B56" s="2" t="s">
        <v>105</v>
      </c>
      <c r="C56" s="1" t="s">
        <v>44</v>
      </c>
      <c r="D56" s="1" t="s">
        <v>18</v>
      </c>
      <c r="E56" s="1">
        <v>675.0</v>
      </c>
      <c r="F56" s="1" t="s">
        <v>26</v>
      </c>
      <c r="G56" s="1" t="s">
        <v>55</v>
      </c>
      <c r="H56" s="1" t="s">
        <v>59</v>
      </c>
      <c r="I56" s="1">
        <v>2.0</v>
      </c>
      <c r="J56" s="1">
        <v>55.0</v>
      </c>
      <c r="K56" s="1" t="s">
        <v>22</v>
      </c>
      <c r="L56" s="1" t="s">
        <v>22</v>
      </c>
      <c r="M56" s="1" t="b">
        <f t="shared" si="1"/>
        <v>1</v>
      </c>
      <c r="N56" s="1">
        <v>1.0</v>
      </c>
      <c r="O56" s="1">
        <f t="shared" si="2"/>
        <v>0</v>
      </c>
      <c r="P56" s="3" t="s">
        <v>23</v>
      </c>
    </row>
    <row r="57" ht="56.25" customHeight="1">
      <c r="A57" s="1">
        <v>1660.0</v>
      </c>
      <c r="B57" s="2" t="s">
        <v>106</v>
      </c>
      <c r="C57" s="1" t="s">
        <v>99</v>
      </c>
      <c r="D57" s="1" t="s">
        <v>18</v>
      </c>
      <c r="E57" s="1">
        <v>914.0</v>
      </c>
      <c r="F57" s="1" t="s">
        <v>19</v>
      </c>
      <c r="G57" s="1" t="s">
        <v>39</v>
      </c>
      <c r="H57" s="1" t="s">
        <v>40</v>
      </c>
      <c r="I57" s="1">
        <v>2.0</v>
      </c>
      <c r="J57" s="1">
        <v>56.0</v>
      </c>
      <c r="K57" s="1" t="s">
        <v>22</v>
      </c>
      <c r="L57" s="1" t="s">
        <v>22</v>
      </c>
      <c r="M57" s="1" t="b">
        <f t="shared" si="1"/>
        <v>1</v>
      </c>
      <c r="N57" s="1">
        <v>1.0</v>
      </c>
      <c r="O57" s="1">
        <f t="shared" si="2"/>
        <v>0</v>
      </c>
      <c r="P57" s="3" t="s">
        <v>23</v>
      </c>
    </row>
    <row r="58" ht="56.25" customHeight="1">
      <c r="A58" s="1">
        <v>1661.0</v>
      </c>
      <c r="B58" s="2" t="s">
        <v>107</v>
      </c>
      <c r="C58" s="1" t="s">
        <v>99</v>
      </c>
      <c r="D58" s="1" t="s">
        <v>18</v>
      </c>
      <c r="E58" s="1">
        <v>252.0</v>
      </c>
      <c r="F58" s="1" t="s">
        <v>19</v>
      </c>
      <c r="G58" s="1" t="s">
        <v>66</v>
      </c>
      <c r="H58" s="1" t="s">
        <v>67</v>
      </c>
      <c r="I58" s="1">
        <v>1.0</v>
      </c>
      <c r="J58" s="1">
        <v>57.0</v>
      </c>
      <c r="K58" s="1" t="s">
        <v>22</v>
      </c>
      <c r="L58" s="1" t="s">
        <v>22</v>
      </c>
      <c r="M58" s="1" t="b">
        <f t="shared" si="1"/>
        <v>1</v>
      </c>
      <c r="N58" s="1">
        <v>1.0</v>
      </c>
      <c r="O58" s="1">
        <f t="shared" si="2"/>
        <v>0</v>
      </c>
      <c r="P58" s="3" t="s">
        <v>23</v>
      </c>
    </row>
    <row r="59" ht="56.25" customHeight="1">
      <c r="A59" s="1">
        <v>1662.0</v>
      </c>
      <c r="B59" s="2" t="s">
        <v>108</v>
      </c>
      <c r="C59" s="1" t="s">
        <v>42</v>
      </c>
      <c r="D59" s="1" t="s">
        <v>18</v>
      </c>
      <c r="E59" s="1">
        <v>766.0</v>
      </c>
      <c r="F59" s="1" t="s">
        <v>19</v>
      </c>
      <c r="G59" s="1" t="s">
        <v>20</v>
      </c>
      <c r="H59" s="1" t="s">
        <v>21</v>
      </c>
      <c r="I59" s="1">
        <v>1.0</v>
      </c>
      <c r="J59" s="1">
        <v>58.0</v>
      </c>
      <c r="K59" s="1" t="s">
        <v>22</v>
      </c>
      <c r="L59" s="1" t="s">
        <v>22</v>
      </c>
      <c r="M59" s="1" t="b">
        <f t="shared" si="1"/>
        <v>1</v>
      </c>
      <c r="N59" s="1">
        <v>1.0</v>
      </c>
      <c r="O59" s="1">
        <f t="shared" si="2"/>
        <v>0</v>
      </c>
      <c r="P59" s="3" t="s">
        <v>23</v>
      </c>
    </row>
    <row r="60" ht="56.25" customHeight="1">
      <c r="A60" s="1">
        <v>1663.0</v>
      </c>
      <c r="B60" s="2" t="s">
        <v>109</v>
      </c>
      <c r="C60" s="1" t="s">
        <v>42</v>
      </c>
      <c r="D60" s="1" t="s">
        <v>18</v>
      </c>
      <c r="E60" s="1">
        <v>764.0</v>
      </c>
      <c r="F60" s="1" t="s">
        <v>19</v>
      </c>
      <c r="G60" s="1" t="s">
        <v>20</v>
      </c>
      <c r="H60" s="1" t="s">
        <v>21</v>
      </c>
      <c r="I60" s="1">
        <v>1.0</v>
      </c>
      <c r="J60" s="1">
        <v>59.0</v>
      </c>
      <c r="K60" s="1" t="s">
        <v>22</v>
      </c>
      <c r="L60" s="1" t="s">
        <v>22</v>
      </c>
      <c r="M60" s="1" t="b">
        <f t="shared" si="1"/>
        <v>1</v>
      </c>
      <c r="N60" s="1">
        <v>1.0</v>
      </c>
      <c r="O60" s="1">
        <f t="shared" si="2"/>
        <v>0</v>
      </c>
      <c r="P60" s="3" t="s">
        <v>23</v>
      </c>
    </row>
    <row r="61" ht="56.25" customHeight="1">
      <c r="A61" s="1">
        <v>1664.0</v>
      </c>
      <c r="B61" s="2" t="s">
        <v>110</v>
      </c>
      <c r="C61" s="1" t="s">
        <v>44</v>
      </c>
      <c r="D61" s="1" t="s">
        <v>18</v>
      </c>
      <c r="E61" s="1">
        <v>513.0</v>
      </c>
      <c r="F61" s="1" t="s">
        <v>26</v>
      </c>
      <c r="G61" s="1" t="s">
        <v>55</v>
      </c>
      <c r="H61" s="1" t="s">
        <v>56</v>
      </c>
      <c r="I61" s="1">
        <v>1.0</v>
      </c>
      <c r="J61" s="1">
        <v>60.0</v>
      </c>
      <c r="K61" s="1" t="s">
        <v>22</v>
      </c>
      <c r="L61" s="1" t="s">
        <v>22</v>
      </c>
      <c r="M61" s="1" t="b">
        <f t="shared" si="1"/>
        <v>1</v>
      </c>
      <c r="N61" s="1">
        <v>1.0</v>
      </c>
      <c r="O61" s="1">
        <f t="shared" si="2"/>
        <v>0</v>
      </c>
      <c r="P61" s="3" t="s">
        <v>23</v>
      </c>
    </row>
    <row r="62" ht="56.25" customHeight="1">
      <c r="A62" s="1">
        <v>1665.0</v>
      </c>
      <c r="B62" s="2" t="s">
        <v>111</v>
      </c>
      <c r="C62" s="1" t="s">
        <v>44</v>
      </c>
      <c r="D62" s="1" t="s">
        <v>18</v>
      </c>
      <c r="E62" s="1">
        <v>241.0</v>
      </c>
      <c r="F62" s="1" t="s">
        <v>26</v>
      </c>
      <c r="G62" s="1" t="s">
        <v>27</v>
      </c>
      <c r="H62" s="1" t="s">
        <v>28</v>
      </c>
      <c r="I62" s="1">
        <v>5.0</v>
      </c>
      <c r="J62" s="1">
        <v>61.0</v>
      </c>
      <c r="K62" s="1" t="s">
        <v>22</v>
      </c>
      <c r="L62" s="1" t="s">
        <v>22</v>
      </c>
      <c r="M62" s="1" t="b">
        <f t="shared" si="1"/>
        <v>1</v>
      </c>
      <c r="N62" s="1">
        <v>1.0</v>
      </c>
      <c r="O62" s="1">
        <f t="shared" si="2"/>
        <v>0</v>
      </c>
      <c r="P62" s="3" t="s">
        <v>49</v>
      </c>
    </row>
    <row r="63" ht="56.25" customHeight="1">
      <c r="A63" s="1">
        <v>1666.0</v>
      </c>
      <c r="B63" s="2" t="s">
        <v>112</v>
      </c>
      <c r="C63" s="1" t="s">
        <v>42</v>
      </c>
      <c r="D63" s="1" t="s">
        <v>18</v>
      </c>
      <c r="E63" s="1">
        <v>852.0</v>
      </c>
      <c r="F63" s="1" t="s">
        <v>19</v>
      </c>
      <c r="G63" s="1" t="s">
        <v>20</v>
      </c>
      <c r="H63" s="1" t="s">
        <v>21</v>
      </c>
      <c r="I63" s="1">
        <v>4.0</v>
      </c>
      <c r="J63" s="1">
        <v>62.0</v>
      </c>
      <c r="K63" s="1" t="s">
        <v>22</v>
      </c>
      <c r="L63" s="1" t="s">
        <v>22</v>
      </c>
      <c r="M63" s="1" t="b">
        <f t="shared" si="1"/>
        <v>1</v>
      </c>
      <c r="N63" s="1">
        <v>1.0</v>
      </c>
      <c r="O63" s="1">
        <f t="shared" si="2"/>
        <v>0</v>
      </c>
      <c r="P63" s="3" t="s">
        <v>23</v>
      </c>
    </row>
    <row r="64" ht="56.25" customHeight="1">
      <c r="A64" s="1">
        <v>1667.0</v>
      </c>
      <c r="B64" s="2" t="s">
        <v>113</v>
      </c>
      <c r="C64" s="1" t="s">
        <v>42</v>
      </c>
      <c r="D64" s="1" t="s">
        <v>18</v>
      </c>
      <c r="E64" s="1">
        <v>442.0</v>
      </c>
      <c r="F64" s="1" t="s">
        <v>19</v>
      </c>
      <c r="G64" s="1" t="s">
        <v>69</v>
      </c>
      <c r="H64" s="1" t="s">
        <v>70</v>
      </c>
      <c r="I64" s="1">
        <v>2.0</v>
      </c>
      <c r="J64" s="1">
        <v>63.0</v>
      </c>
      <c r="K64" s="1" t="s">
        <v>22</v>
      </c>
      <c r="L64" s="1" t="s">
        <v>22</v>
      </c>
      <c r="M64" s="1" t="b">
        <f t="shared" si="1"/>
        <v>1</v>
      </c>
      <c r="N64" s="1">
        <v>1.0</v>
      </c>
      <c r="O64" s="1">
        <f t="shared" si="2"/>
        <v>0</v>
      </c>
      <c r="P64" s="3" t="s">
        <v>23</v>
      </c>
    </row>
    <row r="65" ht="56.25" customHeight="1">
      <c r="A65" s="1">
        <v>1668.0</v>
      </c>
      <c r="B65" s="2" t="s">
        <v>114</v>
      </c>
      <c r="C65" s="1" t="s">
        <v>44</v>
      </c>
      <c r="D65" s="1" t="s">
        <v>18</v>
      </c>
      <c r="E65" s="1">
        <v>296.0</v>
      </c>
      <c r="F65" s="1" t="s">
        <v>19</v>
      </c>
      <c r="G65" s="1" t="s">
        <v>66</v>
      </c>
      <c r="H65" s="1" t="s">
        <v>67</v>
      </c>
      <c r="I65" s="1">
        <v>2.0</v>
      </c>
      <c r="J65" s="1">
        <v>64.0</v>
      </c>
      <c r="K65" s="1" t="s">
        <v>22</v>
      </c>
      <c r="L65" s="1" t="s">
        <v>22</v>
      </c>
      <c r="M65" s="1" t="b">
        <f t="shared" si="1"/>
        <v>1</v>
      </c>
      <c r="N65" s="1">
        <v>1.0</v>
      </c>
      <c r="O65" s="1">
        <f t="shared" si="2"/>
        <v>0</v>
      </c>
      <c r="P65" s="3" t="s">
        <v>29</v>
      </c>
    </row>
    <row r="66" ht="56.25" customHeight="1">
      <c r="A66" s="1">
        <v>1669.0</v>
      </c>
      <c r="B66" s="2" t="s">
        <v>115</v>
      </c>
      <c r="C66" s="1" t="s">
        <v>58</v>
      </c>
      <c r="D66" s="1" t="s">
        <v>37</v>
      </c>
      <c r="E66" s="1">
        <v>427.0</v>
      </c>
      <c r="F66" s="1" t="s">
        <v>19</v>
      </c>
      <c r="G66" s="1" t="s">
        <v>69</v>
      </c>
      <c r="H66" s="1" t="s">
        <v>70</v>
      </c>
      <c r="I66" s="1">
        <v>2.0</v>
      </c>
      <c r="J66" s="1">
        <v>65.0</v>
      </c>
      <c r="K66" s="1" t="s">
        <v>22</v>
      </c>
      <c r="L66" s="1" t="s">
        <v>22</v>
      </c>
      <c r="M66" s="1" t="b">
        <f t="shared" si="1"/>
        <v>1</v>
      </c>
      <c r="N66" s="1">
        <v>1.0</v>
      </c>
      <c r="O66" s="1">
        <f t="shared" si="2"/>
        <v>1</v>
      </c>
      <c r="P66" s="4" t="s">
        <v>23</v>
      </c>
    </row>
    <row r="67" ht="56.25" customHeight="1">
      <c r="A67" s="1">
        <v>1670.0</v>
      </c>
      <c r="B67" s="2" t="s">
        <v>116</v>
      </c>
      <c r="C67" s="1" t="s">
        <v>42</v>
      </c>
      <c r="D67" s="1" t="s">
        <v>18</v>
      </c>
      <c r="E67" s="1">
        <v>440.0</v>
      </c>
      <c r="F67" s="1" t="s">
        <v>19</v>
      </c>
      <c r="G67" s="1" t="s">
        <v>69</v>
      </c>
      <c r="H67" s="1" t="s">
        <v>70</v>
      </c>
      <c r="I67" s="1">
        <v>2.0</v>
      </c>
      <c r="J67" s="1">
        <v>66.0</v>
      </c>
      <c r="K67" s="1" t="s">
        <v>22</v>
      </c>
      <c r="L67" s="1" t="s">
        <v>22</v>
      </c>
      <c r="M67" s="1" t="b">
        <f t="shared" si="1"/>
        <v>1</v>
      </c>
      <c r="N67" s="1">
        <v>1.0</v>
      </c>
      <c r="O67" s="1">
        <f t="shared" si="2"/>
        <v>0</v>
      </c>
      <c r="P67" s="3" t="s">
        <v>23</v>
      </c>
    </row>
    <row r="68" ht="56.25" customHeight="1">
      <c r="A68" s="1">
        <v>1671.0</v>
      </c>
      <c r="B68" s="2" t="s">
        <v>117</v>
      </c>
      <c r="C68" s="1" t="s">
        <v>44</v>
      </c>
      <c r="D68" s="1" t="s">
        <v>18</v>
      </c>
      <c r="E68" s="1">
        <v>363.0</v>
      </c>
      <c r="F68" s="1" t="s">
        <v>19</v>
      </c>
      <c r="G68" s="1" t="s">
        <v>66</v>
      </c>
      <c r="H68" s="1" t="s">
        <v>67</v>
      </c>
      <c r="I68" s="1">
        <v>5.0</v>
      </c>
      <c r="J68" s="1">
        <v>67.0</v>
      </c>
      <c r="K68" s="1" t="s">
        <v>22</v>
      </c>
      <c r="L68" s="1" t="s">
        <v>22</v>
      </c>
      <c r="M68" s="1" t="b">
        <f t="shared" si="1"/>
        <v>1</v>
      </c>
      <c r="N68" s="1">
        <v>1.0</v>
      </c>
      <c r="O68" s="1">
        <f t="shared" si="2"/>
        <v>0</v>
      </c>
      <c r="P68" s="3" t="s">
        <v>29</v>
      </c>
    </row>
    <row r="69" ht="56.25" customHeight="1">
      <c r="A69" s="1">
        <v>1672.0</v>
      </c>
      <c r="B69" s="2" t="s">
        <v>118</v>
      </c>
      <c r="C69" s="1" t="s">
        <v>42</v>
      </c>
      <c r="D69" s="1" t="s">
        <v>18</v>
      </c>
      <c r="E69" s="1">
        <v>482.0</v>
      </c>
      <c r="F69" s="1" t="s">
        <v>19</v>
      </c>
      <c r="G69" s="1" t="s">
        <v>69</v>
      </c>
      <c r="H69" s="1" t="s">
        <v>70</v>
      </c>
      <c r="I69" s="1">
        <v>4.0</v>
      </c>
      <c r="J69" s="1">
        <v>68.0</v>
      </c>
      <c r="K69" s="1" t="s">
        <v>22</v>
      </c>
      <c r="L69" s="1" t="s">
        <v>22</v>
      </c>
      <c r="M69" s="1" t="b">
        <f t="shared" si="1"/>
        <v>1</v>
      </c>
      <c r="N69" s="1">
        <v>1.0</v>
      </c>
      <c r="O69" s="1">
        <f t="shared" si="2"/>
        <v>0</v>
      </c>
      <c r="P69" s="3" t="s">
        <v>23</v>
      </c>
    </row>
    <row r="70" ht="56.25" customHeight="1">
      <c r="A70" s="1">
        <v>1673.0</v>
      </c>
      <c r="B70" s="2" t="s">
        <v>119</v>
      </c>
      <c r="C70" s="1" t="s">
        <v>42</v>
      </c>
      <c r="D70" s="1" t="s">
        <v>18</v>
      </c>
      <c r="E70" s="1">
        <v>827.0</v>
      </c>
      <c r="F70" s="1" t="s">
        <v>19</v>
      </c>
      <c r="G70" s="1" t="s">
        <v>20</v>
      </c>
      <c r="H70" s="1" t="s">
        <v>21</v>
      </c>
      <c r="I70" s="1">
        <v>3.0</v>
      </c>
      <c r="J70" s="1">
        <v>69.0</v>
      </c>
      <c r="K70" s="1" t="s">
        <v>22</v>
      </c>
      <c r="L70" s="1" t="s">
        <v>22</v>
      </c>
      <c r="M70" s="1" t="b">
        <f t="shared" si="1"/>
        <v>1</v>
      </c>
      <c r="N70" s="1">
        <v>1.0</v>
      </c>
      <c r="O70" s="1">
        <f t="shared" si="2"/>
        <v>0</v>
      </c>
      <c r="P70" s="3" t="s">
        <v>23</v>
      </c>
    </row>
    <row r="71" ht="56.25" customHeight="1">
      <c r="A71" s="1">
        <v>1674.0</v>
      </c>
      <c r="B71" s="2" t="s">
        <v>120</v>
      </c>
      <c r="C71" s="1" t="s">
        <v>42</v>
      </c>
      <c r="D71" s="1" t="s">
        <v>18</v>
      </c>
      <c r="E71" s="1">
        <v>283.0</v>
      </c>
      <c r="F71" s="1" t="s">
        <v>19</v>
      </c>
      <c r="G71" s="1" t="s">
        <v>66</v>
      </c>
      <c r="H71" s="1" t="s">
        <v>67</v>
      </c>
      <c r="I71" s="1">
        <v>1.0</v>
      </c>
      <c r="J71" s="1">
        <v>70.0</v>
      </c>
      <c r="K71" s="1" t="s">
        <v>22</v>
      </c>
      <c r="L71" s="1" t="s">
        <v>22</v>
      </c>
      <c r="M71" s="1" t="b">
        <f t="shared" si="1"/>
        <v>1</v>
      </c>
      <c r="N71" s="1">
        <v>1.0</v>
      </c>
      <c r="O71" s="1">
        <f t="shared" si="2"/>
        <v>0</v>
      </c>
      <c r="P71" s="3" t="s">
        <v>23</v>
      </c>
    </row>
    <row r="72" ht="56.25" customHeight="1">
      <c r="A72" s="1">
        <v>1675.0</v>
      </c>
      <c r="B72" s="2" t="s">
        <v>121</v>
      </c>
      <c r="C72" s="1" t="s">
        <v>44</v>
      </c>
      <c r="D72" s="1" t="s">
        <v>18</v>
      </c>
      <c r="E72" s="1">
        <v>597.0</v>
      </c>
      <c r="F72" s="1" t="s">
        <v>26</v>
      </c>
      <c r="G72" s="1" t="s">
        <v>31</v>
      </c>
      <c r="H72" s="1" t="s">
        <v>32</v>
      </c>
      <c r="I72" s="1">
        <v>2.0</v>
      </c>
      <c r="J72" s="1">
        <v>71.0</v>
      </c>
      <c r="K72" s="1" t="s">
        <v>22</v>
      </c>
      <c r="L72" s="1" t="s">
        <v>22</v>
      </c>
      <c r="M72" s="1" t="b">
        <f t="shared" si="1"/>
        <v>1</v>
      </c>
      <c r="N72" s="1">
        <v>1.0</v>
      </c>
      <c r="O72" s="1">
        <f t="shared" si="2"/>
        <v>0</v>
      </c>
      <c r="P72" s="3" t="s">
        <v>23</v>
      </c>
    </row>
    <row r="73" ht="56.25" customHeight="1">
      <c r="A73" s="1">
        <v>1676.0</v>
      </c>
      <c r="B73" s="2" t="s">
        <v>122</v>
      </c>
      <c r="C73" s="1" t="s">
        <v>34</v>
      </c>
      <c r="D73" s="1" t="s">
        <v>18</v>
      </c>
      <c r="E73" s="1">
        <v>582.0</v>
      </c>
      <c r="F73" s="1" t="s">
        <v>26</v>
      </c>
      <c r="G73" s="1" t="s">
        <v>31</v>
      </c>
      <c r="H73" s="1" t="s">
        <v>32</v>
      </c>
      <c r="I73" s="1">
        <v>2.0</v>
      </c>
      <c r="J73" s="1">
        <v>72.0</v>
      </c>
      <c r="K73" s="1" t="s">
        <v>22</v>
      </c>
      <c r="L73" s="1" t="s">
        <v>22</v>
      </c>
      <c r="M73" s="1" t="b">
        <f t="shared" si="1"/>
        <v>1</v>
      </c>
      <c r="N73" s="1">
        <v>1.0</v>
      </c>
      <c r="O73" s="1">
        <f t="shared" si="2"/>
        <v>0</v>
      </c>
      <c r="P73" s="3" t="s">
        <v>23</v>
      </c>
    </row>
    <row r="74" ht="56.25" customHeight="1">
      <c r="A74" s="1">
        <v>1677.0</v>
      </c>
      <c r="B74" s="2" t="s">
        <v>123</v>
      </c>
      <c r="C74" s="1" t="s">
        <v>44</v>
      </c>
      <c r="D74" s="1" t="s">
        <v>18</v>
      </c>
      <c r="E74" s="1">
        <v>657.0</v>
      </c>
      <c r="F74" s="1" t="s">
        <v>26</v>
      </c>
      <c r="G74" s="1" t="s">
        <v>31</v>
      </c>
      <c r="H74" s="1" t="s">
        <v>32</v>
      </c>
      <c r="I74" s="1">
        <v>5.0</v>
      </c>
      <c r="J74" s="1">
        <v>73.0</v>
      </c>
      <c r="K74" s="1" t="s">
        <v>22</v>
      </c>
      <c r="L74" s="1" t="s">
        <v>22</v>
      </c>
      <c r="M74" s="1" t="b">
        <f t="shared" si="1"/>
        <v>1</v>
      </c>
      <c r="N74" s="1">
        <v>1.0</v>
      </c>
      <c r="O74" s="1">
        <f t="shared" si="2"/>
        <v>0</v>
      </c>
      <c r="P74" s="4" t="s">
        <v>29</v>
      </c>
    </row>
    <row r="75" ht="56.25" customHeight="1">
      <c r="A75" s="1">
        <v>1678.0</v>
      </c>
      <c r="B75" s="2" t="s">
        <v>124</v>
      </c>
      <c r="C75" s="1" t="s">
        <v>44</v>
      </c>
      <c r="D75" s="1" t="s">
        <v>18</v>
      </c>
      <c r="E75" s="1">
        <v>490.0</v>
      </c>
      <c r="F75" s="1" t="s">
        <v>19</v>
      </c>
      <c r="G75" s="1" t="s">
        <v>69</v>
      </c>
      <c r="H75" s="1" t="s">
        <v>70</v>
      </c>
      <c r="I75" s="1">
        <v>5.0</v>
      </c>
      <c r="J75" s="1">
        <v>74.0</v>
      </c>
      <c r="K75" s="1" t="s">
        <v>22</v>
      </c>
      <c r="L75" s="1" t="s">
        <v>22</v>
      </c>
      <c r="M75" s="1" t="b">
        <f t="shared" si="1"/>
        <v>1</v>
      </c>
      <c r="N75" s="1">
        <v>1.0</v>
      </c>
      <c r="O75" s="1">
        <f t="shared" si="2"/>
        <v>0</v>
      </c>
      <c r="P75" s="3" t="s">
        <v>29</v>
      </c>
    </row>
    <row r="76" ht="56.25" customHeight="1">
      <c r="A76" s="1">
        <v>1679.0</v>
      </c>
      <c r="B76" s="2" t="s">
        <v>125</v>
      </c>
      <c r="C76" s="1" t="s">
        <v>42</v>
      </c>
      <c r="D76" s="1" t="s">
        <v>18</v>
      </c>
      <c r="E76" s="1">
        <v>759.0</v>
      </c>
      <c r="F76" s="1" t="s">
        <v>19</v>
      </c>
      <c r="G76" s="1" t="s">
        <v>20</v>
      </c>
      <c r="H76" s="1" t="s">
        <v>21</v>
      </c>
      <c r="I76" s="1">
        <v>1.0</v>
      </c>
      <c r="J76" s="1">
        <v>75.0</v>
      </c>
      <c r="K76" s="1" t="s">
        <v>22</v>
      </c>
      <c r="L76" s="1" t="s">
        <v>22</v>
      </c>
      <c r="M76" s="1" t="b">
        <f t="shared" si="1"/>
        <v>1</v>
      </c>
      <c r="N76" s="1">
        <v>1.0</v>
      </c>
      <c r="O76" s="1">
        <f t="shared" si="2"/>
        <v>0</v>
      </c>
      <c r="P76" s="3" t="s">
        <v>23</v>
      </c>
    </row>
    <row r="77" ht="56.25" customHeight="1">
      <c r="A77" s="1">
        <v>1680.0</v>
      </c>
      <c r="B77" s="2" t="s">
        <v>126</v>
      </c>
      <c r="C77" s="1" t="s">
        <v>99</v>
      </c>
      <c r="D77" s="1" t="s">
        <v>18</v>
      </c>
      <c r="E77" s="1">
        <v>600.0</v>
      </c>
      <c r="F77" s="1" t="s">
        <v>26</v>
      </c>
      <c r="G77" s="1" t="s">
        <v>31</v>
      </c>
      <c r="H77" s="1" t="s">
        <v>32</v>
      </c>
      <c r="I77" s="1">
        <v>2.0</v>
      </c>
      <c r="J77" s="1">
        <v>76.0</v>
      </c>
      <c r="K77" s="1" t="s">
        <v>22</v>
      </c>
      <c r="L77" s="1" t="s">
        <v>22</v>
      </c>
      <c r="M77" s="1" t="b">
        <f t="shared" si="1"/>
        <v>1</v>
      </c>
      <c r="N77" s="1">
        <v>1.0</v>
      </c>
      <c r="O77" s="1">
        <f t="shared" si="2"/>
        <v>0</v>
      </c>
      <c r="P77" s="3" t="s">
        <v>23</v>
      </c>
    </row>
    <row r="78" ht="56.25" customHeight="1">
      <c r="A78" s="1">
        <v>1681.0</v>
      </c>
      <c r="B78" s="2" t="s">
        <v>127</v>
      </c>
      <c r="C78" s="1" t="s">
        <v>99</v>
      </c>
      <c r="D78" s="1" t="s">
        <v>18</v>
      </c>
      <c r="E78" s="1">
        <v>406.0</v>
      </c>
      <c r="F78" s="1" t="s">
        <v>19</v>
      </c>
      <c r="G78" s="1" t="s">
        <v>69</v>
      </c>
      <c r="H78" s="1" t="s">
        <v>70</v>
      </c>
      <c r="I78" s="1">
        <v>1.0</v>
      </c>
      <c r="J78" s="1">
        <v>77.0</v>
      </c>
      <c r="K78" s="1" t="s">
        <v>22</v>
      </c>
      <c r="L78" s="1" t="s">
        <v>22</v>
      </c>
      <c r="M78" s="1" t="b">
        <f t="shared" si="1"/>
        <v>1</v>
      </c>
      <c r="N78" s="1">
        <v>1.0</v>
      </c>
      <c r="O78" s="1">
        <f t="shared" si="2"/>
        <v>0</v>
      </c>
      <c r="P78" s="3" t="s">
        <v>23</v>
      </c>
    </row>
    <row r="79" ht="56.25" customHeight="1">
      <c r="A79" s="1">
        <v>1682.0</v>
      </c>
      <c r="B79" s="2" t="s">
        <v>128</v>
      </c>
      <c r="C79" s="1" t="s">
        <v>25</v>
      </c>
      <c r="D79" s="1" t="s">
        <v>18</v>
      </c>
      <c r="E79" s="1">
        <v>65.0</v>
      </c>
      <c r="F79" s="1" t="s">
        <v>26</v>
      </c>
      <c r="G79" s="1" t="s">
        <v>46</v>
      </c>
      <c r="H79" s="1" t="s">
        <v>47</v>
      </c>
      <c r="I79" s="1">
        <v>2.0</v>
      </c>
      <c r="J79" s="1">
        <v>78.0</v>
      </c>
      <c r="K79" s="1" t="s">
        <v>22</v>
      </c>
      <c r="L79" s="1" t="s">
        <v>22</v>
      </c>
      <c r="M79" s="1" t="b">
        <f t="shared" si="1"/>
        <v>1</v>
      </c>
      <c r="N79" s="1">
        <v>1.0</v>
      </c>
      <c r="O79" s="1">
        <f t="shared" si="2"/>
        <v>0</v>
      </c>
      <c r="P79" s="3" t="s">
        <v>23</v>
      </c>
    </row>
    <row r="80" ht="56.25" customHeight="1">
      <c r="A80" s="1">
        <v>1683.0</v>
      </c>
      <c r="B80" s="2" t="s">
        <v>129</v>
      </c>
      <c r="C80" s="1" t="s">
        <v>44</v>
      </c>
      <c r="D80" s="1" t="s">
        <v>18</v>
      </c>
      <c r="E80" s="1">
        <v>865.0</v>
      </c>
      <c r="F80" s="1" t="s">
        <v>19</v>
      </c>
      <c r="G80" s="1" t="s">
        <v>20</v>
      </c>
      <c r="H80" s="1" t="s">
        <v>21</v>
      </c>
      <c r="I80" s="1">
        <v>5.0</v>
      </c>
      <c r="J80" s="1">
        <v>79.0</v>
      </c>
      <c r="K80" s="1" t="s">
        <v>22</v>
      </c>
      <c r="L80" s="1" t="s">
        <v>22</v>
      </c>
      <c r="M80" s="1" t="b">
        <f t="shared" si="1"/>
        <v>1</v>
      </c>
      <c r="N80" s="1">
        <v>1.0</v>
      </c>
      <c r="O80" s="1">
        <f t="shared" si="2"/>
        <v>0</v>
      </c>
      <c r="P80" s="4" t="s">
        <v>49</v>
      </c>
    </row>
    <row r="81" ht="56.25" customHeight="1">
      <c r="A81" s="1">
        <v>1684.0</v>
      </c>
      <c r="B81" s="2" t="s">
        <v>130</v>
      </c>
      <c r="C81" s="1" t="s">
        <v>58</v>
      </c>
      <c r="D81" s="1" t="s">
        <v>37</v>
      </c>
      <c r="E81" s="1">
        <v>133.0</v>
      </c>
      <c r="F81" s="1" t="s">
        <v>26</v>
      </c>
      <c r="G81" s="1" t="s">
        <v>27</v>
      </c>
      <c r="H81" s="1" t="s">
        <v>28</v>
      </c>
      <c r="I81" s="1">
        <v>1.0</v>
      </c>
      <c r="J81" s="1">
        <v>80.0</v>
      </c>
      <c r="K81" s="1" t="s">
        <v>22</v>
      </c>
      <c r="L81" s="1" t="s">
        <v>22</v>
      </c>
      <c r="M81" s="1" t="b">
        <f t="shared" si="1"/>
        <v>1</v>
      </c>
      <c r="N81" s="1">
        <v>1.0</v>
      </c>
      <c r="O81" s="1">
        <f t="shared" si="2"/>
        <v>1</v>
      </c>
      <c r="P81" s="3" t="s">
        <v>23</v>
      </c>
    </row>
    <row r="82" ht="56.25" customHeight="1">
      <c r="A82" s="1">
        <v>1685.0</v>
      </c>
      <c r="B82" s="2" t="s">
        <v>131</v>
      </c>
      <c r="C82" s="1" t="s">
        <v>132</v>
      </c>
      <c r="D82" s="1" t="s">
        <v>37</v>
      </c>
      <c r="E82" s="1">
        <v>524.0</v>
      </c>
      <c r="F82" s="1" t="s">
        <v>26</v>
      </c>
      <c r="G82" s="1" t="s">
        <v>55</v>
      </c>
      <c r="H82" s="1" t="s">
        <v>56</v>
      </c>
      <c r="I82" s="1">
        <v>1.0</v>
      </c>
      <c r="J82" s="1">
        <v>81.0</v>
      </c>
      <c r="K82" s="1" t="s">
        <v>22</v>
      </c>
      <c r="L82" s="1" t="s">
        <v>22</v>
      </c>
      <c r="M82" s="1" t="b">
        <f t="shared" si="1"/>
        <v>1</v>
      </c>
      <c r="N82" s="1">
        <v>1.0</v>
      </c>
      <c r="O82" s="1">
        <f t="shared" si="2"/>
        <v>1</v>
      </c>
      <c r="P82" s="3" t="s">
        <v>23</v>
      </c>
    </row>
    <row r="83" ht="56.25" customHeight="1">
      <c r="A83" s="1">
        <v>1686.0</v>
      </c>
      <c r="B83" s="2" t="s">
        <v>133</v>
      </c>
      <c r="C83" s="1" t="s">
        <v>44</v>
      </c>
      <c r="D83" s="1" t="s">
        <v>18</v>
      </c>
      <c r="E83" s="1">
        <v>233.0</v>
      </c>
      <c r="F83" s="1" t="s">
        <v>26</v>
      </c>
      <c r="G83" s="1" t="s">
        <v>27</v>
      </c>
      <c r="H83" s="1" t="s">
        <v>28</v>
      </c>
      <c r="I83" s="1">
        <v>4.0</v>
      </c>
      <c r="J83" s="1">
        <v>82.0</v>
      </c>
      <c r="K83" s="1" t="s">
        <v>22</v>
      </c>
      <c r="L83" s="1" t="s">
        <v>22</v>
      </c>
      <c r="M83" s="1" t="b">
        <f t="shared" si="1"/>
        <v>1</v>
      </c>
      <c r="N83" s="1">
        <v>1.0</v>
      </c>
      <c r="O83" s="1">
        <f t="shared" si="2"/>
        <v>0</v>
      </c>
      <c r="P83" s="3" t="s">
        <v>29</v>
      </c>
    </row>
    <row r="84" ht="56.25" customHeight="1">
      <c r="A84" s="1">
        <v>1687.0</v>
      </c>
      <c r="B84" s="2" t="s">
        <v>134</v>
      </c>
      <c r="C84" s="1" t="s">
        <v>42</v>
      </c>
      <c r="D84" s="1" t="s">
        <v>18</v>
      </c>
      <c r="E84" s="1">
        <v>44.0</v>
      </c>
      <c r="F84" s="1" t="s">
        <v>26</v>
      </c>
      <c r="G84" s="1" t="s">
        <v>46</v>
      </c>
      <c r="H84" s="1" t="s">
        <v>47</v>
      </c>
      <c r="I84" s="1">
        <v>2.0</v>
      </c>
      <c r="J84" s="1">
        <v>83.0</v>
      </c>
      <c r="K84" s="1" t="s">
        <v>22</v>
      </c>
      <c r="L84" s="1" t="s">
        <v>22</v>
      </c>
      <c r="M84" s="1" t="b">
        <f t="shared" si="1"/>
        <v>1</v>
      </c>
      <c r="N84" s="1">
        <v>1.0</v>
      </c>
      <c r="O84" s="1">
        <f t="shared" si="2"/>
        <v>0</v>
      </c>
      <c r="P84" s="3" t="s">
        <v>23</v>
      </c>
    </row>
    <row r="85" ht="56.25" customHeight="1">
      <c r="A85" s="1">
        <v>1688.0</v>
      </c>
      <c r="B85" s="2" t="s">
        <v>135</v>
      </c>
      <c r="C85" s="1" t="s">
        <v>44</v>
      </c>
      <c r="D85" s="1" t="s">
        <v>18</v>
      </c>
      <c r="E85" s="1">
        <v>959.0</v>
      </c>
      <c r="F85" s="1" t="s">
        <v>19</v>
      </c>
      <c r="G85" s="1" t="s">
        <v>39</v>
      </c>
      <c r="H85" s="1" t="s">
        <v>40</v>
      </c>
      <c r="I85" s="1">
        <v>3.0</v>
      </c>
      <c r="J85" s="1">
        <v>84.0</v>
      </c>
      <c r="K85" s="1" t="s">
        <v>22</v>
      </c>
      <c r="L85" s="1" t="s">
        <v>22</v>
      </c>
      <c r="M85" s="1" t="b">
        <f t="shared" si="1"/>
        <v>1</v>
      </c>
      <c r="N85" s="1">
        <v>1.0</v>
      </c>
      <c r="O85" s="1">
        <f t="shared" si="2"/>
        <v>0</v>
      </c>
      <c r="P85" s="3" t="s">
        <v>29</v>
      </c>
    </row>
    <row r="86" ht="56.25" customHeight="1">
      <c r="A86" s="1">
        <v>1689.0</v>
      </c>
      <c r="B86" s="2" t="s">
        <v>136</v>
      </c>
      <c r="C86" s="1" t="s">
        <v>42</v>
      </c>
      <c r="D86" s="1" t="s">
        <v>18</v>
      </c>
      <c r="E86" s="1">
        <v>10.0</v>
      </c>
      <c r="F86" s="1" t="s">
        <v>26</v>
      </c>
      <c r="G86" s="1" t="s">
        <v>46</v>
      </c>
      <c r="H86" s="1" t="s">
        <v>47</v>
      </c>
      <c r="I86" s="1">
        <v>1.0</v>
      </c>
      <c r="J86" s="1">
        <v>85.0</v>
      </c>
      <c r="K86" s="1" t="s">
        <v>22</v>
      </c>
      <c r="L86" s="1" t="s">
        <v>22</v>
      </c>
      <c r="M86" s="1" t="b">
        <f t="shared" si="1"/>
        <v>1</v>
      </c>
      <c r="N86" s="1">
        <v>1.0</v>
      </c>
      <c r="O86" s="1">
        <f t="shared" si="2"/>
        <v>0</v>
      </c>
      <c r="P86" s="3" t="s">
        <v>23</v>
      </c>
    </row>
    <row r="87" ht="56.25" customHeight="1">
      <c r="A87" s="1">
        <v>1690.0</v>
      </c>
      <c r="B87" s="2" t="s">
        <v>137</v>
      </c>
      <c r="C87" s="1" t="s">
        <v>44</v>
      </c>
      <c r="D87" s="1" t="s">
        <v>18</v>
      </c>
      <c r="E87" s="1">
        <v>197.0</v>
      </c>
      <c r="F87" s="1" t="s">
        <v>26</v>
      </c>
      <c r="G87" s="1" t="s">
        <v>27</v>
      </c>
      <c r="H87" s="1" t="s">
        <v>28</v>
      </c>
      <c r="I87" s="1">
        <v>2.0</v>
      </c>
      <c r="J87" s="1">
        <v>86.0</v>
      </c>
      <c r="K87" s="1" t="s">
        <v>22</v>
      </c>
      <c r="L87" s="1" t="s">
        <v>22</v>
      </c>
      <c r="M87" s="1" t="b">
        <f t="shared" si="1"/>
        <v>1</v>
      </c>
      <c r="N87" s="1">
        <v>1.0</v>
      </c>
      <c r="O87" s="1">
        <f t="shared" si="2"/>
        <v>0</v>
      </c>
      <c r="P87" s="3" t="s">
        <v>23</v>
      </c>
    </row>
    <row r="88" ht="56.25" customHeight="1">
      <c r="A88" s="1">
        <v>1691.0</v>
      </c>
      <c r="B88" s="2" t="s">
        <v>138</v>
      </c>
      <c r="C88" s="1" t="s">
        <v>34</v>
      </c>
      <c r="D88" s="1" t="s">
        <v>18</v>
      </c>
      <c r="E88" s="1">
        <v>877.0</v>
      </c>
      <c r="F88" s="1" t="s">
        <v>19</v>
      </c>
      <c r="G88" s="1" t="s">
        <v>39</v>
      </c>
      <c r="H88" s="1" t="s">
        <v>40</v>
      </c>
      <c r="I88" s="1">
        <v>1.0</v>
      </c>
      <c r="J88" s="1">
        <v>87.0</v>
      </c>
      <c r="K88" s="1" t="s">
        <v>22</v>
      </c>
      <c r="L88" s="1" t="s">
        <v>22</v>
      </c>
      <c r="M88" s="1" t="b">
        <f t="shared" si="1"/>
        <v>1</v>
      </c>
      <c r="N88" s="1">
        <v>1.0</v>
      </c>
      <c r="O88" s="1">
        <f t="shared" si="2"/>
        <v>0</v>
      </c>
      <c r="P88" s="3" t="s">
        <v>29</v>
      </c>
    </row>
    <row r="89" ht="56.25" customHeight="1">
      <c r="A89" s="1">
        <v>1692.0</v>
      </c>
      <c r="B89" s="2" t="s">
        <v>139</v>
      </c>
      <c r="C89" s="1" t="s">
        <v>99</v>
      </c>
      <c r="D89" s="1" t="s">
        <v>18</v>
      </c>
      <c r="E89" s="1">
        <v>162.0</v>
      </c>
      <c r="F89" s="1" t="s">
        <v>26</v>
      </c>
      <c r="G89" s="1" t="s">
        <v>27</v>
      </c>
      <c r="H89" s="1" t="s">
        <v>28</v>
      </c>
      <c r="I89" s="1">
        <v>1.0</v>
      </c>
      <c r="J89" s="1">
        <v>88.0</v>
      </c>
      <c r="K89" s="1" t="s">
        <v>22</v>
      </c>
      <c r="L89" s="1" t="s">
        <v>22</v>
      </c>
      <c r="M89" s="1" t="b">
        <f t="shared" si="1"/>
        <v>1</v>
      </c>
      <c r="N89" s="1">
        <v>1.0</v>
      </c>
      <c r="O89" s="1">
        <f t="shared" si="2"/>
        <v>0</v>
      </c>
      <c r="P89" s="3" t="s">
        <v>23</v>
      </c>
    </row>
    <row r="90" ht="56.25" customHeight="1">
      <c r="A90" s="1">
        <v>1693.0</v>
      </c>
      <c r="B90" s="2" t="s">
        <v>140</v>
      </c>
      <c r="C90" s="1" t="s">
        <v>44</v>
      </c>
      <c r="D90" s="1" t="s">
        <v>18</v>
      </c>
      <c r="E90" s="1">
        <v>687.0</v>
      </c>
      <c r="F90" s="1" t="s">
        <v>26</v>
      </c>
      <c r="G90" s="1" t="s">
        <v>55</v>
      </c>
      <c r="H90" s="1" t="s">
        <v>59</v>
      </c>
      <c r="I90" s="1">
        <v>2.0</v>
      </c>
      <c r="J90" s="1">
        <v>89.0</v>
      </c>
      <c r="K90" s="1" t="s">
        <v>22</v>
      </c>
      <c r="L90" s="1" t="s">
        <v>22</v>
      </c>
      <c r="M90" s="1" t="b">
        <f t="shared" si="1"/>
        <v>1</v>
      </c>
      <c r="N90" s="1">
        <v>1.0</v>
      </c>
      <c r="O90" s="1">
        <f t="shared" si="2"/>
        <v>0</v>
      </c>
      <c r="P90" s="3" t="s">
        <v>23</v>
      </c>
    </row>
    <row r="91" ht="56.25" customHeight="1">
      <c r="A91" s="1">
        <v>1694.0</v>
      </c>
      <c r="B91" s="2" t="s">
        <v>141</v>
      </c>
      <c r="C91" s="1" t="s">
        <v>44</v>
      </c>
      <c r="D91" s="1" t="s">
        <v>18</v>
      </c>
      <c r="E91" s="1">
        <v>645.0</v>
      </c>
      <c r="F91" s="1" t="s">
        <v>26</v>
      </c>
      <c r="G91" s="1" t="s">
        <v>31</v>
      </c>
      <c r="H91" s="1" t="s">
        <v>32</v>
      </c>
      <c r="I91" s="1">
        <v>4.0</v>
      </c>
      <c r="J91" s="1">
        <v>90.0</v>
      </c>
      <c r="K91" s="1" t="s">
        <v>22</v>
      </c>
      <c r="L91" s="1" t="s">
        <v>22</v>
      </c>
      <c r="M91" s="1" t="b">
        <f t="shared" si="1"/>
        <v>1</v>
      </c>
      <c r="N91" s="1">
        <v>1.0</v>
      </c>
      <c r="O91" s="1">
        <f t="shared" si="2"/>
        <v>0</v>
      </c>
      <c r="P91" s="3" t="s">
        <v>29</v>
      </c>
    </row>
    <row r="92" ht="56.25" customHeight="1">
      <c r="A92" s="1">
        <v>1695.0</v>
      </c>
      <c r="B92" s="2" t="s">
        <v>142</v>
      </c>
      <c r="C92" s="1" t="s">
        <v>44</v>
      </c>
      <c r="D92" s="1" t="s">
        <v>18</v>
      </c>
      <c r="E92" s="1">
        <v>155.0</v>
      </c>
      <c r="F92" s="1" t="s">
        <v>26</v>
      </c>
      <c r="G92" s="1" t="s">
        <v>27</v>
      </c>
      <c r="H92" s="1" t="s">
        <v>28</v>
      </c>
      <c r="I92" s="1">
        <v>1.0</v>
      </c>
      <c r="J92" s="1">
        <v>91.0</v>
      </c>
      <c r="K92" s="1" t="s">
        <v>22</v>
      </c>
      <c r="L92" s="1" t="s">
        <v>22</v>
      </c>
      <c r="M92" s="1" t="b">
        <f t="shared" si="1"/>
        <v>1</v>
      </c>
      <c r="N92" s="1">
        <v>1.0</v>
      </c>
      <c r="O92" s="1">
        <f t="shared" si="2"/>
        <v>0</v>
      </c>
      <c r="P92" s="3" t="s">
        <v>23</v>
      </c>
    </row>
    <row r="93" ht="56.25" customHeight="1">
      <c r="A93" s="1">
        <v>1696.0</v>
      </c>
      <c r="B93" s="2" t="s">
        <v>143</v>
      </c>
      <c r="C93" s="1" t="s">
        <v>44</v>
      </c>
      <c r="D93" s="1" t="s">
        <v>18</v>
      </c>
      <c r="E93" s="1">
        <v>398.0</v>
      </c>
      <c r="F93" s="1" t="s">
        <v>19</v>
      </c>
      <c r="G93" s="1" t="s">
        <v>69</v>
      </c>
      <c r="H93" s="1" t="s">
        <v>70</v>
      </c>
      <c r="I93" s="1">
        <v>1.0</v>
      </c>
      <c r="J93" s="1">
        <v>92.0</v>
      </c>
      <c r="K93" s="1" t="s">
        <v>22</v>
      </c>
      <c r="L93" s="1" t="s">
        <v>22</v>
      </c>
      <c r="M93" s="1" t="b">
        <f t="shared" si="1"/>
        <v>1</v>
      </c>
      <c r="N93" s="1">
        <v>1.0</v>
      </c>
      <c r="O93" s="1">
        <f t="shared" si="2"/>
        <v>0</v>
      </c>
      <c r="P93" s="3" t="s">
        <v>23</v>
      </c>
    </row>
    <row r="94" ht="56.25" customHeight="1">
      <c r="A94" s="1">
        <v>1697.0</v>
      </c>
      <c r="B94" s="2" t="s">
        <v>144</v>
      </c>
      <c r="C94" s="1" t="s">
        <v>99</v>
      </c>
      <c r="D94" s="1" t="s">
        <v>18</v>
      </c>
      <c r="E94" s="1">
        <v>889.0</v>
      </c>
      <c r="F94" s="1" t="s">
        <v>19</v>
      </c>
      <c r="G94" s="1" t="s">
        <v>39</v>
      </c>
      <c r="H94" s="1" t="s">
        <v>40</v>
      </c>
      <c r="I94" s="1">
        <v>1.0</v>
      </c>
      <c r="J94" s="1">
        <v>93.0</v>
      </c>
      <c r="K94" s="1" t="s">
        <v>22</v>
      </c>
      <c r="L94" s="1" t="s">
        <v>22</v>
      </c>
      <c r="M94" s="1" t="b">
        <f t="shared" si="1"/>
        <v>1</v>
      </c>
      <c r="N94" s="1">
        <v>1.0</v>
      </c>
      <c r="O94" s="1">
        <f t="shared" si="2"/>
        <v>0</v>
      </c>
      <c r="P94" s="3" t="s">
        <v>23</v>
      </c>
    </row>
    <row r="95" ht="56.25" customHeight="1">
      <c r="A95" s="1">
        <v>1698.0</v>
      </c>
      <c r="B95" s="2" t="s">
        <v>145</v>
      </c>
      <c r="C95" s="1" t="s">
        <v>42</v>
      </c>
      <c r="D95" s="1" t="s">
        <v>18</v>
      </c>
      <c r="E95" s="1">
        <v>160.0</v>
      </c>
      <c r="F95" s="1" t="s">
        <v>26</v>
      </c>
      <c r="G95" s="1" t="s">
        <v>27</v>
      </c>
      <c r="H95" s="1" t="s">
        <v>28</v>
      </c>
      <c r="I95" s="1">
        <v>1.0</v>
      </c>
      <c r="J95" s="1">
        <v>94.0</v>
      </c>
      <c r="K95" s="1" t="s">
        <v>22</v>
      </c>
      <c r="L95" s="1" t="s">
        <v>22</v>
      </c>
      <c r="M95" s="1" t="b">
        <f t="shared" si="1"/>
        <v>1</v>
      </c>
      <c r="N95" s="1">
        <v>1.0</v>
      </c>
      <c r="O95" s="1">
        <f t="shared" si="2"/>
        <v>0</v>
      </c>
      <c r="P95" s="3" t="s">
        <v>23</v>
      </c>
    </row>
    <row r="96" ht="56.25" customHeight="1">
      <c r="A96" s="1">
        <v>1699.0</v>
      </c>
      <c r="B96" s="2" t="s">
        <v>146</v>
      </c>
      <c r="C96" s="1" t="s">
        <v>99</v>
      </c>
      <c r="D96" s="1" t="s">
        <v>18</v>
      </c>
      <c r="E96" s="1">
        <v>33.0</v>
      </c>
      <c r="F96" s="1" t="s">
        <v>26</v>
      </c>
      <c r="G96" s="1" t="s">
        <v>46</v>
      </c>
      <c r="H96" s="1" t="s">
        <v>47</v>
      </c>
      <c r="I96" s="1">
        <v>1.0</v>
      </c>
      <c r="J96" s="1">
        <v>95.0</v>
      </c>
      <c r="K96" s="1" t="s">
        <v>22</v>
      </c>
      <c r="L96" s="1" t="s">
        <v>22</v>
      </c>
      <c r="M96" s="1" t="b">
        <f t="shared" si="1"/>
        <v>1</v>
      </c>
      <c r="N96" s="1">
        <v>1.0</v>
      </c>
      <c r="O96" s="1">
        <f t="shared" si="2"/>
        <v>0</v>
      </c>
      <c r="P96" s="3" t="s">
        <v>23</v>
      </c>
    </row>
    <row r="97" ht="56.25" customHeight="1">
      <c r="A97" s="1">
        <v>1700.0</v>
      </c>
      <c r="B97" s="2" t="s">
        <v>147</v>
      </c>
      <c r="C97" s="1" t="s">
        <v>25</v>
      </c>
      <c r="D97" s="1" t="s">
        <v>18</v>
      </c>
      <c r="E97" s="1">
        <v>492.0</v>
      </c>
      <c r="F97" s="1" t="s">
        <v>19</v>
      </c>
      <c r="G97" s="1" t="s">
        <v>69</v>
      </c>
      <c r="H97" s="1" t="s">
        <v>70</v>
      </c>
      <c r="I97" s="1">
        <v>5.0</v>
      </c>
      <c r="J97" s="1">
        <v>96.0</v>
      </c>
      <c r="K97" s="1" t="s">
        <v>22</v>
      </c>
      <c r="L97" s="1" t="s">
        <v>22</v>
      </c>
      <c r="M97" s="1" t="b">
        <f t="shared" si="1"/>
        <v>1</v>
      </c>
      <c r="N97" s="1">
        <v>1.0</v>
      </c>
      <c r="O97" s="1">
        <f t="shared" si="2"/>
        <v>0</v>
      </c>
      <c r="P97" s="3" t="s">
        <v>29</v>
      </c>
    </row>
    <row r="98" ht="56.25" customHeight="1">
      <c r="A98" s="1">
        <v>1701.0</v>
      </c>
      <c r="B98" s="2" t="s">
        <v>148</v>
      </c>
      <c r="C98" s="1" t="s">
        <v>34</v>
      </c>
      <c r="D98" s="1" t="s">
        <v>18</v>
      </c>
      <c r="E98" s="1">
        <v>361.0</v>
      </c>
      <c r="F98" s="1" t="s">
        <v>19</v>
      </c>
      <c r="G98" s="1" t="s">
        <v>66</v>
      </c>
      <c r="H98" s="1" t="s">
        <v>67</v>
      </c>
      <c r="I98" s="1">
        <v>4.0</v>
      </c>
      <c r="J98" s="1">
        <v>97.0</v>
      </c>
      <c r="K98" s="1" t="s">
        <v>22</v>
      </c>
      <c r="L98" s="1" t="s">
        <v>22</v>
      </c>
      <c r="M98" s="1" t="b">
        <f t="shared" si="1"/>
        <v>1</v>
      </c>
      <c r="N98" s="1">
        <v>1.0</v>
      </c>
      <c r="O98" s="1">
        <f t="shared" si="2"/>
        <v>0</v>
      </c>
      <c r="P98" s="4" t="s">
        <v>49</v>
      </c>
    </row>
    <row r="99" ht="56.25" customHeight="1">
      <c r="A99" s="1">
        <v>1702.0</v>
      </c>
      <c r="B99" s="2" t="s">
        <v>149</v>
      </c>
      <c r="C99" s="1" t="s">
        <v>25</v>
      </c>
      <c r="D99" s="1" t="s">
        <v>18</v>
      </c>
      <c r="E99" s="1">
        <v>981.0</v>
      </c>
      <c r="F99" s="1" t="s">
        <v>19</v>
      </c>
      <c r="G99" s="1" t="s">
        <v>39</v>
      </c>
      <c r="H99" s="1" t="s">
        <v>40</v>
      </c>
      <c r="I99" s="1">
        <v>4.0</v>
      </c>
      <c r="J99" s="1">
        <v>98.0</v>
      </c>
      <c r="K99" s="1" t="s">
        <v>22</v>
      </c>
      <c r="L99" s="1" t="s">
        <v>22</v>
      </c>
      <c r="M99" s="1" t="b">
        <f t="shared" si="1"/>
        <v>1</v>
      </c>
      <c r="N99" s="1">
        <v>1.0</v>
      </c>
      <c r="O99" s="1">
        <f t="shared" si="2"/>
        <v>0</v>
      </c>
      <c r="P99" s="3" t="s">
        <v>49</v>
      </c>
    </row>
    <row r="100" ht="56.25" customHeight="1">
      <c r="A100" s="1">
        <v>1703.0</v>
      </c>
      <c r="B100" s="2" t="s">
        <v>150</v>
      </c>
      <c r="C100" s="1" t="s">
        <v>99</v>
      </c>
      <c r="D100" s="1" t="s">
        <v>18</v>
      </c>
      <c r="E100" s="1">
        <v>960.0</v>
      </c>
      <c r="F100" s="1" t="s">
        <v>19</v>
      </c>
      <c r="G100" s="1" t="s">
        <v>39</v>
      </c>
      <c r="H100" s="1" t="s">
        <v>40</v>
      </c>
      <c r="I100" s="1">
        <v>3.0</v>
      </c>
      <c r="J100" s="1">
        <v>99.0</v>
      </c>
      <c r="K100" s="1" t="s">
        <v>22</v>
      </c>
      <c r="L100" s="1" t="s">
        <v>22</v>
      </c>
      <c r="M100" s="1" t="b">
        <f t="shared" si="1"/>
        <v>1</v>
      </c>
      <c r="N100" s="1">
        <v>1.0</v>
      </c>
      <c r="O100" s="1">
        <f t="shared" si="2"/>
        <v>0</v>
      </c>
      <c r="P100" s="3" t="s">
        <v>23</v>
      </c>
    </row>
    <row r="101" ht="56.25" customHeight="1">
      <c r="A101" s="1">
        <v>1704.0</v>
      </c>
      <c r="B101" s="2" t="s">
        <v>151</v>
      </c>
      <c r="C101" s="1" t="s">
        <v>25</v>
      </c>
      <c r="D101" s="1" t="s">
        <v>18</v>
      </c>
      <c r="E101" s="1">
        <v>345.0</v>
      </c>
      <c r="F101" s="1" t="s">
        <v>19</v>
      </c>
      <c r="G101" s="1" t="s">
        <v>66</v>
      </c>
      <c r="H101" s="1" t="s">
        <v>67</v>
      </c>
      <c r="I101" s="1">
        <v>3.0</v>
      </c>
      <c r="J101" s="1">
        <v>100.0</v>
      </c>
      <c r="K101" s="1" t="s">
        <v>22</v>
      </c>
      <c r="L101" s="1" t="s">
        <v>22</v>
      </c>
      <c r="M101" s="1" t="b">
        <f t="shared" si="1"/>
        <v>1</v>
      </c>
      <c r="N101" s="1">
        <v>1.0</v>
      </c>
      <c r="O101" s="1">
        <f t="shared" si="2"/>
        <v>0</v>
      </c>
      <c r="P101" s="3" t="s">
        <v>29</v>
      </c>
    </row>
    <row r="102" ht="56.25" customHeight="1">
      <c r="A102" s="1">
        <v>1705.0</v>
      </c>
      <c r="B102" s="2" t="s">
        <v>152</v>
      </c>
      <c r="C102" s="1" t="s">
        <v>25</v>
      </c>
      <c r="D102" s="1" t="s">
        <v>18</v>
      </c>
      <c r="E102" s="1">
        <v>17.0</v>
      </c>
      <c r="F102" s="1" t="s">
        <v>26</v>
      </c>
      <c r="G102" s="1" t="s">
        <v>46</v>
      </c>
      <c r="H102" s="1" t="s">
        <v>47</v>
      </c>
      <c r="I102" s="1">
        <v>1.0</v>
      </c>
      <c r="J102" s="1">
        <v>101.0</v>
      </c>
      <c r="K102" s="1" t="s">
        <v>22</v>
      </c>
      <c r="L102" s="1" t="s">
        <v>22</v>
      </c>
      <c r="M102" s="1" t="b">
        <f t="shared" si="1"/>
        <v>1</v>
      </c>
      <c r="N102" s="1">
        <v>1.0</v>
      </c>
      <c r="O102" s="1">
        <f t="shared" si="2"/>
        <v>0</v>
      </c>
      <c r="P102" s="3" t="s">
        <v>23</v>
      </c>
    </row>
    <row r="103" ht="56.25" customHeight="1">
      <c r="A103" s="1">
        <v>1706.0</v>
      </c>
      <c r="B103" s="2" t="s">
        <v>153</v>
      </c>
      <c r="C103" s="1" t="s">
        <v>42</v>
      </c>
      <c r="D103" s="1" t="s">
        <v>18</v>
      </c>
      <c r="E103" s="1">
        <v>823.0</v>
      </c>
      <c r="F103" s="1" t="s">
        <v>19</v>
      </c>
      <c r="G103" s="1" t="s">
        <v>20</v>
      </c>
      <c r="H103" s="1" t="s">
        <v>21</v>
      </c>
      <c r="I103" s="1">
        <v>2.0</v>
      </c>
      <c r="J103" s="1">
        <v>102.0</v>
      </c>
      <c r="K103" s="1" t="s">
        <v>22</v>
      </c>
      <c r="L103" s="1" t="s">
        <v>22</v>
      </c>
      <c r="M103" s="1" t="b">
        <f t="shared" si="1"/>
        <v>1</v>
      </c>
      <c r="N103" s="1">
        <v>1.0</v>
      </c>
      <c r="O103" s="1">
        <f t="shared" si="2"/>
        <v>0</v>
      </c>
      <c r="P103" s="3" t="s">
        <v>23</v>
      </c>
    </row>
    <row r="104" ht="56.25" customHeight="1">
      <c r="A104" s="1">
        <v>1707.0</v>
      </c>
      <c r="B104" s="2" t="s">
        <v>154</v>
      </c>
      <c r="C104" s="1" t="s">
        <v>34</v>
      </c>
      <c r="D104" s="1" t="s">
        <v>18</v>
      </c>
      <c r="E104" s="1">
        <v>983.0</v>
      </c>
      <c r="F104" s="1" t="s">
        <v>19</v>
      </c>
      <c r="G104" s="1" t="s">
        <v>39</v>
      </c>
      <c r="H104" s="1" t="s">
        <v>40</v>
      </c>
      <c r="I104" s="1">
        <v>4.0</v>
      </c>
      <c r="J104" s="1">
        <v>103.0</v>
      </c>
      <c r="K104" s="1" t="s">
        <v>22</v>
      </c>
      <c r="L104" s="1" t="s">
        <v>22</v>
      </c>
      <c r="M104" s="1" t="b">
        <f t="shared" si="1"/>
        <v>1</v>
      </c>
      <c r="N104" s="1">
        <v>1.0</v>
      </c>
      <c r="O104" s="1">
        <f t="shared" si="2"/>
        <v>0</v>
      </c>
      <c r="P104" s="3" t="s">
        <v>29</v>
      </c>
    </row>
    <row r="105" ht="56.25" customHeight="1">
      <c r="A105" s="1">
        <v>1708.0</v>
      </c>
      <c r="B105" s="2" t="s">
        <v>155</v>
      </c>
      <c r="C105" s="1" t="s">
        <v>99</v>
      </c>
      <c r="D105" s="1" t="s">
        <v>18</v>
      </c>
      <c r="E105" s="1">
        <v>333.0</v>
      </c>
      <c r="F105" s="1" t="s">
        <v>19</v>
      </c>
      <c r="G105" s="1" t="s">
        <v>66</v>
      </c>
      <c r="H105" s="1" t="s">
        <v>67</v>
      </c>
      <c r="I105" s="1">
        <v>3.0</v>
      </c>
      <c r="J105" s="1">
        <v>104.0</v>
      </c>
      <c r="K105" s="1" t="s">
        <v>22</v>
      </c>
      <c r="L105" s="1" t="s">
        <v>22</v>
      </c>
      <c r="M105" s="1" t="b">
        <f t="shared" si="1"/>
        <v>1</v>
      </c>
      <c r="N105" s="1">
        <v>1.0</v>
      </c>
      <c r="O105" s="1">
        <f t="shared" si="2"/>
        <v>0</v>
      </c>
      <c r="P105" s="3" t="s">
        <v>23</v>
      </c>
    </row>
    <row r="106" ht="56.25" customHeight="1">
      <c r="A106" s="1">
        <v>1709.0</v>
      </c>
      <c r="B106" s="2" t="s">
        <v>156</v>
      </c>
      <c r="C106" s="1" t="s">
        <v>25</v>
      </c>
      <c r="D106" s="1" t="s">
        <v>18</v>
      </c>
      <c r="E106" s="1">
        <v>331.0</v>
      </c>
      <c r="F106" s="1" t="s">
        <v>19</v>
      </c>
      <c r="G106" s="1" t="s">
        <v>66</v>
      </c>
      <c r="H106" s="1" t="s">
        <v>67</v>
      </c>
      <c r="I106" s="1">
        <v>3.0</v>
      </c>
      <c r="J106" s="1">
        <v>105.0</v>
      </c>
      <c r="K106" s="1" t="s">
        <v>22</v>
      </c>
      <c r="L106" s="1" t="s">
        <v>22</v>
      </c>
      <c r="M106" s="1" t="b">
        <f t="shared" si="1"/>
        <v>1</v>
      </c>
      <c r="N106" s="1">
        <v>1.0</v>
      </c>
      <c r="O106" s="1">
        <f t="shared" si="2"/>
        <v>0</v>
      </c>
      <c r="P106" s="3" t="s">
        <v>49</v>
      </c>
    </row>
    <row r="107" ht="56.25" customHeight="1">
      <c r="A107" s="1">
        <v>1710.0</v>
      </c>
      <c r="B107" s="2" t="s">
        <v>157</v>
      </c>
      <c r="C107" s="1" t="s">
        <v>99</v>
      </c>
      <c r="D107" s="1" t="s">
        <v>18</v>
      </c>
      <c r="E107" s="1">
        <v>66.0</v>
      </c>
      <c r="F107" s="1" t="s">
        <v>26</v>
      </c>
      <c r="G107" s="1" t="s">
        <v>46</v>
      </c>
      <c r="H107" s="1" t="s">
        <v>47</v>
      </c>
      <c r="I107" s="1">
        <v>2.0</v>
      </c>
      <c r="J107" s="1">
        <v>106.0</v>
      </c>
      <c r="K107" s="1" t="s">
        <v>22</v>
      </c>
      <c r="L107" s="1" t="s">
        <v>22</v>
      </c>
      <c r="M107" s="1" t="b">
        <f t="shared" si="1"/>
        <v>1</v>
      </c>
      <c r="N107" s="1">
        <v>1.0</v>
      </c>
      <c r="O107" s="1">
        <f t="shared" si="2"/>
        <v>0</v>
      </c>
      <c r="P107" s="3" t="s">
        <v>23</v>
      </c>
    </row>
    <row r="108" ht="56.25" customHeight="1">
      <c r="A108" s="1">
        <v>1711.0</v>
      </c>
      <c r="B108" s="2" t="s">
        <v>158</v>
      </c>
      <c r="C108" s="1" t="s">
        <v>159</v>
      </c>
      <c r="D108" s="1" t="s">
        <v>18</v>
      </c>
      <c r="E108" s="1">
        <v>405.0</v>
      </c>
      <c r="F108" s="1" t="s">
        <v>19</v>
      </c>
      <c r="G108" s="1" t="s">
        <v>69</v>
      </c>
      <c r="H108" s="1" t="s">
        <v>70</v>
      </c>
      <c r="I108" s="1">
        <v>1.0</v>
      </c>
      <c r="J108" s="1">
        <v>107.0</v>
      </c>
      <c r="K108" s="1" t="s">
        <v>22</v>
      </c>
      <c r="L108" s="1" t="s">
        <v>22</v>
      </c>
      <c r="M108" s="1" t="b">
        <f t="shared" si="1"/>
        <v>1</v>
      </c>
      <c r="N108" s="1">
        <v>1.0</v>
      </c>
      <c r="O108" s="1">
        <f t="shared" si="2"/>
        <v>0</v>
      </c>
      <c r="P108" s="3" t="s">
        <v>23</v>
      </c>
    </row>
    <row r="109" ht="56.25" customHeight="1">
      <c r="A109" s="1">
        <v>1712.0</v>
      </c>
      <c r="B109" s="2" t="s">
        <v>160</v>
      </c>
      <c r="C109" s="1" t="s">
        <v>25</v>
      </c>
      <c r="D109" s="1" t="s">
        <v>18</v>
      </c>
      <c r="E109" s="1">
        <v>380.0</v>
      </c>
      <c r="F109" s="1" t="s">
        <v>19</v>
      </c>
      <c r="G109" s="1" t="s">
        <v>69</v>
      </c>
      <c r="H109" s="1" t="s">
        <v>70</v>
      </c>
      <c r="I109" s="1">
        <v>1.0</v>
      </c>
      <c r="J109" s="1">
        <v>108.0</v>
      </c>
      <c r="K109" s="1" t="s">
        <v>22</v>
      </c>
      <c r="L109" s="1" t="s">
        <v>22</v>
      </c>
      <c r="M109" s="1" t="b">
        <f t="shared" si="1"/>
        <v>1</v>
      </c>
      <c r="N109" s="1">
        <v>1.0</v>
      </c>
      <c r="O109" s="1">
        <f t="shared" si="2"/>
        <v>0</v>
      </c>
      <c r="P109" s="3" t="s">
        <v>23</v>
      </c>
    </row>
    <row r="110" ht="56.25" customHeight="1">
      <c r="A110" s="1">
        <v>1713.0</v>
      </c>
      <c r="B110" s="2" t="s">
        <v>161</v>
      </c>
      <c r="C110" s="1" t="s">
        <v>44</v>
      </c>
      <c r="D110" s="1" t="s">
        <v>18</v>
      </c>
      <c r="E110" s="1">
        <v>985.0</v>
      </c>
      <c r="F110" s="1" t="s">
        <v>19</v>
      </c>
      <c r="G110" s="1" t="s">
        <v>39</v>
      </c>
      <c r="H110" s="1" t="s">
        <v>40</v>
      </c>
      <c r="I110" s="1">
        <v>4.0</v>
      </c>
      <c r="J110" s="1">
        <v>109.0</v>
      </c>
      <c r="K110" s="1" t="s">
        <v>22</v>
      </c>
      <c r="L110" s="1" t="s">
        <v>22</v>
      </c>
      <c r="M110" s="1" t="b">
        <f t="shared" si="1"/>
        <v>1</v>
      </c>
      <c r="N110" s="1">
        <v>1.0</v>
      </c>
      <c r="O110" s="1">
        <f t="shared" si="2"/>
        <v>0</v>
      </c>
      <c r="P110" s="3" t="s">
        <v>23</v>
      </c>
    </row>
    <row r="111" ht="56.25" customHeight="1">
      <c r="A111" s="1">
        <v>1714.0</v>
      </c>
      <c r="B111" s="2" t="s">
        <v>162</v>
      </c>
      <c r="C111" s="1" t="s">
        <v>25</v>
      </c>
      <c r="D111" s="1" t="s">
        <v>18</v>
      </c>
      <c r="E111" s="1">
        <v>999.0</v>
      </c>
      <c r="F111" s="1" t="s">
        <v>19</v>
      </c>
      <c r="G111" s="1" t="s">
        <v>39</v>
      </c>
      <c r="H111" s="1" t="s">
        <v>40</v>
      </c>
      <c r="I111" s="1">
        <v>5.0</v>
      </c>
      <c r="J111" s="1">
        <v>110.0</v>
      </c>
      <c r="K111" s="1" t="s">
        <v>22</v>
      </c>
      <c r="L111" s="1" t="s">
        <v>22</v>
      </c>
      <c r="M111" s="1" t="b">
        <f t="shared" si="1"/>
        <v>1</v>
      </c>
      <c r="N111" s="1">
        <v>1.0</v>
      </c>
      <c r="O111" s="1">
        <f t="shared" si="2"/>
        <v>0</v>
      </c>
      <c r="P111" s="4" t="s">
        <v>49</v>
      </c>
    </row>
    <row r="112" ht="56.25" customHeight="1">
      <c r="A112" s="1">
        <v>1715.0</v>
      </c>
      <c r="B112" s="2" t="s">
        <v>163</v>
      </c>
      <c r="C112" s="1" t="s">
        <v>44</v>
      </c>
      <c r="D112" s="1" t="s">
        <v>18</v>
      </c>
      <c r="E112" s="1">
        <v>888.0</v>
      </c>
      <c r="F112" s="1" t="s">
        <v>19</v>
      </c>
      <c r="G112" s="1" t="s">
        <v>39</v>
      </c>
      <c r="H112" s="1" t="s">
        <v>40</v>
      </c>
      <c r="I112" s="1">
        <v>1.0</v>
      </c>
      <c r="J112" s="1">
        <v>111.0</v>
      </c>
      <c r="K112" s="1" t="s">
        <v>22</v>
      </c>
      <c r="L112" s="1" t="s">
        <v>22</v>
      </c>
      <c r="M112" s="1" t="b">
        <f t="shared" si="1"/>
        <v>1</v>
      </c>
      <c r="N112" s="1">
        <v>1.0</v>
      </c>
      <c r="O112" s="1">
        <f t="shared" si="2"/>
        <v>0</v>
      </c>
      <c r="P112" s="3" t="s">
        <v>23</v>
      </c>
    </row>
    <row r="113" ht="56.25" customHeight="1">
      <c r="A113" s="1">
        <v>1716.0</v>
      </c>
      <c r="B113" s="2" t="s">
        <v>164</v>
      </c>
      <c r="C113" s="1" t="s">
        <v>58</v>
      </c>
      <c r="D113" s="1" t="s">
        <v>37</v>
      </c>
      <c r="E113" s="1">
        <v>423.0</v>
      </c>
      <c r="F113" s="1" t="s">
        <v>19</v>
      </c>
      <c r="G113" s="1" t="s">
        <v>69</v>
      </c>
      <c r="H113" s="1" t="s">
        <v>70</v>
      </c>
      <c r="I113" s="1">
        <v>2.0</v>
      </c>
      <c r="J113" s="1">
        <v>112.0</v>
      </c>
      <c r="K113" s="1" t="s">
        <v>22</v>
      </c>
      <c r="L113" s="1" t="s">
        <v>22</v>
      </c>
      <c r="M113" s="1" t="b">
        <f t="shared" si="1"/>
        <v>1</v>
      </c>
      <c r="N113" s="1">
        <v>1.0</v>
      </c>
      <c r="O113" s="1">
        <f t="shared" si="2"/>
        <v>1</v>
      </c>
      <c r="P113" s="3" t="s">
        <v>23</v>
      </c>
    </row>
    <row r="114" ht="56.25" customHeight="1">
      <c r="A114" s="1">
        <v>1717.0</v>
      </c>
      <c r="B114" s="2" t="s">
        <v>165</v>
      </c>
      <c r="C114" s="1" t="s">
        <v>44</v>
      </c>
      <c r="D114" s="1" t="s">
        <v>18</v>
      </c>
      <c r="E114" s="1">
        <v>894.0</v>
      </c>
      <c r="F114" s="1" t="s">
        <v>19</v>
      </c>
      <c r="G114" s="1" t="s">
        <v>39</v>
      </c>
      <c r="H114" s="1" t="s">
        <v>40</v>
      </c>
      <c r="I114" s="1">
        <v>1.0</v>
      </c>
      <c r="J114" s="1">
        <v>113.0</v>
      </c>
      <c r="K114" s="1" t="s">
        <v>22</v>
      </c>
      <c r="L114" s="1" t="s">
        <v>22</v>
      </c>
      <c r="M114" s="1" t="b">
        <f t="shared" si="1"/>
        <v>1</v>
      </c>
      <c r="N114" s="1">
        <v>1.0</v>
      </c>
      <c r="O114" s="1">
        <f t="shared" si="2"/>
        <v>0</v>
      </c>
      <c r="P114" s="3" t="s">
        <v>23</v>
      </c>
    </row>
    <row r="115" ht="56.25" customHeight="1">
      <c r="A115" s="1">
        <v>1718.0</v>
      </c>
      <c r="B115" s="2" t="s">
        <v>166</v>
      </c>
      <c r="C115" s="1" t="s">
        <v>99</v>
      </c>
      <c r="D115" s="1" t="s">
        <v>18</v>
      </c>
      <c r="E115" s="1">
        <v>704.0</v>
      </c>
      <c r="F115" s="1" t="s">
        <v>26</v>
      </c>
      <c r="G115" s="1" t="s">
        <v>55</v>
      </c>
      <c r="H115" s="1" t="s">
        <v>59</v>
      </c>
      <c r="I115" s="1">
        <v>3.0</v>
      </c>
      <c r="J115" s="1">
        <v>114.0</v>
      </c>
      <c r="K115" s="1" t="s">
        <v>22</v>
      </c>
      <c r="L115" s="1" t="s">
        <v>22</v>
      </c>
      <c r="M115" s="1" t="b">
        <f t="shared" si="1"/>
        <v>1</v>
      </c>
      <c r="N115" s="1">
        <v>1.0</v>
      </c>
      <c r="O115" s="1">
        <f t="shared" si="2"/>
        <v>0</v>
      </c>
      <c r="P115" s="3" t="s">
        <v>23</v>
      </c>
    </row>
    <row r="116" ht="56.25" customHeight="1">
      <c r="A116" s="1">
        <v>1719.0</v>
      </c>
      <c r="B116" s="2" t="s">
        <v>167</v>
      </c>
      <c r="C116" s="1" t="s">
        <v>42</v>
      </c>
      <c r="D116" s="1" t="s">
        <v>18</v>
      </c>
      <c r="E116" s="1">
        <v>791.0</v>
      </c>
      <c r="F116" s="1" t="s">
        <v>19</v>
      </c>
      <c r="G116" s="1" t="s">
        <v>20</v>
      </c>
      <c r="H116" s="1" t="s">
        <v>21</v>
      </c>
      <c r="I116" s="1">
        <v>2.0</v>
      </c>
      <c r="J116" s="1">
        <v>115.0</v>
      </c>
      <c r="K116" s="1" t="s">
        <v>22</v>
      </c>
      <c r="L116" s="1" t="s">
        <v>22</v>
      </c>
      <c r="M116" s="1" t="b">
        <f t="shared" si="1"/>
        <v>1</v>
      </c>
      <c r="N116" s="1">
        <v>1.0</v>
      </c>
      <c r="O116" s="1">
        <f t="shared" si="2"/>
        <v>0</v>
      </c>
      <c r="P116" s="3" t="s">
        <v>23</v>
      </c>
    </row>
    <row r="117" ht="56.25" customHeight="1">
      <c r="A117" s="1">
        <v>1720.0</v>
      </c>
      <c r="B117" s="2" t="s">
        <v>168</v>
      </c>
      <c r="C117" s="1" t="s">
        <v>44</v>
      </c>
      <c r="D117" s="1" t="s">
        <v>18</v>
      </c>
      <c r="E117" s="1">
        <v>591.0</v>
      </c>
      <c r="F117" s="1" t="s">
        <v>26</v>
      </c>
      <c r="G117" s="1" t="s">
        <v>31</v>
      </c>
      <c r="H117" s="1" t="s">
        <v>32</v>
      </c>
      <c r="I117" s="1">
        <v>2.0</v>
      </c>
      <c r="J117" s="1">
        <v>116.0</v>
      </c>
      <c r="K117" s="1" t="s">
        <v>22</v>
      </c>
      <c r="L117" s="1" t="s">
        <v>22</v>
      </c>
      <c r="M117" s="1" t="b">
        <f t="shared" si="1"/>
        <v>1</v>
      </c>
      <c r="N117" s="1">
        <v>1.0</v>
      </c>
      <c r="O117" s="1">
        <f t="shared" si="2"/>
        <v>0</v>
      </c>
      <c r="P117" s="3" t="s">
        <v>23</v>
      </c>
    </row>
    <row r="118" ht="56.25" customHeight="1">
      <c r="A118" s="1">
        <v>1721.0</v>
      </c>
      <c r="B118" s="2" t="s">
        <v>169</v>
      </c>
      <c r="C118" s="1" t="s">
        <v>42</v>
      </c>
      <c r="D118" s="1" t="s">
        <v>18</v>
      </c>
      <c r="E118" s="1">
        <v>378.0</v>
      </c>
      <c r="F118" s="1" t="s">
        <v>19</v>
      </c>
      <c r="G118" s="1" t="s">
        <v>69</v>
      </c>
      <c r="H118" s="1" t="s">
        <v>70</v>
      </c>
      <c r="I118" s="1">
        <v>1.0</v>
      </c>
      <c r="J118" s="1">
        <v>117.0</v>
      </c>
      <c r="K118" s="1" t="s">
        <v>22</v>
      </c>
      <c r="L118" s="1" t="s">
        <v>22</v>
      </c>
      <c r="M118" s="1" t="b">
        <f t="shared" si="1"/>
        <v>1</v>
      </c>
      <c r="N118" s="1">
        <v>1.0</v>
      </c>
      <c r="O118" s="1">
        <f t="shared" si="2"/>
        <v>0</v>
      </c>
      <c r="P118" s="3" t="s">
        <v>23</v>
      </c>
    </row>
    <row r="119" ht="56.25" customHeight="1">
      <c r="A119" s="1">
        <v>1722.0</v>
      </c>
      <c r="B119" s="2" t="s">
        <v>170</v>
      </c>
      <c r="C119" s="1" t="s">
        <v>44</v>
      </c>
      <c r="D119" s="1" t="s">
        <v>18</v>
      </c>
      <c r="E119" s="1">
        <v>671.0</v>
      </c>
      <c r="F119" s="1" t="s">
        <v>26</v>
      </c>
      <c r="G119" s="1" t="s">
        <v>55</v>
      </c>
      <c r="H119" s="1" t="s">
        <v>59</v>
      </c>
      <c r="I119" s="1">
        <v>2.0</v>
      </c>
      <c r="J119" s="1">
        <v>118.0</v>
      </c>
      <c r="K119" s="1" t="s">
        <v>22</v>
      </c>
      <c r="L119" s="1" t="s">
        <v>22</v>
      </c>
      <c r="M119" s="1" t="b">
        <f t="shared" si="1"/>
        <v>1</v>
      </c>
      <c r="N119" s="1">
        <v>1.0</v>
      </c>
      <c r="O119" s="1">
        <f t="shared" si="2"/>
        <v>0</v>
      </c>
      <c r="P119" s="3" t="s">
        <v>29</v>
      </c>
    </row>
    <row r="120" ht="56.25" customHeight="1">
      <c r="A120" s="1">
        <v>1723.0</v>
      </c>
      <c r="B120" s="2" t="s">
        <v>171</v>
      </c>
      <c r="C120" s="1" t="s">
        <v>42</v>
      </c>
      <c r="D120" s="1" t="s">
        <v>18</v>
      </c>
      <c r="E120" s="1">
        <v>416.0</v>
      </c>
      <c r="F120" s="1" t="s">
        <v>19</v>
      </c>
      <c r="G120" s="1" t="s">
        <v>69</v>
      </c>
      <c r="H120" s="1" t="s">
        <v>70</v>
      </c>
      <c r="I120" s="1">
        <v>2.0</v>
      </c>
      <c r="J120" s="1">
        <v>119.0</v>
      </c>
      <c r="K120" s="1" t="s">
        <v>22</v>
      </c>
      <c r="L120" s="1" t="s">
        <v>22</v>
      </c>
      <c r="M120" s="1" t="b">
        <f t="shared" si="1"/>
        <v>1</v>
      </c>
      <c r="N120" s="1">
        <v>1.0</v>
      </c>
      <c r="O120" s="1">
        <f t="shared" si="2"/>
        <v>0</v>
      </c>
      <c r="P120" s="3" t="s">
        <v>23</v>
      </c>
    </row>
    <row r="121" ht="56.25" customHeight="1">
      <c r="A121" s="1">
        <v>1724.0</v>
      </c>
      <c r="B121" s="2" t="s">
        <v>172</v>
      </c>
      <c r="C121" s="1" t="s">
        <v>42</v>
      </c>
      <c r="D121" s="1" t="s">
        <v>18</v>
      </c>
      <c r="E121" s="1">
        <v>701.0</v>
      </c>
      <c r="F121" s="1" t="s">
        <v>26</v>
      </c>
      <c r="G121" s="1" t="s">
        <v>55</v>
      </c>
      <c r="H121" s="1" t="s">
        <v>59</v>
      </c>
      <c r="I121" s="1">
        <v>2.0</v>
      </c>
      <c r="J121" s="1">
        <v>120.0</v>
      </c>
      <c r="K121" s="1" t="s">
        <v>22</v>
      </c>
      <c r="L121" s="1" t="s">
        <v>22</v>
      </c>
      <c r="M121" s="1" t="b">
        <f t="shared" si="1"/>
        <v>1</v>
      </c>
      <c r="N121" s="1">
        <v>1.0</v>
      </c>
      <c r="O121" s="1">
        <f t="shared" si="2"/>
        <v>0</v>
      </c>
      <c r="P121" s="3" t="s">
        <v>23</v>
      </c>
    </row>
    <row r="122" ht="56.25" customHeight="1">
      <c r="A122" s="1">
        <v>1725.0</v>
      </c>
      <c r="B122" s="2" t="s">
        <v>173</v>
      </c>
      <c r="C122" s="1" t="s">
        <v>99</v>
      </c>
      <c r="D122" s="1" t="s">
        <v>18</v>
      </c>
      <c r="E122" s="1">
        <v>443.0</v>
      </c>
      <c r="F122" s="1" t="s">
        <v>19</v>
      </c>
      <c r="G122" s="1" t="s">
        <v>69</v>
      </c>
      <c r="H122" s="1" t="s">
        <v>70</v>
      </c>
      <c r="I122" s="1">
        <v>2.0</v>
      </c>
      <c r="J122" s="1">
        <v>121.0</v>
      </c>
      <c r="K122" s="1" t="s">
        <v>22</v>
      </c>
      <c r="L122" s="1" t="s">
        <v>22</v>
      </c>
      <c r="M122" s="1" t="b">
        <f t="shared" si="1"/>
        <v>1</v>
      </c>
      <c r="N122" s="1">
        <v>1.0</v>
      </c>
      <c r="O122" s="1">
        <f t="shared" si="2"/>
        <v>0</v>
      </c>
      <c r="P122" s="3" t="s">
        <v>23</v>
      </c>
    </row>
    <row r="123" ht="56.25" customHeight="1">
      <c r="A123" s="1">
        <v>1726.0</v>
      </c>
      <c r="B123" s="2" t="s">
        <v>174</v>
      </c>
      <c r="C123" s="1" t="s">
        <v>44</v>
      </c>
      <c r="D123" s="1" t="s">
        <v>18</v>
      </c>
      <c r="E123" s="1">
        <v>932.0</v>
      </c>
      <c r="F123" s="1" t="s">
        <v>19</v>
      </c>
      <c r="G123" s="1" t="s">
        <v>39</v>
      </c>
      <c r="H123" s="1" t="s">
        <v>40</v>
      </c>
      <c r="I123" s="1">
        <v>2.0</v>
      </c>
      <c r="J123" s="1">
        <v>122.0</v>
      </c>
      <c r="K123" s="1" t="s">
        <v>22</v>
      </c>
      <c r="L123" s="1" t="s">
        <v>22</v>
      </c>
      <c r="M123" s="1" t="b">
        <f t="shared" si="1"/>
        <v>1</v>
      </c>
      <c r="N123" s="1">
        <v>1.0</v>
      </c>
      <c r="O123" s="1">
        <f t="shared" si="2"/>
        <v>0</v>
      </c>
      <c r="P123" s="3" t="s">
        <v>29</v>
      </c>
    </row>
    <row r="124" ht="56.25" customHeight="1">
      <c r="A124" s="1">
        <v>1727.0</v>
      </c>
      <c r="B124" s="2" t="s">
        <v>175</v>
      </c>
      <c r="C124" s="1" t="s">
        <v>99</v>
      </c>
      <c r="D124" s="1" t="s">
        <v>18</v>
      </c>
      <c r="E124" s="1">
        <v>27.0</v>
      </c>
      <c r="F124" s="1" t="s">
        <v>26</v>
      </c>
      <c r="G124" s="1" t="s">
        <v>46</v>
      </c>
      <c r="H124" s="1" t="s">
        <v>47</v>
      </c>
      <c r="I124" s="1">
        <v>1.0</v>
      </c>
      <c r="J124" s="1">
        <v>123.0</v>
      </c>
      <c r="K124" s="1" t="s">
        <v>22</v>
      </c>
      <c r="L124" s="1" t="s">
        <v>22</v>
      </c>
      <c r="M124" s="1" t="b">
        <f t="shared" si="1"/>
        <v>1</v>
      </c>
      <c r="N124" s="1">
        <v>1.0</v>
      </c>
      <c r="O124" s="1">
        <f t="shared" si="2"/>
        <v>0</v>
      </c>
      <c r="P124" s="3" t="s">
        <v>23</v>
      </c>
    </row>
    <row r="125" ht="56.25" customHeight="1">
      <c r="A125" s="1">
        <v>1728.0</v>
      </c>
      <c r="B125" s="2" t="s">
        <v>176</v>
      </c>
      <c r="C125" s="1" t="s">
        <v>34</v>
      </c>
      <c r="D125" s="1" t="s">
        <v>18</v>
      </c>
      <c r="E125" s="1">
        <v>955.0</v>
      </c>
      <c r="F125" s="1" t="s">
        <v>19</v>
      </c>
      <c r="G125" s="1" t="s">
        <v>39</v>
      </c>
      <c r="H125" s="1" t="s">
        <v>40</v>
      </c>
      <c r="I125" s="1">
        <v>3.0</v>
      </c>
      <c r="J125" s="1">
        <v>124.0</v>
      </c>
      <c r="K125" s="1" t="s">
        <v>22</v>
      </c>
      <c r="L125" s="1" t="s">
        <v>22</v>
      </c>
      <c r="M125" s="1" t="b">
        <f t="shared" si="1"/>
        <v>1</v>
      </c>
      <c r="N125" s="1">
        <v>1.0</v>
      </c>
      <c r="O125" s="1">
        <f t="shared" si="2"/>
        <v>0</v>
      </c>
      <c r="P125" s="3" t="s">
        <v>29</v>
      </c>
    </row>
    <row r="126" ht="56.25" customHeight="1">
      <c r="A126" s="1">
        <v>1729.0</v>
      </c>
      <c r="B126" s="2" t="s">
        <v>177</v>
      </c>
      <c r="C126" s="1" t="s">
        <v>44</v>
      </c>
      <c r="D126" s="1" t="s">
        <v>18</v>
      </c>
      <c r="E126" s="1">
        <v>224.0</v>
      </c>
      <c r="F126" s="1" t="s">
        <v>26</v>
      </c>
      <c r="G126" s="1" t="s">
        <v>27</v>
      </c>
      <c r="H126" s="1" t="s">
        <v>28</v>
      </c>
      <c r="I126" s="1">
        <v>3.0</v>
      </c>
      <c r="J126" s="1">
        <v>125.0</v>
      </c>
      <c r="K126" s="1" t="s">
        <v>22</v>
      </c>
      <c r="L126" s="1" t="s">
        <v>22</v>
      </c>
      <c r="M126" s="1" t="b">
        <f t="shared" si="1"/>
        <v>1</v>
      </c>
      <c r="N126" s="1">
        <v>1.0</v>
      </c>
      <c r="O126" s="1">
        <f t="shared" si="2"/>
        <v>0</v>
      </c>
      <c r="P126" s="3" t="s">
        <v>29</v>
      </c>
    </row>
    <row r="127" ht="56.25" customHeight="1">
      <c r="A127" s="1">
        <v>1730.0</v>
      </c>
      <c r="B127" s="2" t="s">
        <v>178</v>
      </c>
      <c r="C127" s="1" t="s">
        <v>42</v>
      </c>
      <c r="D127" s="1" t="s">
        <v>18</v>
      </c>
      <c r="E127" s="1">
        <v>829.0</v>
      </c>
      <c r="F127" s="1" t="s">
        <v>19</v>
      </c>
      <c r="G127" s="1" t="s">
        <v>20</v>
      </c>
      <c r="H127" s="1" t="s">
        <v>21</v>
      </c>
      <c r="I127" s="1">
        <v>3.0</v>
      </c>
      <c r="J127" s="1">
        <v>126.0</v>
      </c>
      <c r="K127" s="1" t="s">
        <v>22</v>
      </c>
      <c r="L127" s="1" t="s">
        <v>22</v>
      </c>
      <c r="M127" s="1" t="b">
        <f t="shared" si="1"/>
        <v>1</v>
      </c>
      <c r="N127" s="1">
        <v>1.0</v>
      </c>
      <c r="O127" s="1">
        <f t="shared" si="2"/>
        <v>0</v>
      </c>
      <c r="P127" s="3" t="s">
        <v>23</v>
      </c>
    </row>
    <row r="128" ht="56.25" customHeight="1">
      <c r="A128" s="1">
        <v>1731.0</v>
      </c>
      <c r="B128" s="2" t="s">
        <v>179</v>
      </c>
      <c r="C128" s="1" t="s">
        <v>42</v>
      </c>
      <c r="D128" s="1" t="s">
        <v>18</v>
      </c>
      <c r="E128" s="1">
        <v>815.0</v>
      </c>
      <c r="F128" s="1" t="s">
        <v>19</v>
      </c>
      <c r="G128" s="1" t="s">
        <v>20</v>
      </c>
      <c r="H128" s="1" t="s">
        <v>21</v>
      </c>
      <c r="I128" s="1">
        <v>2.0</v>
      </c>
      <c r="J128" s="1">
        <v>127.0</v>
      </c>
      <c r="K128" s="1" t="s">
        <v>22</v>
      </c>
      <c r="L128" s="1" t="s">
        <v>22</v>
      </c>
      <c r="M128" s="1" t="b">
        <f t="shared" si="1"/>
        <v>1</v>
      </c>
      <c r="N128" s="1">
        <v>1.0</v>
      </c>
      <c r="O128" s="1">
        <f t="shared" si="2"/>
        <v>0</v>
      </c>
      <c r="P128" s="3" t="s">
        <v>29</v>
      </c>
    </row>
    <row r="129" ht="56.25" customHeight="1">
      <c r="A129" s="1">
        <v>1732.0</v>
      </c>
      <c r="B129" s="2" t="s">
        <v>180</v>
      </c>
      <c r="C129" s="1" t="s">
        <v>42</v>
      </c>
      <c r="D129" s="1" t="s">
        <v>18</v>
      </c>
      <c r="E129" s="1">
        <v>77.0</v>
      </c>
      <c r="F129" s="1" t="s">
        <v>26</v>
      </c>
      <c r="G129" s="1" t="s">
        <v>46</v>
      </c>
      <c r="H129" s="1" t="s">
        <v>47</v>
      </c>
      <c r="I129" s="1">
        <v>3.0</v>
      </c>
      <c r="J129" s="1">
        <v>128.0</v>
      </c>
      <c r="K129" s="1" t="s">
        <v>22</v>
      </c>
      <c r="L129" s="1" t="s">
        <v>22</v>
      </c>
      <c r="M129" s="1" t="b">
        <f t="shared" si="1"/>
        <v>1</v>
      </c>
      <c r="N129" s="1">
        <v>1.0</v>
      </c>
      <c r="O129" s="1">
        <f t="shared" si="2"/>
        <v>0</v>
      </c>
      <c r="P129" s="3" t="s">
        <v>23</v>
      </c>
    </row>
    <row r="130" ht="56.25" customHeight="1">
      <c r="A130" s="1">
        <v>1733.0</v>
      </c>
      <c r="B130" s="2" t="s">
        <v>181</v>
      </c>
      <c r="C130" s="1" t="s">
        <v>42</v>
      </c>
      <c r="D130" s="1" t="s">
        <v>18</v>
      </c>
      <c r="E130" s="1">
        <v>719.0</v>
      </c>
      <c r="F130" s="1" t="s">
        <v>26</v>
      </c>
      <c r="G130" s="1" t="s">
        <v>55</v>
      </c>
      <c r="H130" s="1" t="s">
        <v>59</v>
      </c>
      <c r="I130" s="1">
        <v>3.0</v>
      </c>
      <c r="J130" s="1">
        <v>129.0</v>
      </c>
      <c r="K130" s="1" t="s">
        <v>22</v>
      </c>
      <c r="L130" s="1" t="s">
        <v>22</v>
      </c>
      <c r="M130" s="1" t="b">
        <f t="shared" si="1"/>
        <v>1</v>
      </c>
      <c r="N130" s="1">
        <v>1.0</v>
      </c>
      <c r="O130" s="1">
        <f t="shared" si="2"/>
        <v>0</v>
      </c>
      <c r="P130" s="3" t="s">
        <v>23</v>
      </c>
    </row>
    <row r="131" ht="56.25" customHeight="1">
      <c r="A131" s="1">
        <v>1734.0</v>
      </c>
      <c r="B131" s="2" t="s">
        <v>182</v>
      </c>
      <c r="C131" s="1" t="s">
        <v>64</v>
      </c>
      <c r="D131" s="1" t="s">
        <v>37</v>
      </c>
      <c r="E131" s="1">
        <v>908.0</v>
      </c>
      <c r="F131" s="1" t="s">
        <v>19</v>
      </c>
      <c r="G131" s="1" t="s">
        <v>39</v>
      </c>
      <c r="H131" s="1" t="s">
        <v>40</v>
      </c>
      <c r="I131" s="1">
        <v>1.0</v>
      </c>
      <c r="J131" s="1">
        <v>130.0</v>
      </c>
      <c r="K131" s="1" t="s">
        <v>22</v>
      </c>
      <c r="L131" s="1" t="s">
        <v>22</v>
      </c>
      <c r="M131" s="1" t="b">
        <f t="shared" si="1"/>
        <v>1</v>
      </c>
      <c r="N131" s="1">
        <v>1.0</v>
      </c>
      <c r="O131" s="1">
        <f t="shared" si="2"/>
        <v>1</v>
      </c>
      <c r="P131" s="3" t="s">
        <v>23</v>
      </c>
    </row>
    <row r="132" ht="56.25" customHeight="1">
      <c r="A132" s="1">
        <v>1735.0</v>
      </c>
      <c r="B132" s="2" t="s">
        <v>183</v>
      </c>
      <c r="C132" s="1" t="s">
        <v>44</v>
      </c>
      <c r="D132" s="1" t="s">
        <v>18</v>
      </c>
      <c r="E132" s="1">
        <v>977.0</v>
      </c>
      <c r="F132" s="1" t="s">
        <v>19</v>
      </c>
      <c r="G132" s="1" t="s">
        <v>39</v>
      </c>
      <c r="H132" s="1" t="s">
        <v>40</v>
      </c>
      <c r="I132" s="1">
        <v>4.0</v>
      </c>
      <c r="J132" s="1">
        <v>131.0</v>
      </c>
      <c r="K132" s="1" t="s">
        <v>22</v>
      </c>
      <c r="L132" s="1" t="s">
        <v>22</v>
      </c>
      <c r="M132" s="1" t="b">
        <f t="shared" si="1"/>
        <v>1</v>
      </c>
      <c r="N132" s="1">
        <v>1.0</v>
      </c>
      <c r="O132" s="1">
        <f t="shared" si="2"/>
        <v>0</v>
      </c>
      <c r="P132" s="3" t="s">
        <v>49</v>
      </c>
    </row>
    <row r="133" ht="56.25" customHeight="1">
      <c r="A133" s="1">
        <v>1736.0</v>
      </c>
      <c r="B133" s="2" t="s">
        <v>184</v>
      </c>
      <c r="C133" s="1" t="s">
        <v>44</v>
      </c>
      <c r="D133" s="1" t="s">
        <v>18</v>
      </c>
      <c r="E133" s="1">
        <v>387.0</v>
      </c>
      <c r="F133" s="1" t="s">
        <v>19</v>
      </c>
      <c r="G133" s="1" t="s">
        <v>69</v>
      </c>
      <c r="H133" s="1" t="s">
        <v>70</v>
      </c>
      <c r="I133" s="1">
        <v>1.0</v>
      </c>
      <c r="J133" s="1">
        <v>132.0</v>
      </c>
      <c r="K133" s="1" t="s">
        <v>22</v>
      </c>
      <c r="L133" s="1" t="s">
        <v>22</v>
      </c>
      <c r="M133" s="1" t="b">
        <f t="shared" si="1"/>
        <v>1</v>
      </c>
      <c r="N133" s="1">
        <v>1.0</v>
      </c>
      <c r="O133" s="1">
        <f t="shared" si="2"/>
        <v>0</v>
      </c>
      <c r="P133" s="3" t="s">
        <v>23</v>
      </c>
    </row>
    <row r="134" ht="56.25" customHeight="1">
      <c r="A134" s="1">
        <v>1737.0</v>
      </c>
      <c r="B134" s="2" t="s">
        <v>185</v>
      </c>
      <c r="C134" s="1" t="s">
        <v>42</v>
      </c>
      <c r="D134" s="1" t="s">
        <v>18</v>
      </c>
      <c r="E134" s="1">
        <v>46.0</v>
      </c>
      <c r="F134" s="1" t="s">
        <v>26</v>
      </c>
      <c r="G134" s="1" t="s">
        <v>46</v>
      </c>
      <c r="H134" s="1" t="s">
        <v>47</v>
      </c>
      <c r="I134" s="1">
        <v>2.0</v>
      </c>
      <c r="J134" s="1">
        <v>133.0</v>
      </c>
      <c r="K134" s="1" t="s">
        <v>22</v>
      </c>
      <c r="L134" s="1" t="s">
        <v>22</v>
      </c>
      <c r="M134" s="1" t="b">
        <f t="shared" si="1"/>
        <v>1</v>
      </c>
      <c r="N134" s="1">
        <v>1.0</v>
      </c>
      <c r="O134" s="1">
        <f t="shared" si="2"/>
        <v>0</v>
      </c>
      <c r="P134" s="3" t="s">
        <v>23</v>
      </c>
    </row>
    <row r="135" ht="56.25" customHeight="1">
      <c r="A135" s="1">
        <v>1738.0</v>
      </c>
      <c r="B135" s="2" t="s">
        <v>186</v>
      </c>
      <c r="C135" s="1" t="s">
        <v>34</v>
      </c>
      <c r="D135" s="1" t="s">
        <v>18</v>
      </c>
      <c r="E135" s="1">
        <v>352.0</v>
      </c>
      <c r="F135" s="1" t="s">
        <v>19</v>
      </c>
      <c r="G135" s="1" t="s">
        <v>66</v>
      </c>
      <c r="H135" s="1" t="s">
        <v>67</v>
      </c>
      <c r="I135" s="1">
        <v>4.0</v>
      </c>
      <c r="J135" s="1">
        <v>134.0</v>
      </c>
      <c r="K135" s="1" t="s">
        <v>22</v>
      </c>
      <c r="L135" s="1" t="s">
        <v>22</v>
      </c>
      <c r="M135" s="1" t="b">
        <f t="shared" si="1"/>
        <v>1</v>
      </c>
      <c r="N135" s="1">
        <v>1.0</v>
      </c>
      <c r="O135" s="1">
        <f t="shared" si="2"/>
        <v>0</v>
      </c>
      <c r="P135" s="3" t="s">
        <v>49</v>
      </c>
    </row>
    <row r="136" ht="56.25" customHeight="1">
      <c r="A136" s="1">
        <v>1739.0</v>
      </c>
      <c r="B136" s="2" t="s">
        <v>187</v>
      </c>
      <c r="C136" s="1" t="s">
        <v>44</v>
      </c>
      <c r="D136" s="1" t="s">
        <v>18</v>
      </c>
      <c r="E136" s="1">
        <v>106.0</v>
      </c>
      <c r="F136" s="1" t="s">
        <v>26</v>
      </c>
      <c r="G136" s="1" t="s">
        <v>46</v>
      </c>
      <c r="H136" s="1" t="s">
        <v>47</v>
      </c>
      <c r="I136" s="1">
        <v>4.0</v>
      </c>
      <c r="J136" s="1">
        <v>135.0</v>
      </c>
      <c r="K136" s="1" t="s">
        <v>22</v>
      </c>
      <c r="L136" s="1" t="s">
        <v>22</v>
      </c>
      <c r="M136" s="1" t="b">
        <f t="shared" si="1"/>
        <v>1</v>
      </c>
      <c r="N136" s="1">
        <v>1.0</v>
      </c>
      <c r="O136" s="1">
        <f t="shared" si="2"/>
        <v>0</v>
      </c>
      <c r="P136" s="3" t="s">
        <v>29</v>
      </c>
    </row>
    <row r="137" ht="56.25" customHeight="1">
      <c r="A137" s="1">
        <v>1740.0</v>
      </c>
      <c r="B137" s="2" t="s">
        <v>188</v>
      </c>
      <c r="C137" s="1" t="s">
        <v>44</v>
      </c>
      <c r="D137" s="1" t="s">
        <v>18</v>
      </c>
      <c r="E137" s="1">
        <v>364.0</v>
      </c>
      <c r="F137" s="1" t="s">
        <v>19</v>
      </c>
      <c r="G137" s="1" t="s">
        <v>66</v>
      </c>
      <c r="H137" s="1" t="s">
        <v>67</v>
      </c>
      <c r="I137" s="1">
        <v>5.0</v>
      </c>
      <c r="J137" s="1">
        <v>136.0</v>
      </c>
      <c r="K137" s="1" t="s">
        <v>22</v>
      </c>
      <c r="L137" s="1" t="s">
        <v>22</v>
      </c>
      <c r="M137" s="1" t="b">
        <f t="shared" si="1"/>
        <v>1</v>
      </c>
      <c r="N137" s="1">
        <v>1.0</v>
      </c>
      <c r="O137" s="1">
        <f t="shared" si="2"/>
        <v>0</v>
      </c>
      <c r="P137" s="3" t="s">
        <v>49</v>
      </c>
    </row>
    <row r="138" ht="56.25" customHeight="1">
      <c r="A138" s="1">
        <v>1741.0</v>
      </c>
      <c r="B138" s="2" t="s">
        <v>189</v>
      </c>
      <c r="C138" s="1" t="s">
        <v>64</v>
      </c>
      <c r="D138" s="1" t="s">
        <v>37</v>
      </c>
      <c r="E138" s="1">
        <v>677.0</v>
      </c>
      <c r="F138" s="1" t="s">
        <v>26</v>
      </c>
      <c r="G138" s="1" t="s">
        <v>55</v>
      </c>
      <c r="H138" s="1" t="s">
        <v>59</v>
      </c>
      <c r="I138" s="1">
        <v>2.0</v>
      </c>
      <c r="J138" s="1">
        <v>137.0</v>
      </c>
      <c r="K138" s="1" t="s">
        <v>22</v>
      </c>
      <c r="L138" s="1" t="s">
        <v>22</v>
      </c>
      <c r="M138" s="1" t="b">
        <f t="shared" si="1"/>
        <v>1</v>
      </c>
      <c r="N138" s="1">
        <v>1.0</v>
      </c>
      <c r="O138" s="1">
        <f t="shared" si="2"/>
        <v>1</v>
      </c>
      <c r="P138" s="3" t="s">
        <v>29</v>
      </c>
    </row>
    <row r="139" ht="56.25" customHeight="1">
      <c r="A139" s="1">
        <v>1742.0</v>
      </c>
      <c r="B139" s="2" t="s">
        <v>190</v>
      </c>
      <c r="C139" s="1" t="s">
        <v>42</v>
      </c>
      <c r="D139" s="1" t="s">
        <v>18</v>
      </c>
      <c r="E139" s="1">
        <v>9.0</v>
      </c>
      <c r="F139" s="1" t="s">
        <v>26</v>
      </c>
      <c r="G139" s="1" t="s">
        <v>46</v>
      </c>
      <c r="H139" s="1" t="s">
        <v>47</v>
      </c>
      <c r="I139" s="1">
        <v>1.0</v>
      </c>
      <c r="J139" s="1">
        <v>138.0</v>
      </c>
      <c r="K139" s="1" t="s">
        <v>22</v>
      </c>
      <c r="L139" s="1" t="s">
        <v>22</v>
      </c>
      <c r="M139" s="1" t="b">
        <f t="shared" si="1"/>
        <v>1</v>
      </c>
      <c r="N139" s="1">
        <v>1.0</v>
      </c>
      <c r="O139" s="1">
        <f t="shared" si="2"/>
        <v>0</v>
      </c>
      <c r="P139" s="3" t="s">
        <v>23</v>
      </c>
    </row>
    <row r="140" ht="56.25" customHeight="1">
      <c r="A140" s="1">
        <v>1743.0</v>
      </c>
      <c r="B140" s="2" t="s">
        <v>191</v>
      </c>
      <c r="C140" s="1" t="s">
        <v>44</v>
      </c>
      <c r="D140" s="1" t="s">
        <v>18</v>
      </c>
      <c r="E140" s="1">
        <v>355.0</v>
      </c>
      <c r="F140" s="1" t="s">
        <v>19</v>
      </c>
      <c r="G140" s="1" t="s">
        <v>66</v>
      </c>
      <c r="H140" s="1" t="s">
        <v>67</v>
      </c>
      <c r="I140" s="1">
        <v>4.0</v>
      </c>
      <c r="J140" s="1">
        <v>139.0</v>
      </c>
      <c r="K140" s="1" t="s">
        <v>22</v>
      </c>
      <c r="L140" s="1" t="s">
        <v>22</v>
      </c>
      <c r="M140" s="1" t="b">
        <f t="shared" si="1"/>
        <v>1</v>
      </c>
      <c r="N140" s="1">
        <v>1.0</v>
      </c>
      <c r="O140" s="1">
        <f t="shared" si="2"/>
        <v>0</v>
      </c>
      <c r="P140" s="4" t="s">
        <v>49</v>
      </c>
    </row>
    <row r="141" ht="56.25" customHeight="1">
      <c r="A141" s="1">
        <v>1744.0</v>
      </c>
      <c r="B141" s="2" t="s">
        <v>192</v>
      </c>
      <c r="C141" s="1" t="s">
        <v>58</v>
      </c>
      <c r="D141" s="1" t="s">
        <v>37</v>
      </c>
      <c r="E141" s="1">
        <v>308.0</v>
      </c>
      <c r="F141" s="1" t="s">
        <v>19</v>
      </c>
      <c r="G141" s="1" t="s">
        <v>66</v>
      </c>
      <c r="H141" s="1" t="s">
        <v>67</v>
      </c>
      <c r="I141" s="1">
        <v>2.0</v>
      </c>
      <c r="J141" s="1">
        <v>140.0</v>
      </c>
      <c r="K141" s="1" t="s">
        <v>22</v>
      </c>
      <c r="L141" s="1" t="s">
        <v>22</v>
      </c>
      <c r="M141" s="1" t="b">
        <f t="shared" si="1"/>
        <v>1</v>
      </c>
      <c r="N141" s="1">
        <v>1.0</v>
      </c>
      <c r="O141" s="1">
        <f t="shared" si="2"/>
        <v>1</v>
      </c>
      <c r="P141" s="4" t="s">
        <v>23</v>
      </c>
    </row>
    <row r="142" ht="56.25" customHeight="1">
      <c r="A142" s="1">
        <v>1745.0</v>
      </c>
      <c r="B142" s="2" t="s">
        <v>193</v>
      </c>
      <c r="C142" s="1" t="s">
        <v>99</v>
      </c>
      <c r="D142" s="1" t="s">
        <v>18</v>
      </c>
      <c r="E142" s="1">
        <v>342.0</v>
      </c>
      <c r="F142" s="1" t="s">
        <v>19</v>
      </c>
      <c r="G142" s="1" t="s">
        <v>66</v>
      </c>
      <c r="H142" s="1" t="s">
        <v>67</v>
      </c>
      <c r="I142" s="1">
        <v>3.0</v>
      </c>
      <c r="J142" s="1">
        <v>141.0</v>
      </c>
      <c r="K142" s="1" t="s">
        <v>22</v>
      </c>
      <c r="L142" s="1" t="s">
        <v>22</v>
      </c>
      <c r="M142" s="1" t="b">
        <f t="shared" si="1"/>
        <v>1</v>
      </c>
      <c r="N142" s="1">
        <v>1.0</v>
      </c>
      <c r="O142" s="1">
        <f t="shared" si="2"/>
        <v>0</v>
      </c>
      <c r="P142" s="4" t="s">
        <v>23</v>
      </c>
    </row>
    <row r="143" ht="56.25" customHeight="1">
      <c r="A143" s="1">
        <v>1746.0</v>
      </c>
      <c r="B143" s="2" t="s">
        <v>194</v>
      </c>
      <c r="C143" s="1" t="s">
        <v>34</v>
      </c>
      <c r="D143" s="1" t="s">
        <v>18</v>
      </c>
      <c r="E143" s="1">
        <v>858.0</v>
      </c>
      <c r="F143" s="1" t="s">
        <v>19</v>
      </c>
      <c r="G143" s="1" t="s">
        <v>20</v>
      </c>
      <c r="H143" s="1" t="s">
        <v>21</v>
      </c>
      <c r="I143" s="1">
        <v>4.0</v>
      </c>
      <c r="J143" s="1">
        <v>142.0</v>
      </c>
      <c r="K143" s="1" t="s">
        <v>22</v>
      </c>
      <c r="L143" s="1" t="s">
        <v>22</v>
      </c>
      <c r="M143" s="1" t="b">
        <f t="shared" si="1"/>
        <v>1</v>
      </c>
      <c r="N143" s="1">
        <v>1.0</v>
      </c>
      <c r="O143" s="1">
        <f t="shared" si="2"/>
        <v>0</v>
      </c>
      <c r="P143" s="3" t="s">
        <v>29</v>
      </c>
    </row>
    <row r="144" ht="56.25" customHeight="1">
      <c r="A144" s="1">
        <v>1747.0</v>
      </c>
      <c r="B144" s="2" t="s">
        <v>195</v>
      </c>
      <c r="C144" s="1" t="s">
        <v>44</v>
      </c>
      <c r="D144" s="1" t="s">
        <v>18</v>
      </c>
      <c r="E144" s="1">
        <v>895.0</v>
      </c>
      <c r="F144" s="1" t="s">
        <v>19</v>
      </c>
      <c r="G144" s="1" t="s">
        <v>39</v>
      </c>
      <c r="H144" s="1" t="s">
        <v>40</v>
      </c>
      <c r="I144" s="1">
        <v>1.0</v>
      </c>
      <c r="J144" s="1">
        <v>143.0</v>
      </c>
      <c r="K144" s="1" t="s">
        <v>22</v>
      </c>
      <c r="L144" s="1" t="s">
        <v>22</v>
      </c>
      <c r="M144" s="1" t="b">
        <f t="shared" si="1"/>
        <v>1</v>
      </c>
      <c r="N144" s="1">
        <v>1.0</v>
      </c>
      <c r="O144" s="1">
        <f t="shared" si="2"/>
        <v>0</v>
      </c>
      <c r="P144" s="3" t="s">
        <v>29</v>
      </c>
    </row>
    <row r="145" ht="56.25" customHeight="1">
      <c r="A145" s="1">
        <v>1748.0</v>
      </c>
      <c r="B145" s="2" t="s">
        <v>196</v>
      </c>
      <c r="C145" s="1" t="s">
        <v>42</v>
      </c>
      <c r="D145" s="1" t="s">
        <v>18</v>
      </c>
      <c r="E145" s="1">
        <v>307.0</v>
      </c>
      <c r="F145" s="1" t="s">
        <v>19</v>
      </c>
      <c r="G145" s="1" t="s">
        <v>66</v>
      </c>
      <c r="H145" s="1" t="s">
        <v>67</v>
      </c>
      <c r="I145" s="1">
        <v>2.0</v>
      </c>
      <c r="J145" s="1">
        <v>144.0</v>
      </c>
      <c r="K145" s="1" t="s">
        <v>22</v>
      </c>
      <c r="L145" s="1" t="s">
        <v>22</v>
      </c>
      <c r="M145" s="1" t="b">
        <f t="shared" si="1"/>
        <v>1</v>
      </c>
      <c r="N145" s="1">
        <v>1.0</v>
      </c>
      <c r="O145" s="1">
        <f t="shared" si="2"/>
        <v>0</v>
      </c>
      <c r="P145" s="3" t="s">
        <v>23</v>
      </c>
    </row>
    <row r="146" ht="56.25" customHeight="1">
      <c r="A146" s="1">
        <v>1749.0</v>
      </c>
      <c r="B146" s="2" t="s">
        <v>197</v>
      </c>
      <c r="C146" s="1" t="s">
        <v>44</v>
      </c>
      <c r="D146" s="1" t="s">
        <v>18</v>
      </c>
      <c r="E146" s="1">
        <v>567.0</v>
      </c>
      <c r="F146" s="1" t="s">
        <v>26</v>
      </c>
      <c r="G146" s="1" t="s">
        <v>31</v>
      </c>
      <c r="H146" s="1" t="s">
        <v>32</v>
      </c>
      <c r="I146" s="1">
        <v>1.0</v>
      </c>
      <c r="J146" s="1">
        <v>145.0</v>
      </c>
      <c r="K146" s="1" t="s">
        <v>22</v>
      </c>
      <c r="L146" s="1" t="s">
        <v>22</v>
      </c>
      <c r="M146" s="1" t="b">
        <f t="shared" si="1"/>
        <v>1</v>
      </c>
      <c r="N146" s="1">
        <v>1.0</v>
      </c>
      <c r="O146" s="1">
        <f t="shared" si="2"/>
        <v>0</v>
      </c>
      <c r="P146" s="3" t="s">
        <v>23</v>
      </c>
    </row>
    <row r="147" ht="56.25" customHeight="1">
      <c r="A147" s="1">
        <v>1750.0</v>
      </c>
      <c r="B147" s="2" t="s">
        <v>198</v>
      </c>
      <c r="C147" s="1" t="s">
        <v>64</v>
      </c>
      <c r="D147" s="1" t="s">
        <v>37</v>
      </c>
      <c r="E147" s="1">
        <v>921.0</v>
      </c>
      <c r="F147" s="1" t="s">
        <v>19</v>
      </c>
      <c r="G147" s="1" t="s">
        <v>39</v>
      </c>
      <c r="H147" s="1" t="s">
        <v>40</v>
      </c>
      <c r="I147" s="1">
        <v>2.0</v>
      </c>
      <c r="J147" s="1">
        <v>146.0</v>
      </c>
      <c r="K147" s="1" t="s">
        <v>22</v>
      </c>
      <c r="L147" s="1" t="s">
        <v>22</v>
      </c>
      <c r="M147" s="1" t="b">
        <f t="shared" si="1"/>
        <v>1</v>
      </c>
      <c r="N147" s="1">
        <v>1.0</v>
      </c>
      <c r="O147" s="1">
        <f t="shared" si="2"/>
        <v>1</v>
      </c>
      <c r="P147" s="3" t="s">
        <v>23</v>
      </c>
    </row>
    <row r="148" ht="56.25" customHeight="1">
      <c r="A148" s="1">
        <v>1751.0</v>
      </c>
      <c r="B148" s="2" t="s">
        <v>199</v>
      </c>
      <c r="C148" s="1" t="s">
        <v>42</v>
      </c>
      <c r="D148" s="1" t="s">
        <v>18</v>
      </c>
      <c r="E148" s="1">
        <v>415.0</v>
      </c>
      <c r="F148" s="1" t="s">
        <v>19</v>
      </c>
      <c r="G148" s="1" t="s">
        <v>69</v>
      </c>
      <c r="H148" s="1" t="s">
        <v>70</v>
      </c>
      <c r="I148" s="1">
        <v>2.0</v>
      </c>
      <c r="J148" s="1">
        <v>147.0</v>
      </c>
      <c r="K148" s="1" t="s">
        <v>22</v>
      </c>
      <c r="L148" s="1" t="s">
        <v>22</v>
      </c>
      <c r="M148" s="1" t="b">
        <f t="shared" si="1"/>
        <v>1</v>
      </c>
      <c r="N148" s="1">
        <v>1.0</v>
      </c>
      <c r="O148" s="1">
        <f t="shared" si="2"/>
        <v>0</v>
      </c>
      <c r="P148" s="3" t="s">
        <v>23</v>
      </c>
    </row>
    <row r="149" ht="56.25" customHeight="1">
      <c r="A149" s="1">
        <v>1752.0</v>
      </c>
      <c r="B149" s="2" t="s">
        <v>200</v>
      </c>
      <c r="C149" s="1" t="s">
        <v>58</v>
      </c>
      <c r="D149" s="1" t="s">
        <v>37</v>
      </c>
      <c r="E149" s="1">
        <v>525.0</v>
      </c>
      <c r="F149" s="1" t="s">
        <v>26</v>
      </c>
      <c r="G149" s="1" t="s">
        <v>55</v>
      </c>
      <c r="H149" s="1" t="s">
        <v>56</v>
      </c>
      <c r="I149" s="1">
        <v>1.0</v>
      </c>
      <c r="J149" s="1">
        <v>148.0</v>
      </c>
      <c r="K149" s="1" t="s">
        <v>22</v>
      </c>
      <c r="L149" s="1" t="s">
        <v>22</v>
      </c>
      <c r="M149" s="1" t="b">
        <f t="shared" si="1"/>
        <v>1</v>
      </c>
      <c r="N149" s="1">
        <v>1.0</v>
      </c>
      <c r="O149" s="1">
        <f t="shared" si="2"/>
        <v>1</v>
      </c>
      <c r="P149" s="3" t="s">
        <v>23</v>
      </c>
    </row>
    <row r="150" ht="56.25" customHeight="1">
      <c r="A150" s="1">
        <v>1753.0</v>
      </c>
      <c r="B150" s="2" t="s">
        <v>201</v>
      </c>
      <c r="C150" s="1" t="s">
        <v>44</v>
      </c>
      <c r="D150" s="1" t="s">
        <v>18</v>
      </c>
      <c r="E150" s="1">
        <v>571.0</v>
      </c>
      <c r="F150" s="1" t="s">
        <v>26</v>
      </c>
      <c r="G150" s="1" t="s">
        <v>31</v>
      </c>
      <c r="H150" s="1" t="s">
        <v>32</v>
      </c>
      <c r="I150" s="1">
        <v>1.0</v>
      </c>
      <c r="J150" s="1">
        <v>149.0</v>
      </c>
      <c r="K150" s="1" t="s">
        <v>22</v>
      </c>
      <c r="L150" s="1" t="s">
        <v>22</v>
      </c>
      <c r="M150" s="1" t="b">
        <f t="shared" si="1"/>
        <v>1</v>
      </c>
      <c r="N150" s="1">
        <v>1.0</v>
      </c>
      <c r="O150" s="1">
        <f t="shared" si="2"/>
        <v>0</v>
      </c>
      <c r="P150" s="3" t="s">
        <v>23</v>
      </c>
    </row>
    <row r="151" ht="56.25" customHeight="1">
      <c r="A151" s="1">
        <v>1754.0</v>
      </c>
      <c r="B151" s="2" t="s">
        <v>202</v>
      </c>
      <c r="C151" s="1" t="s">
        <v>64</v>
      </c>
      <c r="D151" s="1" t="s">
        <v>37</v>
      </c>
      <c r="E151" s="1">
        <v>813.0</v>
      </c>
      <c r="F151" s="1" t="s">
        <v>19</v>
      </c>
      <c r="G151" s="1" t="s">
        <v>20</v>
      </c>
      <c r="H151" s="1" t="s">
        <v>21</v>
      </c>
      <c r="I151" s="1">
        <v>2.0</v>
      </c>
      <c r="J151" s="1">
        <v>150.0</v>
      </c>
      <c r="K151" s="1" t="s">
        <v>22</v>
      </c>
      <c r="L151" s="1" t="s">
        <v>22</v>
      </c>
      <c r="M151" s="1" t="b">
        <f t="shared" si="1"/>
        <v>1</v>
      </c>
      <c r="N151" s="1">
        <v>1.0</v>
      </c>
      <c r="O151" s="1">
        <f t="shared" si="2"/>
        <v>1</v>
      </c>
      <c r="P151" s="3" t="s">
        <v>23</v>
      </c>
    </row>
    <row r="152" ht="56.25" customHeight="1">
      <c r="A152" s="1">
        <v>1755.0</v>
      </c>
      <c r="B152" s="2" t="s">
        <v>203</v>
      </c>
      <c r="C152" s="1" t="s">
        <v>44</v>
      </c>
      <c r="D152" s="1" t="s">
        <v>18</v>
      </c>
      <c r="E152" s="1">
        <v>767.0</v>
      </c>
      <c r="F152" s="1" t="s">
        <v>19</v>
      </c>
      <c r="G152" s="1" t="s">
        <v>20</v>
      </c>
      <c r="H152" s="1" t="s">
        <v>21</v>
      </c>
      <c r="I152" s="1">
        <v>1.0</v>
      </c>
      <c r="J152" s="1">
        <v>151.0</v>
      </c>
      <c r="K152" s="1" t="s">
        <v>22</v>
      </c>
      <c r="L152" s="1" t="s">
        <v>22</v>
      </c>
      <c r="M152" s="1" t="b">
        <f t="shared" si="1"/>
        <v>1</v>
      </c>
      <c r="N152" s="1">
        <v>1.0</v>
      </c>
      <c r="O152" s="1">
        <f t="shared" si="2"/>
        <v>0</v>
      </c>
      <c r="P152" s="3" t="s">
        <v>23</v>
      </c>
    </row>
    <row r="153" ht="56.25" customHeight="1">
      <c r="A153" s="1">
        <v>1756.0</v>
      </c>
      <c r="B153" s="2" t="s">
        <v>204</v>
      </c>
      <c r="C153" s="1" t="s">
        <v>44</v>
      </c>
      <c r="D153" s="1" t="s">
        <v>18</v>
      </c>
      <c r="E153" s="1">
        <v>112.0</v>
      </c>
      <c r="F153" s="1" t="s">
        <v>26</v>
      </c>
      <c r="G153" s="1" t="s">
        <v>46</v>
      </c>
      <c r="H153" s="1" t="s">
        <v>47</v>
      </c>
      <c r="I153" s="1">
        <v>4.0</v>
      </c>
      <c r="J153" s="1">
        <v>152.0</v>
      </c>
      <c r="K153" s="1" t="s">
        <v>22</v>
      </c>
      <c r="L153" s="1" t="s">
        <v>22</v>
      </c>
      <c r="M153" s="1" t="b">
        <f t="shared" si="1"/>
        <v>1</v>
      </c>
      <c r="N153" s="1">
        <v>1.0</v>
      </c>
      <c r="O153" s="1">
        <f t="shared" si="2"/>
        <v>0</v>
      </c>
      <c r="P153" s="3" t="s">
        <v>29</v>
      </c>
    </row>
    <row r="154" ht="56.25" customHeight="1">
      <c r="A154" s="1">
        <v>1757.0</v>
      </c>
      <c r="B154" s="2" t="s">
        <v>205</v>
      </c>
      <c r="C154" s="1" t="s">
        <v>44</v>
      </c>
      <c r="D154" s="1" t="s">
        <v>18</v>
      </c>
      <c r="E154" s="1">
        <v>522.0</v>
      </c>
      <c r="F154" s="1" t="s">
        <v>26</v>
      </c>
      <c r="G154" s="1" t="s">
        <v>55</v>
      </c>
      <c r="H154" s="1" t="s">
        <v>56</v>
      </c>
      <c r="I154" s="1">
        <v>1.0</v>
      </c>
      <c r="J154" s="1">
        <v>153.0</v>
      </c>
      <c r="K154" s="1" t="s">
        <v>22</v>
      </c>
      <c r="L154" s="1" t="s">
        <v>22</v>
      </c>
      <c r="M154" s="1" t="b">
        <f t="shared" si="1"/>
        <v>1</v>
      </c>
      <c r="N154" s="1">
        <v>1.0</v>
      </c>
      <c r="O154" s="1">
        <f t="shared" si="2"/>
        <v>0</v>
      </c>
      <c r="P154" s="3" t="s">
        <v>29</v>
      </c>
    </row>
    <row r="155" ht="56.25" customHeight="1">
      <c r="A155" s="1">
        <v>1758.0</v>
      </c>
      <c r="B155" s="2" t="s">
        <v>206</v>
      </c>
      <c r="C155" s="1" t="s">
        <v>44</v>
      </c>
      <c r="D155" s="1" t="s">
        <v>18</v>
      </c>
      <c r="E155" s="1">
        <v>869.0</v>
      </c>
      <c r="F155" s="1" t="s">
        <v>19</v>
      </c>
      <c r="G155" s="1" t="s">
        <v>20</v>
      </c>
      <c r="H155" s="1" t="s">
        <v>21</v>
      </c>
      <c r="I155" s="1">
        <v>5.0</v>
      </c>
      <c r="J155" s="1">
        <v>154.0</v>
      </c>
      <c r="K155" s="1" t="s">
        <v>22</v>
      </c>
      <c r="L155" s="1" t="s">
        <v>22</v>
      </c>
      <c r="M155" s="1" t="b">
        <f t="shared" si="1"/>
        <v>1</v>
      </c>
      <c r="N155" s="1">
        <v>1.0</v>
      </c>
      <c r="O155" s="1">
        <f t="shared" si="2"/>
        <v>0</v>
      </c>
      <c r="P155" s="3" t="s">
        <v>85</v>
      </c>
    </row>
    <row r="156" ht="56.25" customHeight="1">
      <c r="A156" s="1">
        <v>1759.0</v>
      </c>
      <c r="B156" s="2" t="s">
        <v>207</v>
      </c>
      <c r="C156" s="1" t="s">
        <v>42</v>
      </c>
      <c r="D156" s="1" t="s">
        <v>18</v>
      </c>
      <c r="E156" s="1">
        <v>203.0</v>
      </c>
      <c r="F156" s="1" t="s">
        <v>26</v>
      </c>
      <c r="G156" s="1" t="s">
        <v>27</v>
      </c>
      <c r="H156" s="1" t="s">
        <v>28</v>
      </c>
      <c r="I156" s="1">
        <v>3.0</v>
      </c>
      <c r="J156" s="1">
        <v>155.0</v>
      </c>
      <c r="K156" s="1" t="s">
        <v>22</v>
      </c>
      <c r="L156" s="1" t="s">
        <v>22</v>
      </c>
      <c r="M156" s="1" t="b">
        <f t="shared" si="1"/>
        <v>1</v>
      </c>
      <c r="N156" s="1">
        <v>1.0</v>
      </c>
      <c r="O156" s="1">
        <f t="shared" si="2"/>
        <v>0</v>
      </c>
      <c r="P156" s="3" t="s">
        <v>23</v>
      </c>
    </row>
    <row r="157" ht="56.25" customHeight="1">
      <c r="A157" s="1">
        <v>1760.0</v>
      </c>
      <c r="B157" s="2" t="s">
        <v>208</v>
      </c>
      <c r="C157" s="1" t="s">
        <v>44</v>
      </c>
      <c r="D157" s="1" t="s">
        <v>18</v>
      </c>
      <c r="E157" s="1">
        <v>958.0</v>
      </c>
      <c r="F157" s="1" t="s">
        <v>19</v>
      </c>
      <c r="G157" s="1" t="s">
        <v>39</v>
      </c>
      <c r="H157" s="1" t="s">
        <v>40</v>
      </c>
      <c r="I157" s="1">
        <v>3.0</v>
      </c>
      <c r="J157" s="1">
        <v>156.0</v>
      </c>
      <c r="K157" s="1" t="s">
        <v>22</v>
      </c>
      <c r="L157" s="1" t="s">
        <v>22</v>
      </c>
      <c r="M157" s="1" t="b">
        <f t="shared" si="1"/>
        <v>1</v>
      </c>
      <c r="N157" s="1">
        <v>1.0</v>
      </c>
      <c r="O157" s="1">
        <f t="shared" si="2"/>
        <v>0</v>
      </c>
      <c r="P157" s="3" t="s">
        <v>29</v>
      </c>
    </row>
    <row r="158" ht="56.25" customHeight="1">
      <c r="A158" s="1">
        <v>1761.0</v>
      </c>
      <c r="B158" s="2" t="s">
        <v>209</v>
      </c>
      <c r="C158" s="1" t="s">
        <v>58</v>
      </c>
      <c r="D158" s="1" t="s">
        <v>37</v>
      </c>
      <c r="E158" s="1">
        <v>357.0</v>
      </c>
      <c r="F158" s="1" t="s">
        <v>19</v>
      </c>
      <c r="G158" s="1" t="s">
        <v>66</v>
      </c>
      <c r="H158" s="1" t="s">
        <v>67</v>
      </c>
      <c r="I158" s="1">
        <v>4.0</v>
      </c>
      <c r="J158" s="1">
        <v>157.0</v>
      </c>
      <c r="K158" s="1" t="s">
        <v>22</v>
      </c>
      <c r="L158" s="1" t="s">
        <v>22</v>
      </c>
      <c r="M158" s="1" t="b">
        <f t="shared" si="1"/>
        <v>1</v>
      </c>
      <c r="N158" s="1">
        <v>1.0</v>
      </c>
      <c r="O158" s="1">
        <f t="shared" si="2"/>
        <v>1</v>
      </c>
      <c r="P158" s="3" t="s">
        <v>29</v>
      </c>
    </row>
    <row r="159" ht="56.25" customHeight="1">
      <c r="A159" s="1">
        <v>1762.0</v>
      </c>
      <c r="B159" s="2" t="s">
        <v>210</v>
      </c>
      <c r="C159" s="1" t="s">
        <v>44</v>
      </c>
      <c r="D159" s="1" t="s">
        <v>18</v>
      </c>
      <c r="E159" s="1">
        <v>243.0</v>
      </c>
      <c r="F159" s="1" t="s">
        <v>26</v>
      </c>
      <c r="G159" s="1" t="s">
        <v>27</v>
      </c>
      <c r="H159" s="1" t="s">
        <v>28</v>
      </c>
      <c r="I159" s="1">
        <v>5.0</v>
      </c>
      <c r="J159" s="1">
        <v>158.0</v>
      </c>
      <c r="K159" s="1" t="s">
        <v>22</v>
      </c>
      <c r="L159" s="1" t="s">
        <v>22</v>
      </c>
      <c r="M159" s="1" t="b">
        <f t="shared" si="1"/>
        <v>1</v>
      </c>
      <c r="N159" s="1">
        <v>1.0</v>
      </c>
      <c r="O159" s="1">
        <f t="shared" si="2"/>
        <v>0</v>
      </c>
      <c r="P159" s="3" t="s">
        <v>49</v>
      </c>
    </row>
    <row r="160" ht="56.25" customHeight="1">
      <c r="A160" s="1">
        <v>1763.0</v>
      </c>
      <c r="B160" s="2" t="s">
        <v>211</v>
      </c>
      <c r="C160" s="1" t="s">
        <v>64</v>
      </c>
      <c r="D160" s="1" t="s">
        <v>37</v>
      </c>
      <c r="E160" s="1">
        <v>124.0</v>
      </c>
      <c r="F160" s="1" t="s">
        <v>26</v>
      </c>
      <c r="G160" s="1" t="s">
        <v>46</v>
      </c>
      <c r="H160" s="1" t="s">
        <v>47</v>
      </c>
      <c r="I160" s="1">
        <v>5.0</v>
      </c>
      <c r="J160" s="1">
        <v>159.0</v>
      </c>
      <c r="K160" s="1" t="s">
        <v>22</v>
      </c>
      <c r="L160" s="1" t="s">
        <v>22</v>
      </c>
      <c r="M160" s="1" t="b">
        <f t="shared" si="1"/>
        <v>1</v>
      </c>
      <c r="N160" s="1">
        <v>1.0</v>
      </c>
      <c r="O160" s="1">
        <f t="shared" si="2"/>
        <v>1</v>
      </c>
      <c r="P160" s="3" t="s">
        <v>29</v>
      </c>
    </row>
    <row r="161" ht="56.25" customHeight="1">
      <c r="A161" s="1">
        <v>1764.0</v>
      </c>
      <c r="B161" s="2" t="s">
        <v>212</v>
      </c>
      <c r="C161" s="1" t="s">
        <v>44</v>
      </c>
      <c r="D161" s="1" t="s">
        <v>18</v>
      </c>
      <c r="E161" s="1">
        <v>382.0</v>
      </c>
      <c r="F161" s="1" t="s">
        <v>19</v>
      </c>
      <c r="G161" s="1" t="s">
        <v>69</v>
      </c>
      <c r="H161" s="1" t="s">
        <v>70</v>
      </c>
      <c r="I161" s="1">
        <v>1.0</v>
      </c>
      <c r="J161" s="1">
        <v>160.0</v>
      </c>
      <c r="K161" s="1" t="s">
        <v>22</v>
      </c>
      <c r="L161" s="1" t="s">
        <v>22</v>
      </c>
      <c r="M161" s="1" t="b">
        <f t="shared" si="1"/>
        <v>1</v>
      </c>
      <c r="N161" s="1">
        <v>1.0</v>
      </c>
      <c r="O161" s="1">
        <f t="shared" si="2"/>
        <v>0</v>
      </c>
      <c r="P161" s="3" t="s">
        <v>23</v>
      </c>
    </row>
    <row r="162" ht="56.25" customHeight="1">
      <c r="A162" s="1">
        <v>1765.0</v>
      </c>
      <c r="B162" s="2" t="s">
        <v>213</v>
      </c>
      <c r="C162" s="1" t="s">
        <v>99</v>
      </c>
      <c r="D162" s="1" t="s">
        <v>18</v>
      </c>
      <c r="E162" s="1">
        <v>818.0</v>
      </c>
      <c r="F162" s="1" t="s">
        <v>19</v>
      </c>
      <c r="G162" s="1" t="s">
        <v>20</v>
      </c>
      <c r="H162" s="1" t="s">
        <v>21</v>
      </c>
      <c r="I162" s="1">
        <v>2.0</v>
      </c>
      <c r="J162" s="1">
        <v>161.0</v>
      </c>
      <c r="K162" s="1" t="s">
        <v>22</v>
      </c>
      <c r="L162" s="1" t="s">
        <v>22</v>
      </c>
      <c r="M162" s="1" t="b">
        <f t="shared" si="1"/>
        <v>1</v>
      </c>
      <c r="N162" s="1">
        <v>1.0</v>
      </c>
      <c r="O162" s="1">
        <f t="shared" si="2"/>
        <v>0</v>
      </c>
      <c r="P162" s="3" t="s">
        <v>23</v>
      </c>
    </row>
    <row r="163" ht="56.25" customHeight="1">
      <c r="A163" s="1">
        <v>1766.0</v>
      </c>
      <c r="B163" s="2" t="s">
        <v>214</v>
      </c>
      <c r="C163" s="1" t="s">
        <v>42</v>
      </c>
      <c r="D163" s="1" t="s">
        <v>18</v>
      </c>
      <c r="E163" s="1">
        <v>39.0</v>
      </c>
      <c r="F163" s="1" t="s">
        <v>26</v>
      </c>
      <c r="G163" s="1" t="s">
        <v>46</v>
      </c>
      <c r="H163" s="1" t="s">
        <v>47</v>
      </c>
      <c r="I163" s="1">
        <v>2.0</v>
      </c>
      <c r="J163" s="1">
        <v>162.0</v>
      </c>
      <c r="K163" s="1" t="s">
        <v>22</v>
      </c>
      <c r="L163" s="1" t="s">
        <v>22</v>
      </c>
      <c r="M163" s="1" t="b">
        <f t="shared" si="1"/>
        <v>1</v>
      </c>
      <c r="N163" s="1">
        <v>1.0</v>
      </c>
      <c r="O163" s="1">
        <f t="shared" si="2"/>
        <v>0</v>
      </c>
      <c r="P163" s="3" t="s">
        <v>23</v>
      </c>
    </row>
    <row r="164" ht="56.25" customHeight="1">
      <c r="A164" s="1">
        <v>1767.0</v>
      </c>
      <c r="B164" s="2" t="s">
        <v>215</v>
      </c>
      <c r="C164" s="1" t="s">
        <v>44</v>
      </c>
      <c r="D164" s="1" t="s">
        <v>18</v>
      </c>
      <c r="E164" s="1">
        <v>48.0</v>
      </c>
      <c r="F164" s="1" t="s">
        <v>26</v>
      </c>
      <c r="G164" s="1" t="s">
        <v>46</v>
      </c>
      <c r="H164" s="1" t="s">
        <v>47</v>
      </c>
      <c r="I164" s="1">
        <v>2.0</v>
      </c>
      <c r="J164" s="1">
        <v>163.0</v>
      </c>
      <c r="K164" s="1" t="s">
        <v>22</v>
      </c>
      <c r="L164" s="1" t="s">
        <v>22</v>
      </c>
      <c r="M164" s="1" t="b">
        <f t="shared" si="1"/>
        <v>1</v>
      </c>
      <c r="N164" s="1">
        <v>1.0</v>
      </c>
      <c r="O164" s="1">
        <f t="shared" si="2"/>
        <v>0</v>
      </c>
      <c r="P164" s="3" t="s">
        <v>23</v>
      </c>
    </row>
    <row r="165" ht="56.25" customHeight="1">
      <c r="A165" s="1">
        <v>1768.0</v>
      </c>
      <c r="B165" s="2" t="s">
        <v>216</v>
      </c>
      <c r="C165" s="1" t="s">
        <v>99</v>
      </c>
      <c r="D165" s="1" t="s">
        <v>18</v>
      </c>
      <c r="E165" s="1">
        <v>825.0</v>
      </c>
      <c r="F165" s="1" t="s">
        <v>19</v>
      </c>
      <c r="G165" s="1" t="s">
        <v>20</v>
      </c>
      <c r="H165" s="1" t="s">
        <v>21</v>
      </c>
      <c r="I165" s="1">
        <v>2.0</v>
      </c>
      <c r="J165" s="1">
        <v>164.0</v>
      </c>
      <c r="K165" s="1" t="s">
        <v>22</v>
      </c>
      <c r="L165" s="1" t="s">
        <v>22</v>
      </c>
      <c r="M165" s="1" t="b">
        <f t="shared" si="1"/>
        <v>1</v>
      </c>
      <c r="N165" s="1">
        <v>1.0</v>
      </c>
      <c r="O165" s="1">
        <f t="shared" si="2"/>
        <v>0</v>
      </c>
      <c r="P165" s="3" t="s">
        <v>23</v>
      </c>
    </row>
    <row r="166" ht="56.25" customHeight="1">
      <c r="A166" s="1">
        <v>1769.0</v>
      </c>
      <c r="B166" s="2" t="s">
        <v>217</v>
      </c>
      <c r="C166" s="1" t="s">
        <v>34</v>
      </c>
      <c r="D166" s="1" t="s">
        <v>18</v>
      </c>
      <c r="E166" s="1">
        <v>989.0</v>
      </c>
      <c r="F166" s="1" t="s">
        <v>19</v>
      </c>
      <c r="G166" s="1" t="s">
        <v>39</v>
      </c>
      <c r="H166" s="1" t="s">
        <v>40</v>
      </c>
      <c r="I166" s="1">
        <v>5.0</v>
      </c>
      <c r="J166" s="1">
        <v>165.0</v>
      </c>
      <c r="K166" s="1" t="s">
        <v>22</v>
      </c>
      <c r="L166" s="1" t="s">
        <v>22</v>
      </c>
      <c r="M166" s="1" t="b">
        <f t="shared" si="1"/>
        <v>1</v>
      </c>
      <c r="N166" s="1">
        <v>1.0</v>
      </c>
      <c r="O166" s="1">
        <f t="shared" si="2"/>
        <v>0</v>
      </c>
      <c r="P166" s="3" t="s">
        <v>49</v>
      </c>
    </row>
    <row r="167" ht="56.25" customHeight="1">
      <c r="A167" s="1">
        <v>1770.0</v>
      </c>
      <c r="B167" s="2" t="s">
        <v>218</v>
      </c>
      <c r="C167" s="1" t="s">
        <v>42</v>
      </c>
      <c r="D167" s="1" t="s">
        <v>18</v>
      </c>
      <c r="E167" s="1">
        <v>936.0</v>
      </c>
      <c r="F167" s="1" t="s">
        <v>19</v>
      </c>
      <c r="G167" s="1" t="s">
        <v>39</v>
      </c>
      <c r="H167" s="1" t="s">
        <v>40</v>
      </c>
      <c r="I167" s="1">
        <v>2.0</v>
      </c>
      <c r="J167" s="1">
        <v>166.0</v>
      </c>
      <c r="K167" s="1" t="s">
        <v>22</v>
      </c>
      <c r="L167" s="1" t="s">
        <v>22</v>
      </c>
      <c r="M167" s="1" t="b">
        <f t="shared" si="1"/>
        <v>1</v>
      </c>
      <c r="N167" s="1">
        <v>1.0</v>
      </c>
      <c r="O167" s="1">
        <f t="shared" si="2"/>
        <v>0</v>
      </c>
      <c r="P167" s="3" t="s">
        <v>23</v>
      </c>
    </row>
    <row r="168" ht="56.25" customHeight="1">
      <c r="A168" s="1">
        <v>1771.0</v>
      </c>
      <c r="B168" s="2" t="s">
        <v>219</v>
      </c>
      <c r="C168" s="1" t="s">
        <v>44</v>
      </c>
      <c r="D168" s="1" t="s">
        <v>18</v>
      </c>
      <c r="E168" s="1">
        <v>924.0</v>
      </c>
      <c r="F168" s="1" t="s">
        <v>19</v>
      </c>
      <c r="G168" s="1" t="s">
        <v>39</v>
      </c>
      <c r="H168" s="1" t="s">
        <v>40</v>
      </c>
      <c r="I168" s="1">
        <v>2.0</v>
      </c>
      <c r="J168" s="1">
        <v>167.0</v>
      </c>
      <c r="K168" s="1" t="s">
        <v>22</v>
      </c>
      <c r="L168" s="1" t="s">
        <v>22</v>
      </c>
      <c r="M168" s="1" t="b">
        <f t="shared" si="1"/>
        <v>1</v>
      </c>
      <c r="N168" s="1">
        <v>1.0</v>
      </c>
      <c r="O168" s="1">
        <f t="shared" si="2"/>
        <v>0</v>
      </c>
      <c r="P168" s="4" t="s">
        <v>23</v>
      </c>
    </row>
    <row r="169" ht="56.25" customHeight="1">
      <c r="A169" s="1">
        <v>1772.0</v>
      </c>
      <c r="B169" s="2" t="s">
        <v>220</v>
      </c>
      <c r="C169" s="1" t="s">
        <v>99</v>
      </c>
      <c r="D169" s="1" t="s">
        <v>18</v>
      </c>
      <c r="E169" s="1">
        <v>83.0</v>
      </c>
      <c r="F169" s="1" t="s">
        <v>26</v>
      </c>
      <c r="G169" s="1" t="s">
        <v>46</v>
      </c>
      <c r="H169" s="1" t="s">
        <v>47</v>
      </c>
      <c r="I169" s="1">
        <v>3.0</v>
      </c>
      <c r="J169" s="1">
        <v>168.0</v>
      </c>
      <c r="K169" s="1" t="s">
        <v>22</v>
      </c>
      <c r="L169" s="1" t="s">
        <v>22</v>
      </c>
      <c r="M169" s="1" t="b">
        <f t="shared" si="1"/>
        <v>1</v>
      </c>
      <c r="N169" s="1">
        <v>1.0</v>
      </c>
      <c r="O169" s="1">
        <f t="shared" si="2"/>
        <v>0</v>
      </c>
      <c r="P169" s="3" t="s">
        <v>23</v>
      </c>
    </row>
    <row r="170" ht="56.25" customHeight="1">
      <c r="A170" s="1">
        <v>1773.0</v>
      </c>
      <c r="B170" s="2" t="s">
        <v>221</v>
      </c>
      <c r="C170" s="1" t="s">
        <v>99</v>
      </c>
      <c r="D170" s="1" t="s">
        <v>18</v>
      </c>
      <c r="E170" s="1">
        <v>627.0</v>
      </c>
      <c r="F170" s="1" t="s">
        <v>26</v>
      </c>
      <c r="G170" s="1" t="s">
        <v>31</v>
      </c>
      <c r="H170" s="1" t="s">
        <v>32</v>
      </c>
      <c r="I170" s="1">
        <v>3.0</v>
      </c>
      <c r="J170" s="1">
        <v>169.0</v>
      </c>
      <c r="K170" s="1" t="s">
        <v>22</v>
      </c>
      <c r="L170" s="1" t="s">
        <v>22</v>
      </c>
      <c r="M170" s="1" t="b">
        <f t="shared" si="1"/>
        <v>1</v>
      </c>
      <c r="N170" s="1">
        <v>1.0</v>
      </c>
      <c r="O170" s="1">
        <f t="shared" si="2"/>
        <v>0</v>
      </c>
      <c r="P170" s="3" t="s">
        <v>23</v>
      </c>
    </row>
    <row r="171" ht="56.25" customHeight="1">
      <c r="A171" s="1">
        <v>1774.0</v>
      </c>
      <c r="B171" s="2" t="s">
        <v>222</v>
      </c>
      <c r="C171" s="1" t="s">
        <v>44</v>
      </c>
      <c r="D171" s="1" t="s">
        <v>18</v>
      </c>
      <c r="E171" s="1">
        <v>956.0</v>
      </c>
      <c r="F171" s="1" t="s">
        <v>19</v>
      </c>
      <c r="G171" s="1" t="s">
        <v>39</v>
      </c>
      <c r="H171" s="1" t="s">
        <v>40</v>
      </c>
      <c r="I171" s="1">
        <v>3.0</v>
      </c>
      <c r="J171" s="1">
        <v>170.0</v>
      </c>
      <c r="K171" s="1" t="s">
        <v>22</v>
      </c>
      <c r="L171" s="1" t="s">
        <v>22</v>
      </c>
      <c r="M171" s="1" t="b">
        <f t="shared" si="1"/>
        <v>1</v>
      </c>
      <c r="N171" s="1">
        <v>1.0</v>
      </c>
      <c r="O171" s="1">
        <f t="shared" si="2"/>
        <v>0</v>
      </c>
      <c r="P171" s="3" t="s">
        <v>29</v>
      </c>
    </row>
    <row r="172" ht="56.25" customHeight="1">
      <c r="A172" s="1">
        <v>1775.0</v>
      </c>
      <c r="B172" s="2" t="s">
        <v>223</v>
      </c>
      <c r="C172" s="1" t="s">
        <v>64</v>
      </c>
      <c r="D172" s="1" t="s">
        <v>37</v>
      </c>
      <c r="E172" s="1">
        <v>859.0</v>
      </c>
      <c r="F172" s="1" t="s">
        <v>19</v>
      </c>
      <c r="G172" s="1" t="s">
        <v>20</v>
      </c>
      <c r="H172" s="1" t="s">
        <v>21</v>
      </c>
      <c r="I172" s="1">
        <v>4.0</v>
      </c>
      <c r="J172" s="1">
        <v>171.0</v>
      </c>
      <c r="K172" s="1" t="s">
        <v>22</v>
      </c>
      <c r="L172" s="1" t="s">
        <v>22</v>
      </c>
      <c r="M172" s="1" t="b">
        <f t="shared" si="1"/>
        <v>1</v>
      </c>
      <c r="N172" s="1">
        <v>1.0</v>
      </c>
      <c r="O172" s="1">
        <f t="shared" si="2"/>
        <v>1</v>
      </c>
      <c r="P172" s="3" t="s">
        <v>29</v>
      </c>
    </row>
    <row r="173" ht="56.25" customHeight="1">
      <c r="A173" s="1">
        <v>1776.0</v>
      </c>
      <c r="B173" s="2" t="s">
        <v>224</v>
      </c>
      <c r="C173" s="1" t="s">
        <v>44</v>
      </c>
      <c r="D173" s="1" t="s">
        <v>18</v>
      </c>
      <c r="E173" s="1">
        <v>903.0</v>
      </c>
      <c r="F173" s="1" t="s">
        <v>19</v>
      </c>
      <c r="G173" s="1" t="s">
        <v>39</v>
      </c>
      <c r="H173" s="1" t="s">
        <v>40</v>
      </c>
      <c r="I173" s="1">
        <v>1.0</v>
      </c>
      <c r="J173" s="1">
        <v>172.0</v>
      </c>
      <c r="K173" s="1" t="s">
        <v>22</v>
      </c>
      <c r="L173" s="1" t="s">
        <v>22</v>
      </c>
      <c r="M173" s="1" t="b">
        <f t="shared" si="1"/>
        <v>1</v>
      </c>
      <c r="N173" s="1">
        <v>1.0</v>
      </c>
      <c r="O173" s="1">
        <f t="shared" si="2"/>
        <v>0</v>
      </c>
      <c r="P173" s="3" t="s">
        <v>23</v>
      </c>
    </row>
    <row r="174" ht="56.25" customHeight="1">
      <c r="A174" s="1">
        <v>1777.0</v>
      </c>
      <c r="B174" s="2" t="s">
        <v>225</v>
      </c>
      <c r="C174" s="1" t="s">
        <v>25</v>
      </c>
      <c r="D174" s="1" t="s">
        <v>18</v>
      </c>
      <c r="E174" s="1">
        <v>926.0</v>
      </c>
      <c r="F174" s="1" t="s">
        <v>19</v>
      </c>
      <c r="G174" s="1" t="s">
        <v>39</v>
      </c>
      <c r="H174" s="1" t="s">
        <v>40</v>
      </c>
      <c r="I174" s="1">
        <v>2.0</v>
      </c>
      <c r="J174" s="1">
        <v>173.0</v>
      </c>
      <c r="K174" s="1" t="s">
        <v>22</v>
      </c>
      <c r="L174" s="1" t="s">
        <v>22</v>
      </c>
      <c r="M174" s="1" t="b">
        <f t="shared" si="1"/>
        <v>1</v>
      </c>
      <c r="N174" s="1">
        <v>1.0</v>
      </c>
      <c r="O174" s="1">
        <f t="shared" si="2"/>
        <v>0</v>
      </c>
      <c r="P174" s="3" t="s">
        <v>23</v>
      </c>
    </row>
    <row r="175" ht="56.25" customHeight="1">
      <c r="A175" s="1">
        <v>1778.0</v>
      </c>
      <c r="B175" s="2" t="s">
        <v>226</v>
      </c>
      <c r="C175" s="1" t="s">
        <v>42</v>
      </c>
      <c r="D175" s="1" t="s">
        <v>18</v>
      </c>
      <c r="E175" s="1">
        <v>479.0</v>
      </c>
      <c r="F175" s="1" t="s">
        <v>19</v>
      </c>
      <c r="G175" s="1" t="s">
        <v>69</v>
      </c>
      <c r="H175" s="1" t="s">
        <v>70</v>
      </c>
      <c r="I175" s="1">
        <v>4.0</v>
      </c>
      <c r="J175" s="1">
        <v>174.0</v>
      </c>
      <c r="K175" s="1" t="s">
        <v>22</v>
      </c>
      <c r="L175" s="1" t="s">
        <v>22</v>
      </c>
      <c r="M175" s="1" t="b">
        <f t="shared" si="1"/>
        <v>1</v>
      </c>
      <c r="N175" s="1">
        <v>1.0</v>
      </c>
      <c r="O175" s="1">
        <f t="shared" si="2"/>
        <v>0</v>
      </c>
      <c r="P175" s="3" t="s">
        <v>23</v>
      </c>
    </row>
    <row r="176" ht="56.25" customHeight="1">
      <c r="A176" s="1">
        <v>1779.0</v>
      </c>
      <c r="B176" s="2" t="s">
        <v>227</v>
      </c>
      <c r="C176" s="1" t="s">
        <v>42</v>
      </c>
      <c r="D176" s="1" t="s">
        <v>18</v>
      </c>
      <c r="E176" s="1">
        <v>900.0</v>
      </c>
      <c r="F176" s="1" t="s">
        <v>19</v>
      </c>
      <c r="G176" s="1" t="s">
        <v>39</v>
      </c>
      <c r="H176" s="1" t="s">
        <v>40</v>
      </c>
      <c r="I176" s="1">
        <v>1.0</v>
      </c>
      <c r="J176" s="1">
        <v>175.0</v>
      </c>
      <c r="K176" s="1" t="s">
        <v>22</v>
      </c>
      <c r="L176" s="1" t="s">
        <v>22</v>
      </c>
      <c r="M176" s="1" t="b">
        <f t="shared" si="1"/>
        <v>1</v>
      </c>
      <c r="N176" s="1">
        <v>1.0</v>
      </c>
      <c r="O176" s="1">
        <f t="shared" si="2"/>
        <v>0</v>
      </c>
      <c r="P176" s="3" t="s">
        <v>23</v>
      </c>
    </row>
    <row r="177" ht="56.25" customHeight="1">
      <c r="A177" s="1">
        <v>1780.0</v>
      </c>
      <c r="B177" s="2" t="s">
        <v>228</v>
      </c>
      <c r="C177" s="1" t="s">
        <v>34</v>
      </c>
      <c r="D177" s="1" t="s">
        <v>18</v>
      </c>
      <c r="E177" s="1">
        <v>229.0</v>
      </c>
      <c r="F177" s="1" t="s">
        <v>26</v>
      </c>
      <c r="G177" s="1" t="s">
        <v>27</v>
      </c>
      <c r="H177" s="1" t="s">
        <v>28</v>
      </c>
      <c r="I177" s="1">
        <v>4.0</v>
      </c>
      <c r="J177" s="1">
        <v>176.0</v>
      </c>
      <c r="K177" s="1" t="s">
        <v>22</v>
      </c>
      <c r="L177" s="1" t="s">
        <v>22</v>
      </c>
      <c r="M177" s="1" t="b">
        <f t="shared" si="1"/>
        <v>1</v>
      </c>
      <c r="N177" s="1">
        <v>1.0</v>
      </c>
      <c r="O177" s="1">
        <f t="shared" si="2"/>
        <v>0</v>
      </c>
      <c r="P177" s="3" t="s">
        <v>23</v>
      </c>
    </row>
    <row r="178" ht="56.25" customHeight="1">
      <c r="A178" s="1">
        <v>1781.0</v>
      </c>
      <c r="B178" s="2" t="s">
        <v>229</v>
      </c>
      <c r="C178" s="1" t="s">
        <v>44</v>
      </c>
      <c r="D178" s="1" t="s">
        <v>18</v>
      </c>
      <c r="E178" s="1">
        <v>314.0</v>
      </c>
      <c r="F178" s="1" t="s">
        <v>19</v>
      </c>
      <c r="G178" s="1" t="s">
        <v>66</v>
      </c>
      <c r="H178" s="1" t="s">
        <v>67</v>
      </c>
      <c r="I178" s="1">
        <v>2.0</v>
      </c>
      <c r="J178" s="1">
        <v>177.0</v>
      </c>
      <c r="K178" s="1" t="s">
        <v>22</v>
      </c>
      <c r="L178" s="1" t="s">
        <v>22</v>
      </c>
      <c r="M178" s="1" t="b">
        <f t="shared" si="1"/>
        <v>1</v>
      </c>
      <c r="N178" s="1">
        <v>1.0</v>
      </c>
      <c r="O178" s="1">
        <f t="shared" si="2"/>
        <v>0</v>
      </c>
      <c r="P178" s="3" t="s">
        <v>23</v>
      </c>
    </row>
    <row r="179" ht="56.25" customHeight="1">
      <c r="A179" s="1">
        <v>1782.0</v>
      </c>
      <c r="B179" s="2" t="s">
        <v>230</v>
      </c>
      <c r="C179" s="1" t="s">
        <v>34</v>
      </c>
      <c r="D179" s="1" t="s">
        <v>18</v>
      </c>
      <c r="E179" s="1">
        <v>716.0</v>
      </c>
      <c r="F179" s="1" t="s">
        <v>26</v>
      </c>
      <c r="G179" s="1" t="s">
        <v>55</v>
      </c>
      <c r="H179" s="1" t="s">
        <v>59</v>
      </c>
      <c r="I179" s="1">
        <v>3.0</v>
      </c>
      <c r="J179" s="1">
        <v>178.0</v>
      </c>
      <c r="K179" s="1" t="s">
        <v>22</v>
      </c>
      <c r="L179" s="1" t="s">
        <v>22</v>
      </c>
      <c r="M179" s="1" t="b">
        <f t="shared" si="1"/>
        <v>1</v>
      </c>
      <c r="N179" s="1">
        <v>1.0</v>
      </c>
      <c r="O179" s="1">
        <f t="shared" si="2"/>
        <v>0</v>
      </c>
      <c r="P179" s="3" t="s">
        <v>49</v>
      </c>
    </row>
    <row r="180" ht="56.25" customHeight="1">
      <c r="A180" s="1">
        <v>1783.0</v>
      </c>
      <c r="B180" s="2" t="s">
        <v>231</v>
      </c>
      <c r="C180" s="1" t="s">
        <v>25</v>
      </c>
      <c r="D180" s="1" t="s">
        <v>18</v>
      </c>
      <c r="E180" s="1">
        <v>360.0</v>
      </c>
      <c r="F180" s="1" t="s">
        <v>19</v>
      </c>
      <c r="G180" s="1" t="s">
        <v>66</v>
      </c>
      <c r="H180" s="1" t="s">
        <v>67</v>
      </c>
      <c r="I180" s="1">
        <v>4.0</v>
      </c>
      <c r="J180" s="1">
        <v>179.0</v>
      </c>
      <c r="K180" s="1" t="s">
        <v>22</v>
      </c>
      <c r="L180" s="1" t="s">
        <v>22</v>
      </c>
      <c r="M180" s="1" t="b">
        <f t="shared" si="1"/>
        <v>1</v>
      </c>
      <c r="N180" s="1">
        <v>1.0</v>
      </c>
      <c r="O180" s="1">
        <f t="shared" si="2"/>
        <v>0</v>
      </c>
      <c r="P180" s="3" t="s">
        <v>23</v>
      </c>
    </row>
    <row r="181" ht="56.25" customHeight="1">
      <c r="A181" s="1">
        <v>1784.0</v>
      </c>
      <c r="B181" s="2" t="s">
        <v>232</v>
      </c>
      <c r="C181" s="1" t="s">
        <v>58</v>
      </c>
      <c r="D181" s="1" t="s">
        <v>37</v>
      </c>
      <c r="E181" s="1">
        <v>78.0</v>
      </c>
      <c r="F181" s="1" t="s">
        <v>26</v>
      </c>
      <c r="G181" s="1" t="s">
        <v>46</v>
      </c>
      <c r="H181" s="1" t="s">
        <v>47</v>
      </c>
      <c r="I181" s="1">
        <v>3.0</v>
      </c>
      <c r="J181" s="1">
        <v>180.0</v>
      </c>
      <c r="K181" s="1" t="s">
        <v>22</v>
      </c>
      <c r="L181" s="1" t="s">
        <v>22</v>
      </c>
      <c r="M181" s="1" t="b">
        <f t="shared" si="1"/>
        <v>1</v>
      </c>
      <c r="N181" s="1">
        <v>1.0</v>
      </c>
      <c r="O181" s="1">
        <f t="shared" si="2"/>
        <v>1</v>
      </c>
      <c r="P181" s="3" t="s">
        <v>23</v>
      </c>
    </row>
    <row r="182" ht="56.25" customHeight="1">
      <c r="A182" s="1">
        <v>1785.0</v>
      </c>
      <c r="B182" s="2" t="s">
        <v>233</v>
      </c>
      <c r="C182" s="1" t="s">
        <v>99</v>
      </c>
      <c r="D182" s="1" t="s">
        <v>18</v>
      </c>
      <c r="E182" s="1">
        <v>756.0</v>
      </c>
      <c r="F182" s="1" t="s">
        <v>19</v>
      </c>
      <c r="G182" s="1" t="s">
        <v>20</v>
      </c>
      <c r="H182" s="1" t="s">
        <v>21</v>
      </c>
      <c r="I182" s="1">
        <v>1.0</v>
      </c>
      <c r="J182" s="1">
        <v>181.0</v>
      </c>
      <c r="K182" s="1" t="s">
        <v>22</v>
      </c>
      <c r="L182" s="1" t="s">
        <v>22</v>
      </c>
      <c r="M182" s="1" t="b">
        <f t="shared" si="1"/>
        <v>1</v>
      </c>
      <c r="N182" s="1">
        <v>1.0</v>
      </c>
      <c r="O182" s="1">
        <f t="shared" si="2"/>
        <v>0</v>
      </c>
      <c r="P182" s="3" t="s">
        <v>23</v>
      </c>
    </row>
    <row r="183" ht="56.25" customHeight="1">
      <c r="A183" s="1">
        <v>1786.0</v>
      </c>
      <c r="B183" s="2" t="s">
        <v>234</v>
      </c>
      <c r="C183" s="1" t="s">
        <v>64</v>
      </c>
      <c r="D183" s="1" t="s">
        <v>37</v>
      </c>
      <c r="E183" s="1">
        <v>100.0</v>
      </c>
      <c r="F183" s="1" t="s">
        <v>26</v>
      </c>
      <c r="G183" s="1" t="s">
        <v>46</v>
      </c>
      <c r="H183" s="1" t="s">
        <v>47</v>
      </c>
      <c r="I183" s="1">
        <v>3.0</v>
      </c>
      <c r="J183" s="1">
        <v>182.0</v>
      </c>
      <c r="K183" s="1" t="s">
        <v>22</v>
      </c>
      <c r="L183" s="1" t="s">
        <v>22</v>
      </c>
      <c r="M183" s="1" t="b">
        <f t="shared" si="1"/>
        <v>1</v>
      </c>
      <c r="N183" s="1">
        <v>1.0</v>
      </c>
      <c r="O183" s="1">
        <f t="shared" si="2"/>
        <v>1</v>
      </c>
      <c r="P183" s="3" t="s">
        <v>23</v>
      </c>
    </row>
    <row r="184" ht="56.25" customHeight="1">
      <c r="A184" s="1">
        <v>1787.0</v>
      </c>
      <c r="B184" s="2" t="s">
        <v>235</v>
      </c>
      <c r="C184" s="1" t="s">
        <v>42</v>
      </c>
      <c r="D184" s="1" t="s">
        <v>18</v>
      </c>
      <c r="E184" s="1">
        <v>517.0</v>
      </c>
      <c r="F184" s="1" t="s">
        <v>26</v>
      </c>
      <c r="G184" s="1" t="s">
        <v>55</v>
      </c>
      <c r="H184" s="1" t="s">
        <v>56</v>
      </c>
      <c r="I184" s="1">
        <v>1.0</v>
      </c>
      <c r="J184" s="1">
        <v>183.0</v>
      </c>
      <c r="K184" s="1" t="s">
        <v>22</v>
      </c>
      <c r="L184" s="1" t="s">
        <v>22</v>
      </c>
      <c r="M184" s="1" t="b">
        <f t="shared" si="1"/>
        <v>1</v>
      </c>
      <c r="N184" s="1">
        <v>1.0</v>
      </c>
      <c r="O184" s="1">
        <f t="shared" si="2"/>
        <v>0</v>
      </c>
      <c r="P184" s="3" t="s">
        <v>23</v>
      </c>
    </row>
    <row r="185" ht="56.25" customHeight="1">
      <c r="A185" s="1">
        <v>1788.0</v>
      </c>
      <c r="B185" s="2" t="s">
        <v>236</v>
      </c>
      <c r="C185" s="1" t="s">
        <v>44</v>
      </c>
      <c r="D185" s="1" t="s">
        <v>18</v>
      </c>
      <c r="E185" s="1">
        <v>284.0</v>
      </c>
      <c r="F185" s="1" t="s">
        <v>19</v>
      </c>
      <c r="G185" s="1" t="s">
        <v>66</v>
      </c>
      <c r="H185" s="1" t="s">
        <v>67</v>
      </c>
      <c r="I185" s="1">
        <v>1.0</v>
      </c>
      <c r="J185" s="1">
        <v>184.0</v>
      </c>
      <c r="K185" s="1" t="s">
        <v>22</v>
      </c>
      <c r="L185" s="1" t="s">
        <v>22</v>
      </c>
      <c r="M185" s="1" t="b">
        <f t="shared" si="1"/>
        <v>1</v>
      </c>
      <c r="N185" s="1">
        <v>1.0</v>
      </c>
      <c r="O185" s="1">
        <f t="shared" si="2"/>
        <v>0</v>
      </c>
      <c r="P185" s="3" t="s">
        <v>23</v>
      </c>
    </row>
    <row r="186" ht="56.25" customHeight="1">
      <c r="A186" s="1">
        <v>1789.0</v>
      </c>
      <c r="B186" s="2" t="s">
        <v>237</v>
      </c>
      <c r="C186" s="1" t="s">
        <v>238</v>
      </c>
      <c r="D186" s="1" t="s">
        <v>18</v>
      </c>
      <c r="E186" s="1">
        <v>169.0</v>
      </c>
      <c r="F186" s="1" t="s">
        <v>26</v>
      </c>
      <c r="G186" s="1" t="s">
        <v>27</v>
      </c>
      <c r="H186" s="1" t="s">
        <v>28</v>
      </c>
      <c r="I186" s="1">
        <v>2.0</v>
      </c>
      <c r="J186" s="1">
        <v>185.0</v>
      </c>
      <c r="K186" s="1" t="s">
        <v>22</v>
      </c>
      <c r="L186" s="1" t="s">
        <v>22</v>
      </c>
      <c r="M186" s="1" t="b">
        <f t="shared" si="1"/>
        <v>1</v>
      </c>
      <c r="N186" s="1">
        <v>1.0</v>
      </c>
      <c r="O186" s="1">
        <f t="shared" si="2"/>
        <v>0</v>
      </c>
      <c r="P186" s="3" t="s">
        <v>23</v>
      </c>
    </row>
    <row r="187" ht="56.25" customHeight="1">
      <c r="A187" s="1">
        <v>1790.0</v>
      </c>
      <c r="B187" s="2" t="s">
        <v>239</v>
      </c>
      <c r="C187" s="1" t="s">
        <v>58</v>
      </c>
      <c r="D187" s="1" t="s">
        <v>37</v>
      </c>
      <c r="E187" s="1">
        <v>301.0</v>
      </c>
      <c r="F187" s="1" t="s">
        <v>19</v>
      </c>
      <c r="G187" s="1" t="s">
        <v>66</v>
      </c>
      <c r="H187" s="1" t="s">
        <v>67</v>
      </c>
      <c r="I187" s="1">
        <v>2.0</v>
      </c>
      <c r="J187" s="1">
        <v>186.0</v>
      </c>
      <c r="K187" s="1" t="s">
        <v>22</v>
      </c>
      <c r="L187" s="1" t="s">
        <v>22</v>
      </c>
      <c r="M187" s="1" t="b">
        <f t="shared" si="1"/>
        <v>1</v>
      </c>
      <c r="N187" s="1">
        <v>1.0</v>
      </c>
      <c r="O187" s="1">
        <f t="shared" si="2"/>
        <v>1</v>
      </c>
      <c r="P187" s="3" t="s">
        <v>23</v>
      </c>
    </row>
    <row r="188" ht="56.25" customHeight="1">
      <c r="A188" s="1">
        <v>1791.0</v>
      </c>
      <c r="B188" s="2" t="s">
        <v>240</v>
      </c>
      <c r="C188" s="1" t="s">
        <v>25</v>
      </c>
      <c r="D188" s="1" t="s">
        <v>18</v>
      </c>
      <c r="E188" s="1">
        <v>656.0</v>
      </c>
      <c r="F188" s="1" t="s">
        <v>26</v>
      </c>
      <c r="G188" s="1" t="s">
        <v>31</v>
      </c>
      <c r="H188" s="1" t="s">
        <v>32</v>
      </c>
      <c r="I188" s="1">
        <v>5.0</v>
      </c>
      <c r="J188" s="1">
        <v>187.0</v>
      </c>
      <c r="K188" s="1" t="s">
        <v>22</v>
      </c>
      <c r="L188" s="1" t="s">
        <v>22</v>
      </c>
      <c r="M188" s="1" t="b">
        <f t="shared" si="1"/>
        <v>1</v>
      </c>
      <c r="N188" s="1">
        <v>1.0</v>
      </c>
      <c r="O188" s="1">
        <f t="shared" si="2"/>
        <v>0</v>
      </c>
      <c r="P188" s="4" t="s">
        <v>49</v>
      </c>
    </row>
    <row r="189" ht="56.25" customHeight="1">
      <c r="A189" s="1">
        <v>1792.0</v>
      </c>
      <c r="B189" s="2" t="s">
        <v>241</v>
      </c>
      <c r="C189" s="1" t="s">
        <v>44</v>
      </c>
      <c r="D189" s="1" t="s">
        <v>18</v>
      </c>
      <c r="E189" s="1">
        <v>703.0</v>
      </c>
      <c r="F189" s="1" t="s">
        <v>26</v>
      </c>
      <c r="G189" s="1" t="s">
        <v>55</v>
      </c>
      <c r="H189" s="1" t="s">
        <v>59</v>
      </c>
      <c r="I189" s="1">
        <v>3.0</v>
      </c>
      <c r="J189" s="1">
        <v>188.0</v>
      </c>
      <c r="K189" s="1" t="s">
        <v>22</v>
      </c>
      <c r="L189" s="1" t="s">
        <v>22</v>
      </c>
      <c r="M189" s="1" t="b">
        <f t="shared" si="1"/>
        <v>1</v>
      </c>
      <c r="N189" s="1">
        <v>1.0</v>
      </c>
      <c r="O189" s="1">
        <f t="shared" si="2"/>
        <v>0</v>
      </c>
      <c r="P189" s="3" t="s">
        <v>23</v>
      </c>
    </row>
    <row r="190" ht="56.25" customHeight="1">
      <c r="A190" s="1">
        <v>1793.0</v>
      </c>
      <c r="B190" s="2" t="s">
        <v>242</v>
      </c>
      <c r="C190" s="1" t="s">
        <v>44</v>
      </c>
      <c r="D190" s="1" t="s">
        <v>18</v>
      </c>
      <c r="E190" s="1">
        <v>298.0</v>
      </c>
      <c r="F190" s="1" t="s">
        <v>19</v>
      </c>
      <c r="G190" s="1" t="s">
        <v>66</v>
      </c>
      <c r="H190" s="1" t="s">
        <v>67</v>
      </c>
      <c r="I190" s="1">
        <v>2.0</v>
      </c>
      <c r="J190" s="1">
        <v>189.0</v>
      </c>
      <c r="K190" s="1" t="s">
        <v>22</v>
      </c>
      <c r="L190" s="1" t="s">
        <v>22</v>
      </c>
      <c r="M190" s="1" t="b">
        <f t="shared" si="1"/>
        <v>1</v>
      </c>
      <c r="N190" s="1">
        <v>1.0</v>
      </c>
      <c r="O190" s="1">
        <f t="shared" si="2"/>
        <v>0</v>
      </c>
      <c r="P190" s="3" t="s">
        <v>23</v>
      </c>
    </row>
    <row r="191" ht="56.25" customHeight="1">
      <c r="A191" s="1">
        <v>1794.0</v>
      </c>
      <c r="B191" s="2" t="s">
        <v>243</v>
      </c>
      <c r="C191" s="1" t="s">
        <v>99</v>
      </c>
      <c r="D191" s="1" t="s">
        <v>18</v>
      </c>
      <c r="E191" s="1">
        <v>377.0</v>
      </c>
      <c r="F191" s="1" t="s">
        <v>19</v>
      </c>
      <c r="G191" s="1" t="s">
        <v>69</v>
      </c>
      <c r="H191" s="1" t="s">
        <v>70</v>
      </c>
      <c r="I191" s="1">
        <v>1.0</v>
      </c>
      <c r="J191" s="1">
        <v>190.0</v>
      </c>
      <c r="K191" s="1" t="s">
        <v>22</v>
      </c>
      <c r="L191" s="1" t="s">
        <v>22</v>
      </c>
      <c r="M191" s="1" t="b">
        <f t="shared" si="1"/>
        <v>1</v>
      </c>
      <c r="N191" s="1">
        <v>1.0</v>
      </c>
      <c r="O191" s="1">
        <f t="shared" si="2"/>
        <v>0</v>
      </c>
      <c r="P191" s="3" t="s">
        <v>23</v>
      </c>
    </row>
    <row r="192" ht="56.25" customHeight="1">
      <c r="A192" s="1">
        <v>1795.0</v>
      </c>
      <c r="B192" s="2" t="s">
        <v>244</v>
      </c>
      <c r="C192" s="1" t="s">
        <v>44</v>
      </c>
      <c r="D192" s="1" t="s">
        <v>18</v>
      </c>
      <c r="E192" s="1">
        <v>707.0</v>
      </c>
      <c r="F192" s="1" t="s">
        <v>26</v>
      </c>
      <c r="G192" s="1" t="s">
        <v>55</v>
      </c>
      <c r="H192" s="1" t="s">
        <v>59</v>
      </c>
      <c r="I192" s="1">
        <v>3.0</v>
      </c>
      <c r="J192" s="1">
        <v>191.0</v>
      </c>
      <c r="K192" s="1" t="s">
        <v>22</v>
      </c>
      <c r="L192" s="1" t="s">
        <v>22</v>
      </c>
      <c r="M192" s="1" t="b">
        <f t="shared" si="1"/>
        <v>1</v>
      </c>
      <c r="N192" s="1">
        <v>1.0</v>
      </c>
      <c r="O192" s="1">
        <f t="shared" si="2"/>
        <v>0</v>
      </c>
      <c r="P192" s="3" t="s">
        <v>29</v>
      </c>
    </row>
    <row r="193" ht="56.25" customHeight="1">
      <c r="A193" s="1">
        <v>1796.0</v>
      </c>
      <c r="B193" s="2" t="s">
        <v>245</v>
      </c>
      <c r="C193" s="1" t="s">
        <v>44</v>
      </c>
      <c r="D193" s="1" t="s">
        <v>18</v>
      </c>
      <c r="E193" s="1">
        <v>5.0</v>
      </c>
      <c r="F193" s="1" t="s">
        <v>26</v>
      </c>
      <c r="G193" s="1" t="s">
        <v>46</v>
      </c>
      <c r="H193" s="1" t="s">
        <v>47</v>
      </c>
      <c r="I193" s="1">
        <v>1.0</v>
      </c>
      <c r="J193" s="1">
        <v>192.0</v>
      </c>
      <c r="K193" s="1" t="s">
        <v>22</v>
      </c>
      <c r="L193" s="1" t="s">
        <v>22</v>
      </c>
      <c r="M193" s="1" t="b">
        <f t="shared" si="1"/>
        <v>1</v>
      </c>
      <c r="N193" s="1">
        <v>1.0</v>
      </c>
      <c r="O193" s="1">
        <f t="shared" si="2"/>
        <v>0</v>
      </c>
      <c r="P193" s="3" t="s">
        <v>23</v>
      </c>
    </row>
    <row r="194" ht="56.25" customHeight="1">
      <c r="A194" s="1">
        <v>1797.0</v>
      </c>
      <c r="B194" s="2" t="s">
        <v>246</v>
      </c>
      <c r="C194" s="1" t="s">
        <v>44</v>
      </c>
      <c r="D194" s="1" t="s">
        <v>18</v>
      </c>
      <c r="E194" s="1">
        <v>965.0</v>
      </c>
      <c r="F194" s="1" t="s">
        <v>19</v>
      </c>
      <c r="G194" s="1" t="s">
        <v>39</v>
      </c>
      <c r="H194" s="1" t="s">
        <v>40</v>
      </c>
      <c r="I194" s="1">
        <v>3.0</v>
      </c>
      <c r="J194" s="1">
        <v>193.0</v>
      </c>
      <c r="K194" s="1" t="s">
        <v>22</v>
      </c>
      <c r="L194" s="1" t="s">
        <v>22</v>
      </c>
      <c r="M194" s="1" t="b">
        <f t="shared" si="1"/>
        <v>1</v>
      </c>
      <c r="N194" s="1">
        <v>1.0</v>
      </c>
      <c r="O194" s="1">
        <f t="shared" si="2"/>
        <v>0</v>
      </c>
      <c r="P194" s="4" t="s">
        <v>23</v>
      </c>
    </row>
    <row r="195" ht="56.25" customHeight="1">
      <c r="A195" s="1">
        <v>1798.0</v>
      </c>
      <c r="B195" s="2" t="s">
        <v>247</v>
      </c>
      <c r="C195" s="1" t="s">
        <v>44</v>
      </c>
      <c r="D195" s="1" t="s">
        <v>18</v>
      </c>
      <c r="E195" s="1">
        <v>670.0</v>
      </c>
      <c r="F195" s="1" t="s">
        <v>26</v>
      </c>
      <c r="G195" s="1" t="s">
        <v>55</v>
      </c>
      <c r="H195" s="1" t="s">
        <v>59</v>
      </c>
      <c r="I195" s="1">
        <v>2.0</v>
      </c>
      <c r="J195" s="1">
        <v>194.0</v>
      </c>
      <c r="K195" s="1" t="s">
        <v>22</v>
      </c>
      <c r="L195" s="1" t="s">
        <v>22</v>
      </c>
      <c r="M195" s="1" t="b">
        <f t="shared" si="1"/>
        <v>1</v>
      </c>
      <c r="N195" s="1">
        <v>1.0</v>
      </c>
      <c r="O195" s="1">
        <f t="shared" si="2"/>
        <v>0</v>
      </c>
      <c r="P195" s="3" t="s">
        <v>23</v>
      </c>
    </row>
    <row r="196" ht="56.25" customHeight="1">
      <c r="A196" s="1">
        <v>1799.0</v>
      </c>
      <c r="B196" s="2" t="s">
        <v>248</v>
      </c>
      <c r="C196" s="1" t="s">
        <v>44</v>
      </c>
      <c r="D196" s="1" t="s">
        <v>18</v>
      </c>
      <c r="E196" s="1">
        <v>1001.0</v>
      </c>
      <c r="F196" s="1" t="s">
        <v>19</v>
      </c>
      <c r="G196" s="1" t="s">
        <v>39</v>
      </c>
      <c r="H196" s="1" t="s">
        <v>40</v>
      </c>
      <c r="I196" s="1">
        <v>5.0</v>
      </c>
      <c r="J196" s="1">
        <v>195.0</v>
      </c>
      <c r="K196" s="1" t="s">
        <v>22</v>
      </c>
      <c r="L196" s="1" t="s">
        <v>22</v>
      </c>
      <c r="M196" s="1" t="b">
        <f t="shared" si="1"/>
        <v>1</v>
      </c>
      <c r="N196" s="1">
        <v>1.0</v>
      </c>
      <c r="O196" s="1">
        <f t="shared" si="2"/>
        <v>0</v>
      </c>
      <c r="P196" s="4" t="s">
        <v>49</v>
      </c>
    </row>
    <row r="197" ht="56.25" customHeight="1">
      <c r="A197" s="1">
        <v>1800.0</v>
      </c>
      <c r="B197" s="2" t="s">
        <v>249</v>
      </c>
      <c r="C197" s="1" t="s">
        <v>34</v>
      </c>
      <c r="D197" s="1" t="s">
        <v>18</v>
      </c>
      <c r="E197" s="1">
        <v>596.0</v>
      </c>
      <c r="F197" s="1" t="s">
        <v>26</v>
      </c>
      <c r="G197" s="1" t="s">
        <v>31</v>
      </c>
      <c r="H197" s="1" t="s">
        <v>32</v>
      </c>
      <c r="I197" s="1">
        <v>2.0</v>
      </c>
      <c r="J197" s="1">
        <v>196.0</v>
      </c>
      <c r="K197" s="1" t="s">
        <v>22</v>
      </c>
      <c r="L197" s="1" t="s">
        <v>22</v>
      </c>
      <c r="M197" s="1" t="b">
        <f t="shared" si="1"/>
        <v>1</v>
      </c>
      <c r="N197" s="1">
        <v>1.0</v>
      </c>
      <c r="O197" s="1">
        <f t="shared" si="2"/>
        <v>0</v>
      </c>
      <c r="P197" s="3" t="s">
        <v>29</v>
      </c>
    </row>
    <row r="198" ht="56.25" customHeight="1">
      <c r="A198" s="1">
        <v>1801.0</v>
      </c>
      <c r="B198" s="2" t="s">
        <v>250</v>
      </c>
      <c r="C198" s="1" t="s">
        <v>44</v>
      </c>
      <c r="D198" s="1" t="s">
        <v>18</v>
      </c>
      <c r="E198" s="1">
        <v>676.0</v>
      </c>
      <c r="F198" s="1" t="s">
        <v>26</v>
      </c>
      <c r="G198" s="1" t="s">
        <v>55</v>
      </c>
      <c r="H198" s="1" t="s">
        <v>59</v>
      </c>
      <c r="I198" s="1">
        <v>2.0</v>
      </c>
      <c r="J198" s="1">
        <v>197.0</v>
      </c>
      <c r="K198" s="1" t="s">
        <v>22</v>
      </c>
      <c r="L198" s="1" t="s">
        <v>22</v>
      </c>
      <c r="M198" s="1" t="b">
        <f t="shared" si="1"/>
        <v>1</v>
      </c>
      <c r="N198" s="1">
        <v>1.0</v>
      </c>
      <c r="O198" s="1">
        <f t="shared" si="2"/>
        <v>0</v>
      </c>
      <c r="P198" s="3" t="s">
        <v>29</v>
      </c>
    </row>
    <row r="199" ht="56.25" customHeight="1">
      <c r="A199" s="1">
        <v>1802.0</v>
      </c>
      <c r="B199" s="2" t="s">
        <v>251</v>
      </c>
      <c r="C199" s="1" t="s">
        <v>42</v>
      </c>
      <c r="D199" s="1" t="s">
        <v>18</v>
      </c>
      <c r="E199" s="1">
        <v>196.0</v>
      </c>
      <c r="F199" s="1" t="s">
        <v>26</v>
      </c>
      <c r="G199" s="1" t="s">
        <v>27</v>
      </c>
      <c r="H199" s="1" t="s">
        <v>28</v>
      </c>
      <c r="I199" s="1">
        <v>2.0</v>
      </c>
      <c r="J199" s="1">
        <v>198.0</v>
      </c>
      <c r="K199" s="1" t="s">
        <v>22</v>
      </c>
      <c r="L199" s="1" t="s">
        <v>22</v>
      </c>
      <c r="M199" s="1" t="b">
        <f t="shared" si="1"/>
        <v>1</v>
      </c>
      <c r="N199" s="1">
        <v>1.0</v>
      </c>
      <c r="O199" s="1">
        <f t="shared" si="2"/>
        <v>0</v>
      </c>
      <c r="P199" s="3" t="s">
        <v>23</v>
      </c>
    </row>
    <row r="200" ht="56.25" customHeight="1">
      <c r="A200" s="1">
        <v>1803.0</v>
      </c>
      <c r="B200" s="2" t="s">
        <v>252</v>
      </c>
      <c r="C200" s="1" t="s">
        <v>44</v>
      </c>
      <c r="D200" s="1" t="s">
        <v>18</v>
      </c>
      <c r="E200" s="1">
        <v>871.0</v>
      </c>
      <c r="F200" s="1" t="s">
        <v>19</v>
      </c>
      <c r="G200" s="1" t="s">
        <v>20</v>
      </c>
      <c r="H200" s="1" t="s">
        <v>21</v>
      </c>
      <c r="I200" s="1">
        <v>5.0</v>
      </c>
      <c r="J200" s="1">
        <v>199.0</v>
      </c>
      <c r="K200" s="1" t="s">
        <v>22</v>
      </c>
      <c r="L200" s="1" t="s">
        <v>22</v>
      </c>
      <c r="M200" s="1" t="b">
        <f t="shared" si="1"/>
        <v>1</v>
      </c>
      <c r="N200" s="1">
        <v>1.0</v>
      </c>
      <c r="O200" s="1">
        <f t="shared" si="2"/>
        <v>0</v>
      </c>
      <c r="P200" s="4" t="s">
        <v>49</v>
      </c>
    </row>
    <row r="201" ht="56.25" customHeight="1">
      <c r="A201" s="1">
        <v>1804.0</v>
      </c>
      <c r="B201" s="2" t="s">
        <v>253</v>
      </c>
      <c r="C201" s="1" t="s">
        <v>254</v>
      </c>
      <c r="D201" s="1" t="s">
        <v>37</v>
      </c>
      <c r="E201" s="1">
        <v>324.0</v>
      </c>
      <c r="F201" s="1" t="s">
        <v>19</v>
      </c>
      <c r="G201" s="1" t="s">
        <v>66</v>
      </c>
      <c r="H201" s="1" t="s">
        <v>67</v>
      </c>
      <c r="I201" s="1">
        <v>2.0</v>
      </c>
      <c r="J201" s="1">
        <v>200.0</v>
      </c>
      <c r="K201" s="1" t="s">
        <v>22</v>
      </c>
      <c r="L201" s="1" t="s">
        <v>22</v>
      </c>
      <c r="M201" s="1" t="b">
        <f t="shared" si="1"/>
        <v>1</v>
      </c>
      <c r="N201" s="1">
        <v>1.0</v>
      </c>
      <c r="O201" s="1">
        <f t="shared" si="2"/>
        <v>1</v>
      </c>
      <c r="P201" s="3" t="s">
        <v>23</v>
      </c>
    </row>
    <row r="202" ht="56.25" customHeight="1">
      <c r="A202" s="1">
        <v>1805.0</v>
      </c>
      <c r="B202" s="2" t="s">
        <v>255</v>
      </c>
      <c r="C202" s="1" t="s">
        <v>44</v>
      </c>
      <c r="D202" s="1" t="s">
        <v>18</v>
      </c>
      <c r="E202" s="1">
        <v>807.0</v>
      </c>
      <c r="F202" s="1" t="s">
        <v>19</v>
      </c>
      <c r="G202" s="1" t="s">
        <v>20</v>
      </c>
      <c r="H202" s="1" t="s">
        <v>21</v>
      </c>
      <c r="I202" s="1">
        <v>2.0</v>
      </c>
      <c r="J202" s="1">
        <v>201.0</v>
      </c>
      <c r="K202" s="1" t="s">
        <v>22</v>
      </c>
      <c r="L202" s="1" t="s">
        <v>22</v>
      </c>
      <c r="M202" s="1" t="b">
        <f t="shared" si="1"/>
        <v>1</v>
      </c>
      <c r="N202" s="1">
        <v>1.0</v>
      </c>
      <c r="O202" s="1">
        <f t="shared" si="2"/>
        <v>0</v>
      </c>
      <c r="P202" s="3" t="s">
        <v>23</v>
      </c>
    </row>
    <row r="203" ht="56.25" customHeight="1">
      <c r="A203" s="1">
        <v>1806.0</v>
      </c>
      <c r="B203" s="2" t="s">
        <v>256</v>
      </c>
      <c r="C203" s="1" t="s">
        <v>44</v>
      </c>
      <c r="D203" s="1" t="s">
        <v>18</v>
      </c>
      <c r="E203" s="1">
        <v>452.0</v>
      </c>
      <c r="F203" s="1" t="s">
        <v>19</v>
      </c>
      <c r="G203" s="1" t="s">
        <v>69</v>
      </c>
      <c r="H203" s="1" t="s">
        <v>70</v>
      </c>
      <c r="I203" s="1">
        <v>3.0</v>
      </c>
      <c r="J203" s="1">
        <v>202.0</v>
      </c>
      <c r="K203" s="1" t="s">
        <v>22</v>
      </c>
      <c r="L203" s="1" t="s">
        <v>22</v>
      </c>
      <c r="M203" s="1" t="b">
        <f t="shared" si="1"/>
        <v>1</v>
      </c>
      <c r="N203" s="1">
        <v>1.0</v>
      </c>
      <c r="O203" s="1">
        <f t="shared" si="2"/>
        <v>0</v>
      </c>
      <c r="P203" s="3" t="s">
        <v>23</v>
      </c>
    </row>
    <row r="204" ht="56.25" customHeight="1">
      <c r="A204" s="1">
        <v>1807.0</v>
      </c>
      <c r="B204" s="2" t="s">
        <v>257</v>
      </c>
      <c r="C204" s="1" t="s">
        <v>36</v>
      </c>
      <c r="D204" s="1" t="s">
        <v>37</v>
      </c>
      <c r="E204" s="1">
        <v>944.0</v>
      </c>
      <c r="F204" s="1" t="s">
        <v>19</v>
      </c>
      <c r="G204" s="1" t="s">
        <v>39</v>
      </c>
      <c r="H204" s="1" t="s">
        <v>40</v>
      </c>
      <c r="I204" s="1">
        <v>2.0</v>
      </c>
      <c r="J204" s="1">
        <v>203.0</v>
      </c>
      <c r="K204" s="1" t="s">
        <v>22</v>
      </c>
      <c r="L204" s="1" t="s">
        <v>22</v>
      </c>
      <c r="M204" s="1" t="b">
        <f t="shared" si="1"/>
        <v>1</v>
      </c>
      <c r="N204" s="1">
        <v>1.0</v>
      </c>
      <c r="O204" s="1">
        <f t="shared" si="2"/>
        <v>1</v>
      </c>
      <c r="P204" s="3" t="s">
        <v>23</v>
      </c>
    </row>
    <row r="205" ht="56.25" customHeight="1">
      <c r="A205" s="1">
        <v>1808.0</v>
      </c>
      <c r="B205" s="2" t="s">
        <v>258</v>
      </c>
      <c r="C205" s="1" t="s">
        <v>44</v>
      </c>
      <c r="D205" s="1" t="s">
        <v>18</v>
      </c>
      <c r="E205" s="1">
        <v>483.0</v>
      </c>
      <c r="F205" s="1" t="s">
        <v>19</v>
      </c>
      <c r="G205" s="1" t="s">
        <v>69</v>
      </c>
      <c r="H205" s="1" t="s">
        <v>70</v>
      </c>
      <c r="I205" s="1">
        <v>4.0</v>
      </c>
      <c r="J205" s="1">
        <v>204.0</v>
      </c>
      <c r="K205" s="1" t="s">
        <v>22</v>
      </c>
      <c r="L205" s="1" t="s">
        <v>22</v>
      </c>
      <c r="M205" s="1" t="b">
        <f t="shared" si="1"/>
        <v>1</v>
      </c>
      <c r="N205" s="1">
        <v>1.0</v>
      </c>
      <c r="O205" s="1">
        <f t="shared" si="2"/>
        <v>0</v>
      </c>
      <c r="P205" s="4" t="s">
        <v>49</v>
      </c>
    </row>
    <row r="206" ht="56.25" customHeight="1">
      <c r="A206" s="1">
        <v>1809.0</v>
      </c>
      <c r="B206" s="2" t="s">
        <v>259</v>
      </c>
      <c r="C206" s="1" t="s">
        <v>36</v>
      </c>
      <c r="D206" s="1" t="s">
        <v>37</v>
      </c>
      <c r="E206" s="1">
        <v>698.0</v>
      </c>
      <c r="F206" s="1" t="s">
        <v>26</v>
      </c>
      <c r="G206" s="1" t="s">
        <v>55</v>
      </c>
      <c r="H206" s="1" t="s">
        <v>59</v>
      </c>
      <c r="I206" s="1">
        <v>2.0</v>
      </c>
      <c r="J206" s="1">
        <v>205.0</v>
      </c>
      <c r="K206" s="1" t="s">
        <v>22</v>
      </c>
      <c r="L206" s="1" t="s">
        <v>22</v>
      </c>
      <c r="M206" s="1" t="b">
        <f t="shared" si="1"/>
        <v>1</v>
      </c>
      <c r="N206" s="1">
        <v>1.0</v>
      </c>
      <c r="O206" s="1">
        <f t="shared" si="2"/>
        <v>1</v>
      </c>
      <c r="P206" s="3" t="s">
        <v>23</v>
      </c>
    </row>
    <row r="207" ht="56.25" customHeight="1">
      <c r="A207" s="1">
        <v>1810.0</v>
      </c>
      <c r="B207" s="2" t="s">
        <v>260</v>
      </c>
      <c r="C207" s="1" t="s">
        <v>64</v>
      </c>
      <c r="D207" s="1" t="s">
        <v>37</v>
      </c>
      <c r="E207" s="1">
        <v>857.0</v>
      </c>
      <c r="F207" s="1" t="s">
        <v>19</v>
      </c>
      <c r="G207" s="1" t="s">
        <v>20</v>
      </c>
      <c r="H207" s="1" t="s">
        <v>21</v>
      </c>
      <c r="I207" s="1">
        <v>4.0</v>
      </c>
      <c r="J207" s="1">
        <v>206.0</v>
      </c>
      <c r="K207" s="1" t="s">
        <v>22</v>
      </c>
      <c r="L207" s="1" t="s">
        <v>22</v>
      </c>
      <c r="M207" s="1" t="b">
        <f t="shared" si="1"/>
        <v>1</v>
      </c>
      <c r="N207" s="1">
        <v>1.0</v>
      </c>
      <c r="O207" s="1">
        <f t="shared" si="2"/>
        <v>1</v>
      </c>
      <c r="P207" s="3" t="s">
        <v>23</v>
      </c>
    </row>
    <row r="208" ht="56.25" customHeight="1">
      <c r="A208" s="1">
        <v>1811.0</v>
      </c>
      <c r="B208" s="2" t="s">
        <v>261</v>
      </c>
      <c r="C208" s="1" t="s">
        <v>44</v>
      </c>
      <c r="D208" s="1" t="s">
        <v>18</v>
      </c>
      <c r="E208" s="1">
        <v>49.0</v>
      </c>
      <c r="F208" s="1" t="s">
        <v>26</v>
      </c>
      <c r="G208" s="1" t="s">
        <v>46</v>
      </c>
      <c r="H208" s="1" t="s">
        <v>47</v>
      </c>
      <c r="I208" s="1">
        <v>2.0</v>
      </c>
      <c r="J208" s="1">
        <v>207.0</v>
      </c>
      <c r="K208" s="1" t="s">
        <v>22</v>
      </c>
      <c r="L208" s="1" t="s">
        <v>22</v>
      </c>
      <c r="M208" s="1" t="b">
        <f t="shared" si="1"/>
        <v>1</v>
      </c>
      <c r="N208" s="1">
        <v>1.0</v>
      </c>
      <c r="O208" s="1">
        <f t="shared" si="2"/>
        <v>0</v>
      </c>
      <c r="P208" s="3" t="s">
        <v>29</v>
      </c>
    </row>
    <row r="209" ht="56.25" customHeight="1">
      <c r="A209" s="1">
        <v>1812.0</v>
      </c>
      <c r="B209" s="2" t="s">
        <v>262</v>
      </c>
      <c r="C209" s="1" t="s">
        <v>58</v>
      </c>
      <c r="D209" s="1" t="s">
        <v>37</v>
      </c>
      <c r="E209" s="1">
        <v>420.0</v>
      </c>
      <c r="F209" s="1" t="s">
        <v>19</v>
      </c>
      <c r="G209" s="1" t="s">
        <v>69</v>
      </c>
      <c r="H209" s="1" t="s">
        <v>70</v>
      </c>
      <c r="I209" s="1">
        <v>2.0</v>
      </c>
      <c r="J209" s="1">
        <v>208.0</v>
      </c>
      <c r="K209" s="1" t="s">
        <v>22</v>
      </c>
      <c r="L209" s="1" t="s">
        <v>22</v>
      </c>
      <c r="M209" s="1" t="b">
        <f t="shared" si="1"/>
        <v>1</v>
      </c>
      <c r="N209" s="1">
        <v>1.0</v>
      </c>
      <c r="O209" s="1">
        <f t="shared" si="2"/>
        <v>1</v>
      </c>
      <c r="P209" s="3" t="s">
        <v>23</v>
      </c>
    </row>
    <row r="210" ht="56.25" customHeight="1">
      <c r="A210" s="1">
        <v>1813.0</v>
      </c>
      <c r="B210" s="2" t="s">
        <v>263</v>
      </c>
      <c r="C210" s="1" t="s">
        <v>42</v>
      </c>
      <c r="D210" s="1" t="s">
        <v>18</v>
      </c>
      <c r="E210" s="1">
        <v>709.0</v>
      </c>
      <c r="F210" s="1" t="s">
        <v>26</v>
      </c>
      <c r="G210" s="1" t="s">
        <v>55</v>
      </c>
      <c r="H210" s="1" t="s">
        <v>59</v>
      </c>
      <c r="I210" s="1">
        <v>3.0</v>
      </c>
      <c r="J210" s="1">
        <v>209.0</v>
      </c>
      <c r="K210" s="1" t="s">
        <v>22</v>
      </c>
      <c r="L210" s="1" t="s">
        <v>22</v>
      </c>
      <c r="M210" s="1" t="b">
        <f t="shared" si="1"/>
        <v>1</v>
      </c>
      <c r="N210" s="1">
        <v>1.0</v>
      </c>
      <c r="O210" s="1">
        <f t="shared" si="2"/>
        <v>0</v>
      </c>
      <c r="P210" s="3" t="s">
        <v>23</v>
      </c>
    </row>
    <row r="211" ht="56.25" customHeight="1">
      <c r="A211" s="1">
        <v>1814.0</v>
      </c>
      <c r="B211" s="2" t="s">
        <v>264</v>
      </c>
      <c r="C211" s="1" t="s">
        <v>44</v>
      </c>
      <c r="D211" s="1" t="s">
        <v>18</v>
      </c>
      <c r="E211" s="1">
        <v>947.0</v>
      </c>
      <c r="F211" s="1" t="s">
        <v>19</v>
      </c>
      <c r="G211" s="1" t="s">
        <v>39</v>
      </c>
      <c r="H211" s="1" t="s">
        <v>40</v>
      </c>
      <c r="I211" s="1">
        <v>2.0</v>
      </c>
      <c r="J211" s="1">
        <v>210.0</v>
      </c>
      <c r="K211" s="1" t="s">
        <v>22</v>
      </c>
      <c r="L211" s="1" t="s">
        <v>22</v>
      </c>
      <c r="M211" s="1" t="b">
        <f t="shared" si="1"/>
        <v>1</v>
      </c>
      <c r="N211" s="1">
        <v>1.0</v>
      </c>
      <c r="O211" s="1">
        <f t="shared" si="2"/>
        <v>0</v>
      </c>
      <c r="P211" s="3" t="s">
        <v>23</v>
      </c>
    </row>
    <row r="212" ht="56.25" customHeight="1">
      <c r="A212" s="1">
        <v>1815.0</v>
      </c>
      <c r="B212" s="2" t="s">
        <v>265</v>
      </c>
      <c r="C212" s="1" t="s">
        <v>238</v>
      </c>
      <c r="D212" s="1" t="s">
        <v>18</v>
      </c>
      <c r="E212" s="1">
        <v>844.0</v>
      </c>
      <c r="F212" s="1" t="s">
        <v>19</v>
      </c>
      <c r="G212" s="1" t="s">
        <v>20</v>
      </c>
      <c r="H212" s="1" t="s">
        <v>21</v>
      </c>
      <c r="I212" s="1">
        <v>3.0</v>
      </c>
      <c r="J212" s="1">
        <v>211.0</v>
      </c>
      <c r="K212" s="1" t="s">
        <v>22</v>
      </c>
      <c r="L212" s="1" t="s">
        <v>22</v>
      </c>
      <c r="M212" s="1" t="b">
        <f t="shared" si="1"/>
        <v>1</v>
      </c>
      <c r="N212" s="1">
        <v>1.0</v>
      </c>
      <c r="O212" s="1">
        <f t="shared" si="2"/>
        <v>0</v>
      </c>
      <c r="P212" s="3" t="s">
        <v>29</v>
      </c>
    </row>
    <row r="213" ht="56.25" customHeight="1">
      <c r="A213" s="1">
        <v>1816.0</v>
      </c>
      <c r="B213" s="2" t="s">
        <v>266</v>
      </c>
      <c r="C213" s="1" t="s">
        <v>42</v>
      </c>
      <c r="D213" s="1" t="s">
        <v>18</v>
      </c>
      <c r="E213" s="1">
        <v>81.0</v>
      </c>
      <c r="F213" s="1" t="s">
        <v>26</v>
      </c>
      <c r="G213" s="1" t="s">
        <v>46</v>
      </c>
      <c r="H213" s="1" t="s">
        <v>47</v>
      </c>
      <c r="I213" s="1">
        <v>3.0</v>
      </c>
      <c r="J213" s="1">
        <v>212.0</v>
      </c>
      <c r="K213" s="1" t="s">
        <v>22</v>
      </c>
      <c r="L213" s="1" t="s">
        <v>22</v>
      </c>
      <c r="M213" s="1" t="b">
        <f t="shared" si="1"/>
        <v>1</v>
      </c>
      <c r="N213" s="1">
        <v>1.0</v>
      </c>
      <c r="O213" s="1">
        <f t="shared" si="2"/>
        <v>0</v>
      </c>
      <c r="P213" s="3" t="s">
        <v>29</v>
      </c>
    </row>
    <row r="214" ht="56.25" customHeight="1">
      <c r="A214" s="1">
        <v>1817.0</v>
      </c>
      <c r="B214" s="2" t="s">
        <v>267</v>
      </c>
      <c r="C214" s="1" t="s">
        <v>268</v>
      </c>
      <c r="D214" s="1" t="s">
        <v>37</v>
      </c>
      <c r="E214" s="1">
        <v>951.0</v>
      </c>
      <c r="F214" s="1" t="s">
        <v>19</v>
      </c>
      <c r="G214" s="1" t="s">
        <v>39</v>
      </c>
      <c r="H214" s="1" t="s">
        <v>40</v>
      </c>
      <c r="I214" s="1">
        <v>3.0</v>
      </c>
      <c r="J214" s="1">
        <v>213.0</v>
      </c>
      <c r="K214" s="1" t="s">
        <v>22</v>
      </c>
      <c r="L214" s="1" t="s">
        <v>22</v>
      </c>
      <c r="M214" s="1" t="b">
        <f t="shared" si="1"/>
        <v>1</v>
      </c>
      <c r="N214" s="1">
        <v>1.0</v>
      </c>
      <c r="O214" s="1">
        <f t="shared" si="2"/>
        <v>1</v>
      </c>
      <c r="P214" s="3" t="s">
        <v>29</v>
      </c>
    </row>
    <row r="215" ht="56.25" customHeight="1">
      <c r="A215" s="1">
        <v>1818.0</v>
      </c>
      <c r="B215" s="2" t="s">
        <v>269</v>
      </c>
      <c r="C215" s="1" t="s">
        <v>44</v>
      </c>
      <c r="D215" s="1" t="s">
        <v>18</v>
      </c>
      <c r="E215" s="1">
        <v>137.0</v>
      </c>
      <c r="F215" s="1" t="s">
        <v>26</v>
      </c>
      <c r="G215" s="1" t="s">
        <v>27</v>
      </c>
      <c r="H215" s="1" t="s">
        <v>28</v>
      </c>
      <c r="I215" s="1">
        <v>1.0</v>
      </c>
      <c r="J215" s="1">
        <v>214.0</v>
      </c>
      <c r="K215" s="1" t="s">
        <v>22</v>
      </c>
      <c r="L215" s="1" t="s">
        <v>22</v>
      </c>
      <c r="M215" s="1" t="b">
        <f t="shared" si="1"/>
        <v>1</v>
      </c>
      <c r="N215" s="1">
        <v>1.0</v>
      </c>
      <c r="O215" s="1">
        <f t="shared" si="2"/>
        <v>0</v>
      </c>
      <c r="P215" s="3" t="s">
        <v>85</v>
      </c>
    </row>
    <row r="216" ht="56.25" customHeight="1">
      <c r="A216" s="1">
        <v>1819.0</v>
      </c>
      <c r="B216" s="2" t="s">
        <v>270</v>
      </c>
      <c r="C216" s="1" t="s">
        <v>42</v>
      </c>
      <c r="D216" s="1" t="s">
        <v>18</v>
      </c>
      <c r="E216" s="1">
        <v>257.0</v>
      </c>
      <c r="F216" s="1" t="s">
        <v>19</v>
      </c>
      <c r="G216" s="1" t="s">
        <v>66</v>
      </c>
      <c r="H216" s="1" t="s">
        <v>67</v>
      </c>
      <c r="I216" s="1">
        <v>1.0</v>
      </c>
      <c r="J216" s="1">
        <v>215.0</v>
      </c>
      <c r="K216" s="1" t="s">
        <v>22</v>
      </c>
      <c r="L216" s="1" t="s">
        <v>22</v>
      </c>
      <c r="M216" s="1" t="b">
        <f t="shared" si="1"/>
        <v>1</v>
      </c>
      <c r="N216" s="1">
        <v>1.0</v>
      </c>
      <c r="O216" s="1">
        <f t="shared" si="2"/>
        <v>0</v>
      </c>
      <c r="P216" s="3" t="s">
        <v>29</v>
      </c>
    </row>
    <row r="217" ht="56.25" customHeight="1">
      <c r="A217" s="1">
        <v>1820.0</v>
      </c>
      <c r="B217" s="2" t="s">
        <v>271</v>
      </c>
      <c r="C217" s="1" t="s">
        <v>44</v>
      </c>
      <c r="D217" s="1" t="s">
        <v>18</v>
      </c>
      <c r="E217" s="1">
        <v>654.0</v>
      </c>
      <c r="F217" s="1" t="s">
        <v>26</v>
      </c>
      <c r="G217" s="1" t="s">
        <v>31</v>
      </c>
      <c r="H217" s="1" t="s">
        <v>32</v>
      </c>
      <c r="I217" s="1">
        <v>5.0</v>
      </c>
      <c r="J217" s="1">
        <v>216.0</v>
      </c>
      <c r="K217" s="1" t="s">
        <v>22</v>
      </c>
      <c r="L217" s="1" t="s">
        <v>22</v>
      </c>
      <c r="M217" s="1" t="b">
        <f t="shared" si="1"/>
        <v>1</v>
      </c>
      <c r="N217" s="1">
        <v>1.0</v>
      </c>
      <c r="O217" s="1">
        <f t="shared" si="2"/>
        <v>0</v>
      </c>
      <c r="P217" s="3" t="s">
        <v>29</v>
      </c>
    </row>
    <row r="218" ht="56.25" customHeight="1">
      <c r="A218" s="1">
        <v>1821.0</v>
      </c>
      <c r="B218" s="2" t="s">
        <v>272</v>
      </c>
      <c r="C218" s="1" t="s">
        <v>42</v>
      </c>
      <c r="D218" s="1" t="s">
        <v>18</v>
      </c>
      <c r="E218" s="1">
        <v>768.0</v>
      </c>
      <c r="F218" s="1" t="s">
        <v>19</v>
      </c>
      <c r="G218" s="1" t="s">
        <v>20</v>
      </c>
      <c r="H218" s="1" t="s">
        <v>21</v>
      </c>
      <c r="I218" s="1">
        <v>1.0</v>
      </c>
      <c r="J218" s="1">
        <v>217.0</v>
      </c>
      <c r="K218" s="1" t="s">
        <v>22</v>
      </c>
      <c r="L218" s="1" t="s">
        <v>22</v>
      </c>
      <c r="M218" s="1" t="b">
        <f t="shared" si="1"/>
        <v>1</v>
      </c>
      <c r="N218" s="1">
        <v>1.0</v>
      </c>
      <c r="O218" s="1">
        <f t="shared" si="2"/>
        <v>0</v>
      </c>
      <c r="P218" s="3" t="s">
        <v>23</v>
      </c>
    </row>
    <row r="219" ht="56.25" customHeight="1">
      <c r="A219" s="1">
        <v>1822.0</v>
      </c>
      <c r="B219" s="2" t="s">
        <v>273</v>
      </c>
      <c r="C219" s="1" t="s">
        <v>44</v>
      </c>
      <c r="D219" s="1" t="s">
        <v>18</v>
      </c>
      <c r="E219" s="1">
        <v>38.0</v>
      </c>
      <c r="F219" s="1" t="s">
        <v>26</v>
      </c>
      <c r="G219" s="1" t="s">
        <v>46</v>
      </c>
      <c r="H219" s="1" t="s">
        <v>47</v>
      </c>
      <c r="I219" s="1">
        <v>1.0</v>
      </c>
      <c r="J219" s="1">
        <v>218.0</v>
      </c>
      <c r="K219" s="1" t="s">
        <v>22</v>
      </c>
      <c r="L219" s="1" t="s">
        <v>22</v>
      </c>
      <c r="M219" s="1" t="b">
        <f t="shared" si="1"/>
        <v>1</v>
      </c>
      <c r="N219" s="1">
        <v>1.0</v>
      </c>
      <c r="O219" s="1">
        <f t="shared" si="2"/>
        <v>0</v>
      </c>
      <c r="P219" s="3" t="s">
        <v>23</v>
      </c>
    </row>
    <row r="220" ht="56.25" customHeight="1">
      <c r="A220" s="1">
        <v>1823.0</v>
      </c>
      <c r="B220" s="2" t="s">
        <v>274</v>
      </c>
      <c r="C220" s="1" t="s">
        <v>44</v>
      </c>
      <c r="D220" s="1" t="s">
        <v>18</v>
      </c>
      <c r="E220" s="1">
        <v>601.0</v>
      </c>
      <c r="F220" s="1" t="s">
        <v>26</v>
      </c>
      <c r="G220" s="1" t="s">
        <v>31</v>
      </c>
      <c r="H220" s="1" t="s">
        <v>32</v>
      </c>
      <c r="I220" s="1">
        <v>2.0</v>
      </c>
      <c r="J220" s="1">
        <v>219.0</v>
      </c>
      <c r="K220" s="1" t="s">
        <v>22</v>
      </c>
      <c r="L220" s="1" t="s">
        <v>22</v>
      </c>
      <c r="M220" s="1" t="b">
        <f t="shared" si="1"/>
        <v>1</v>
      </c>
      <c r="N220" s="1">
        <v>1.0</v>
      </c>
      <c r="O220" s="1">
        <f t="shared" si="2"/>
        <v>0</v>
      </c>
      <c r="P220" s="3" t="s">
        <v>23</v>
      </c>
    </row>
    <row r="221" ht="56.25" customHeight="1">
      <c r="A221" s="1">
        <v>1824.0</v>
      </c>
      <c r="B221" s="2" t="s">
        <v>275</v>
      </c>
      <c r="C221" s="1" t="s">
        <v>42</v>
      </c>
      <c r="D221" s="1" t="s">
        <v>18</v>
      </c>
      <c r="E221" s="1">
        <v>68.0</v>
      </c>
      <c r="F221" s="1" t="s">
        <v>26</v>
      </c>
      <c r="G221" s="1" t="s">
        <v>46</v>
      </c>
      <c r="H221" s="1" t="s">
        <v>47</v>
      </c>
      <c r="I221" s="1">
        <v>2.0</v>
      </c>
      <c r="J221" s="1">
        <v>220.0</v>
      </c>
      <c r="K221" s="1" t="s">
        <v>22</v>
      </c>
      <c r="L221" s="1" t="s">
        <v>22</v>
      </c>
      <c r="M221" s="1" t="b">
        <f t="shared" si="1"/>
        <v>1</v>
      </c>
      <c r="N221" s="1">
        <v>1.0</v>
      </c>
      <c r="O221" s="1">
        <f t="shared" si="2"/>
        <v>0</v>
      </c>
      <c r="P221" s="3" t="s">
        <v>23</v>
      </c>
    </row>
    <row r="222" ht="56.25" customHeight="1">
      <c r="A222" s="1">
        <v>1825.0</v>
      </c>
      <c r="B222" s="2" t="s">
        <v>276</v>
      </c>
      <c r="C222" s="1" t="s">
        <v>42</v>
      </c>
      <c r="D222" s="1" t="s">
        <v>18</v>
      </c>
      <c r="E222" s="1">
        <v>793.0</v>
      </c>
      <c r="F222" s="1" t="s">
        <v>19</v>
      </c>
      <c r="G222" s="1" t="s">
        <v>20</v>
      </c>
      <c r="H222" s="1" t="s">
        <v>21</v>
      </c>
      <c r="I222" s="1">
        <v>2.0</v>
      </c>
      <c r="J222" s="1">
        <v>221.0</v>
      </c>
      <c r="K222" s="1" t="s">
        <v>22</v>
      </c>
      <c r="L222" s="1" t="s">
        <v>22</v>
      </c>
      <c r="M222" s="1" t="b">
        <f t="shared" si="1"/>
        <v>1</v>
      </c>
      <c r="N222" s="1">
        <v>1.0</v>
      </c>
      <c r="O222" s="1">
        <f t="shared" si="2"/>
        <v>0</v>
      </c>
      <c r="P222" s="3" t="s">
        <v>29</v>
      </c>
    </row>
    <row r="223" ht="56.25" customHeight="1">
      <c r="A223" s="1">
        <v>1826.0</v>
      </c>
      <c r="B223" s="2" t="s">
        <v>277</v>
      </c>
      <c r="C223" s="1" t="s">
        <v>44</v>
      </c>
      <c r="D223" s="1" t="s">
        <v>18</v>
      </c>
      <c r="E223" s="1">
        <v>628.0</v>
      </c>
      <c r="F223" s="1" t="s">
        <v>26</v>
      </c>
      <c r="G223" s="1" t="s">
        <v>31</v>
      </c>
      <c r="H223" s="1" t="s">
        <v>32</v>
      </c>
      <c r="I223" s="1">
        <v>3.0</v>
      </c>
      <c r="J223" s="1">
        <v>222.0</v>
      </c>
      <c r="K223" s="1" t="s">
        <v>22</v>
      </c>
      <c r="L223" s="1" t="s">
        <v>22</v>
      </c>
      <c r="M223" s="1" t="b">
        <f t="shared" si="1"/>
        <v>1</v>
      </c>
      <c r="N223" s="1">
        <v>1.0</v>
      </c>
      <c r="O223" s="1">
        <f t="shared" si="2"/>
        <v>0</v>
      </c>
      <c r="P223" s="3" t="s">
        <v>29</v>
      </c>
    </row>
    <row r="224" ht="56.25" customHeight="1">
      <c r="A224" s="1">
        <v>1827.0</v>
      </c>
      <c r="B224" s="2" t="s">
        <v>278</v>
      </c>
      <c r="C224" s="1" t="s">
        <v>42</v>
      </c>
      <c r="D224" s="1" t="s">
        <v>18</v>
      </c>
      <c r="E224" s="1">
        <v>448.0</v>
      </c>
      <c r="F224" s="1" t="s">
        <v>19</v>
      </c>
      <c r="G224" s="1" t="s">
        <v>69</v>
      </c>
      <c r="H224" s="1" t="s">
        <v>70</v>
      </c>
      <c r="I224" s="1">
        <v>2.0</v>
      </c>
      <c r="J224" s="1">
        <v>223.0</v>
      </c>
      <c r="K224" s="1" t="s">
        <v>22</v>
      </c>
      <c r="L224" s="1" t="s">
        <v>22</v>
      </c>
      <c r="M224" s="1" t="b">
        <f t="shared" si="1"/>
        <v>1</v>
      </c>
      <c r="N224" s="1">
        <v>1.0</v>
      </c>
      <c r="O224" s="1">
        <f t="shared" si="2"/>
        <v>0</v>
      </c>
      <c r="P224" s="3" t="s">
        <v>23</v>
      </c>
    </row>
    <row r="225" ht="56.25" customHeight="1">
      <c r="A225" s="1">
        <v>1828.0</v>
      </c>
      <c r="B225" s="2" t="s">
        <v>279</v>
      </c>
      <c r="C225" s="1" t="s">
        <v>99</v>
      </c>
      <c r="D225" s="1" t="s">
        <v>18</v>
      </c>
      <c r="E225" s="1">
        <v>835.0</v>
      </c>
      <c r="F225" s="1" t="s">
        <v>19</v>
      </c>
      <c r="G225" s="1" t="s">
        <v>20</v>
      </c>
      <c r="H225" s="1" t="s">
        <v>21</v>
      </c>
      <c r="I225" s="1">
        <v>3.0</v>
      </c>
      <c r="J225" s="1">
        <v>224.0</v>
      </c>
      <c r="K225" s="1" t="s">
        <v>22</v>
      </c>
      <c r="L225" s="1" t="s">
        <v>22</v>
      </c>
      <c r="M225" s="1" t="b">
        <f t="shared" si="1"/>
        <v>1</v>
      </c>
      <c r="N225" s="1">
        <v>1.0</v>
      </c>
      <c r="O225" s="1">
        <f t="shared" si="2"/>
        <v>0</v>
      </c>
      <c r="P225" s="3" t="s">
        <v>29</v>
      </c>
    </row>
    <row r="226" ht="56.25" customHeight="1">
      <c r="A226" s="1">
        <v>1829.0</v>
      </c>
      <c r="B226" s="2" t="s">
        <v>280</v>
      </c>
      <c r="C226" s="1" t="s">
        <v>44</v>
      </c>
      <c r="D226" s="1" t="s">
        <v>18</v>
      </c>
      <c r="E226" s="1">
        <v>682.0</v>
      </c>
      <c r="F226" s="1" t="s">
        <v>26</v>
      </c>
      <c r="G226" s="1" t="s">
        <v>55</v>
      </c>
      <c r="H226" s="1" t="s">
        <v>59</v>
      </c>
      <c r="I226" s="1">
        <v>2.0</v>
      </c>
      <c r="J226" s="1">
        <v>225.0</v>
      </c>
      <c r="K226" s="1" t="s">
        <v>22</v>
      </c>
      <c r="L226" s="1" t="s">
        <v>22</v>
      </c>
      <c r="M226" s="1" t="b">
        <f t="shared" si="1"/>
        <v>1</v>
      </c>
      <c r="N226" s="1">
        <v>1.0</v>
      </c>
      <c r="O226" s="1">
        <f t="shared" si="2"/>
        <v>0</v>
      </c>
      <c r="P226" s="3" t="s">
        <v>23</v>
      </c>
    </row>
    <row r="227" ht="56.25" customHeight="1">
      <c r="A227" s="1">
        <v>1830.0</v>
      </c>
      <c r="B227" s="2" t="s">
        <v>281</v>
      </c>
      <c r="C227" s="1" t="s">
        <v>25</v>
      </c>
      <c r="D227" s="1" t="s">
        <v>18</v>
      </c>
      <c r="E227" s="1">
        <v>232.0</v>
      </c>
      <c r="F227" s="1" t="s">
        <v>26</v>
      </c>
      <c r="G227" s="1" t="s">
        <v>27</v>
      </c>
      <c r="H227" s="1" t="s">
        <v>28</v>
      </c>
      <c r="I227" s="1">
        <v>4.0</v>
      </c>
      <c r="J227" s="1">
        <v>226.0</v>
      </c>
      <c r="K227" s="1" t="s">
        <v>22</v>
      </c>
      <c r="L227" s="1" t="s">
        <v>22</v>
      </c>
      <c r="M227" s="1" t="b">
        <f t="shared" si="1"/>
        <v>1</v>
      </c>
      <c r="N227" s="1">
        <v>1.0</v>
      </c>
      <c r="O227" s="1">
        <f t="shared" si="2"/>
        <v>0</v>
      </c>
      <c r="P227" s="3" t="s">
        <v>29</v>
      </c>
    </row>
    <row r="228" ht="56.25" customHeight="1">
      <c r="A228" s="1">
        <v>1831.0</v>
      </c>
      <c r="B228" s="2" t="s">
        <v>282</v>
      </c>
      <c r="C228" s="1" t="s">
        <v>42</v>
      </c>
      <c r="D228" s="1" t="s">
        <v>18</v>
      </c>
      <c r="E228" s="1">
        <v>811.0</v>
      </c>
      <c r="F228" s="1" t="s">
        <v>19</v>
      </c>
      <c r="G228" s="1" t="s">
        <v>20</v>
      </c>
      <c r="H228" s="1" t="s">
        <v>21</v>
      </c>
      <c r="I228" s="1">
        <v>2.0</v>
      </c>
      <c r="J228" s="1">
        <v>227.0</v>
      </c>
      <c r="K228" s="1" t="s">
        <v>22</v>
      </c>
      <c r="L228" s="1" t="s">
        <v>22</v>
      </c>
      <c r="M228" s="1" t="b">
        <f t="shared" si="1"/>
        <v>1</v>
      </c>
      <c r="N228" s="1">
        <v>1.0</v>
      </c>
      <c r="O228" s="1">
        <f t="shared" si="2"/>
        <v>0</v>
      </c>
      <c r="P228" s="3" t="s">
        <v>23</v>
      </c>
    </row>
    <row r="229" ht="56.25" customHeight="1">
      <c r="A229" s="1">
        <v>1832.0</v>
      </c>
      <c r="B229" s="2" t="s">
        <v>283</v>
      </c>
      <c r="C229" s="1" t="s">
        <v>44</v>
      </c>
      <c r="D229" s="1" t="s">
        <v>18</v>
      </c>
      <c r="E229" s="1">
        <v>23.0</v>
      </c>
      <c r="F229" s="1" t="s">
        <v>26</v>
      </c>
      <c r="G229" s="1" t="s">
        <v>46</v>
      </c>
      <c r="H229" s="1" t="s">
        <v>47</v>
      </c>
      <c r="I229" s="1">
        <v>1.0</v>
      </c>
      <c r="J229" s="1">
        <v>228.0</v>
      </c>
      <c r="K229" s="1" t="s">
        <v>22</v>
      </c>
      <c r="L229" s="1" t="s">
        <v>22</v>
      </c>
      <c r="M229" s="1" t="b">
        <f t="shared" si="1"/>
        <v>1</v>
      </c>
      <c r="N229" s="1">
        <v>1.0</v>
      </c>
      <c r="O229" s="1">
        <f t="shared" si="2"/>
        <v>0</v>
      </c>
      <c r="P229" s="3" t="s">
        <v>23</v>
      </c>
    </row>
    <row r="230" ht="56.25" customHeight="1">
      <c r="A230" s="1">
        <v>1833.0</v>
      </c>
      <c r="B230" s="2" t="s">
        <v>284</v>
      </c>
      <c r="C230" s="1" t="s">
        <v>44</v>
      </c>
      <c r="D230" s="1" t="s">
        <v>18</v>
      </c>
      <c r="E230" s="1">
        <v>621.0</v>
      </c>
      <c r="F230" s="1" t="s">
        <v>26</v>
      </c>
      <c r="G230" s="1" t="s">
        <v>31</v>
      </c>
      <c r="H230" s="1" t="s">
        <v>32</v>
      </c>
      <c r="I230" s="1">
        <v>3.0</v>
      </c>
      <c r="J230" s="1">
        <v>229.0</v>
      </c>
      <c r="K230" s="1" t="s">
        <v>22</v>
      </c>
      <c r="L230" s="1" t="s">
        <v>22</v>
      </c>
      <c r="M230" s="1" t="b">
        <f t="shared" si="1"/>
        <v>1</v>
      </c>
      <c r="N230" s="1">
        <v>1.0</v>
      </c>
      <c r="O230" s="1">
        <f t="shared" si="2"/>
        <v>0</v>
      </c>
      <c r="P230" s="3" t="s">
        <v>29</v>
      </c>
    </row>
    <row r="231" ht="56.25" customHeight="1">
      <c r="A231" s="1">
        <v>1834.0</v>
      </c>
      <c r="B231" s="2" t="s">
        <v>285</v>
      </c>
      <c r="C231" s="1" t="s">
        <v>44</v>
      </c>
      <c r="D231" s="1" t="s">
        <v>18</v>
      </c>
      <c r="E231" s="1">
        <v>520.0</v>
      </c>
      <c r="F231" s="1" t="s">
        <v>26</v>
      </c>
      <c r="G231" s="1" t="s">
        <v>55</v>
      </c>
      <c r="H231" s="1" t="s">
        <v>56</v>
      </c>
      <c r="I231" s="1">
        <v>1.0</v>
      </c>
      <c r="J231" s="1">
        <v>230.0</v>
      </c>
      <c r="K231" s="1" t="s">
        <v>22</v>
      </c>
      <c r="L231" s="1" t="s">
        <v>22</v>
      </c>
      <c r="M231" s="1" t="b">
        <f t="shared" si="1"/>
        <v>1</v>
      </c>
      <c r="N231" s="1">
        <v>1.0</v>
      </c>
      <c r="O231" s="1">
        <f t="shared" si="2"/>
        <v>0</v>
      </c>
      <c r="P231" s="3" t="s">
        <v>29</v>
      </c>
    </row>
    <row r="232" ht="56.25" customHeight="1">
      <c r="A232" s="1">
        <v>1835.0</v>
      </c>
      <c r="B232" s="2" t="s">
        <v>286</v>
      </c>
      <c r="C232" s="1" t="s">
        <v>44</v>
      </c>
      <c r="D232" s="1" t="s">
        <v>18</v>
      </c>
      <c r="E232" s="1">
        <v>147.0</v>
      </c>
      <c r="F232" s="1" t="s">
        <v>26</v>
      </c>
      <c r="G232" s="1" t="s">
        <v>27</v>
      </c>
      <c r="H232" s="1" t="s">
        <v>28</v>
      </c>
      <c r="I232" s="1">
        <v>1.0</v>
      </c>
      <c r="J232" s="1">
        <v>231.0</v>
      </c>
      <c r="K232" s="1" t="s">
        <v>22</v>
      </c>
      <c r="L232" s="1" t="s">
        <v>22</v>
      </c>
      <c r="M232" s="1" t="b">
        <f t="shared" si="1"/>
        <v>1</v>
      </c>
      <c r="N232" s="1">
        <v>1.0</v>
      </c>
      <c r="O232" s="1">
        <f t="shared" si="2"/>
        <v>0</v>
      </c>
      <c r="P232" s="3" t="s">
        <v>23</v>
      </c>
    </row>
    <row r="233" ht="56.25" customHeight="1">
      <c r="A233" s="1">
        <v>1836.0</v>
      </c>
      <c r="B233" s="2" t="s">
        <v>287</v>
      </c>
      <c r="C233" s="1" t="s">
        <v>44</v>
      </c>
      <c r="D233" s="1" t="s">
        <v>18</v>
      </c>
      <c r="E233" s="1">
        <v>518.0</v>
      </c>
      <c r="F233" s="1" t="s">
        <v>26</v>
      </c>
      <c r="G233" s="1" t="s">
        <v>55</v>
      </c>
      <c r="H233" s="1" t="s">
        <v>56</v>
      </c>
      <c r="I233" s="1">
        <v>1.0</v>
      </c>
      <c r="J233" s="1">
        <v>232.0</v>
      </c>
      <c r="K233" s="1" t="s">
        <v>22</v>
      </c>
      <c r="L233" s="1" t="s">
        <v>22</v>
      </c>
      <c r="M233" s="1" t="b">
        <f t="shared" si="1"/>
        <v>1</v>
      </c>
      <c r="N233" s="1">
        <v>1.0</v>
      </c>
      <c r="O233" s="1">
        <f t="shared" si="2"/>
        <v>0</v>
      </c>
      <c r="P233" s="3" t="s">
        <v>23</v>
      </c>
    </row>
    <row r="234" ht="56.25" customHeight="1">
      <c r="A234" s="1">
        <v>1837.0</v>
      </c>
      <c r="B234" s="2" t="s">
        <v>288</v>
      </c>
      <c r="C234" s="1" t="s">
        <v>44</v>
      </c>
      <c r="D234" s="1" t="s">
        <v>18</v>
      </c>
      <c r="E234" s="1">
        <v>607.0</v>
      </c>
      <c r="F234" s="1" t="s">
        <v>26</v>
      </c>
      <c r="G234" s="1" t="s">
        <v>31</v>
      </c>
      <c r="H234" s="1" t="s">
        <v>32</v>
      </c>
      <c r="I234" s="1">
        <v>2.0</v>
      </c>
      <c r="J234" s="1">
        <v>233.0</v>
      </c>
      <c r="K234" s="1" t="s">
        <v>22</v>
      </c>
      <c r="L234" s="1" t="s">
        <v>22</v>
      </c>
      <c r="M234" s="1" t="b">
        <f t="shared" si="1"/>
        <v>1</v>
      </c>
      <c r="N234" s="1">
        <v>1.0</v>
      </c>
      <c r="O234" s="1">
        <f t="shared" si="2"/>
        <v>0</v>
      </c>
      <c r="P234" s="3" t="s">
        <v>29</v>
      </c>
    </row>
    <row r="235" ht="56.25" customHeight="1">
      <c r="A235" s="1">
        <v>1838.0</v>
      </c>
      <c r="B235" s="2" t="s">
        <v>289</v>
      </c>
      <c r="C235" s="1" t="s">
        <v>42</v>
      </c>
      <c r="D235" s="1" t="s">
        <v>18</v>
      </c>
      <c r="E235" s="1">
        <v>560.0</v>
      </c>
      <c r="F235" s="1" t="s">
        <v>26</v>
      </c>
      <c r="G235" s="1" t="s">
        <v>31</v>
      </c>
      <c r="H235" s="1" t="s">
        <v>32</v>
      </c>
      <c r="I235" s="1">
        <v>1.0</v>
      </c>
      <c r="J235" s="1">
        <v>234.0</v>
      </c>
      <c r="K235" s="1" t="s">
        <v>22</v>
      </c>
      <c r="L235" s="1" t="s">
        <v>22</v>
      </c>
      <c r="M235" s="1" t="b">
        <f t="shared" si="1"/>
        <v>1</v>
      </c>
      <c r="N235" s="1">
        <v>1.0</v>
      </c>
      <c r="O235" s="1">
        <f t="shared" si="2"/>
        <v>0</v>
      </c>
      <c r="P235" s="3" t="s">
        <v>23</v>
      </c>
    </row>
    <row r="236" ht="56.25" customHeight="1">
      <c r="A236" s="1">
        <v>1839.0</v>
      </c>
      <c r="B236" s="2" t="s">
        <v>290</v>
      </c>
      <c r="C236" s="1" t="s">
        <v>42</v>
      </c>
      <c r="D236" s="1" t="s">
        <v>18</v>
      </c>
      <c r="E236" s="1">
        <v>941.0</v>
      </c>
      <c r="F236" s="1" t="s">
        <v>19</v>
      </c>
      <c r="G236" s="1" t="s">
        <v>39</v>
      </c>
      <c r="H236" s="1" t="s">
        <v>40</v>
      </c>
      <c r="I236" s="1">
        <v>2.0</v>
      </c>
      <c r="J236" s="1">
        <v>235.0</v>
      </c>
      <c r="K236" s="1" t="s">
        <v>22</v>
      </c>
      <c r="L236" s="1" t="s">
        <v>22</v>
      </c>
      <c r="M236" s="1" t="b">
        <f t="shared" si="1"/>
        <v>1</v>
      </c>
      <c r="N236" s="1">
        <v>1.0</v>
      </c>
      <c r="O236" s="1">
        <f t="shared" si="2"/>
        <v>0</v>
      </c>
      <c r="P236" s="3" t="s">
        <v>23</v>
      </c>
    </row>
    <row r="237" ht="56.25" customHeight="1">
      <c r="A237" s="1">
        <v>1840.0</v>
      </c>
      <c r="B237" s="2" t="s">
        <v>291</v>
      </c>
      <c r="C237" s="1" t="s">
        <v>25</v>
      </c>
      <c r="D237" s="1" t="s">
        <v>18</v>
      </c>
      <c r="E237" s="1">
        <v>974.0</v>
      </c>
      <c r="F237" s="1" t="s">
        <v>19</v>
      </c>
      <c r="G237" s="1" t="s">
        <v>39</v>
      </c>
      <c r="H237" s="1" t="s">
        <v>40</v>
      </c>
      <c r="I237" s="1">
        <v>3.0</v>
      </c>
      <c r="J237" s="1">
        <v>236.0</v>
      </c>
      <c r="K237" s="1" t="s">
        <v>22</v>
      </c>
      <c r="L237" s="1" t="s">
        <v>22</v>
      </c>
      <c r="M237" s="1" t="b">
        <f t="shared" si="1"/>
        <v>1</v>
      </c>
      <c r="N237" s="1">
        <v>1.0</v>
      </c>
      <c r="O237" s="1">
        <f t="shared" si="2"/>
        <v>0</v>
      </c>
      <c r="P237" s="3" t="s">
        <v>29</v>
      </c>
    </row>
    <row r="238" ht="56.25" customHeight="1">
      <c r="A238" s="1">
        <v>1841.0</v>
      </c>
      <c r="B238" s="2" t="s">
        <v>292</v>
      </c>
      <c r="C238" s="1" t="s">
        <v>44</v>
      </c>
      <c r="D238" s="1" t="s">
        <v>18</v>
      </c>
      <c r="E238" s="1">
        <v>884.0</v>
      </c>
      <c r="F238" s="1" t="s">
        <v>19</v>
      </c>
      <c r="G238" s="1" t="s">
        <v>39</v>
      </c>
      <c r="H238" s="1" t="s">
        <v>40</v>
      </c>
      <c r="I238" s="1">
        <v>1.0</v>
      </c>
      <c r="J238" s="1">
        <v>237.0</v>
      </c>
      <c r="K238" s="1" t="s">
        <v>22</v>
      </c>
      <c r="L238" s="1" t="s">
        <v>22</v>
      </c>
      <c r="M238" s="1" t="b">
        <f t="shared" si="1"/>
        <v>1</v>
      </c>
      <c r="N238" s="1">
        <v>1.0</v>
      </c>
      <c r="O238" s="1">
        <f t="shared" si="2"/>
        <v>0</v>
      </c>
      <c r="P238" s="3" t="s">
        <v>29</v>
      </c>
    </row>
    <row r="239" ht="56.25" customHeight="1">
      <c r="A239" s="1">
        <v>1842.0</v>
      </c>
      <c r="B239" s="2" t="s">
        <v>293</v>
      </c>
      <c r="C239" s="1" t="s">
        <v>44</v>
      </c>
      <c r="D239" s="1" t="s">
        <v>18</v>
      </c>
      <c r="E239" s="1">
        <v>207.0</v>
      </c>
      <c r="F239" s="1" t="s">
        <v>26</v>
      </c>
      <c r="G239" s="1" t="s">
        <v>27</v>
      </c>
      <c r="H239" s="1" t="s">
        <v>28</v>
      </c>
      <c r="I239" s="1">
        <v>3.0</v>
      </c>
      <c r="J239" s="1">
        <v>238.0</v>
      </c>
      <c r="K239" s="1" t="s">
        <v>22</v>
      </c>
      <c r="L239" s="1" t="s">
        <v>22</v>
      </c>
      <c r="M239" s="1" t="b">
        <f t="shared" si="1"/>
        <v>1</v>
      </c>
      <c r="N239" s="1">
        <v>1.0</v>
      </c>
      <c r="O239" s="1">
        <f t="shared" si="2"/>
        <v>0</v>
      </c>
      <c r="P239" s="3" t="s">
        <v>29</v>
      </c>
    </row>
    <row r="240" ht="56.25" customHeight="1">
      <c r="A240" s="1">
        <v>1843.0</v>
      </c>
      <c r="B240" s="2" t="s">
        <v>294</v>
      </c>
      <c r="C240" s="1" t="s">
        <v>44</v>
      </c>
      <c r="D240" s="1" t="s">
        <v>18</v>
      </c>
      <c r="E240" s="1">
        <v>429.0</v>
      </c>
      <c r="F240" s="1" t="s">
        <v>19</v>
      </c>
      <c r="G240" s="1" t="s">
        <v>69</v>
      </c>
      <c r="H240" s="1" t="s">
        <v>70</v>
      </c>
      <c r="I240" s="1">
        <v>2.0</v>
      </c>
      <c r="J240" s="1">
        <v>239.0</v>
      </c>
      <c r="K240" s="1" t="s">
        <v>22</v>
      </c>
      <c r="L240" s="1" t="s">
        <v>22</v>
      </c>
      <c r="M240" s="1" t="b">
        <f t="shared" si="1"/>
        <v>1</v>
      </c>
      <c r="N240" s="1">
        <v>1.0</v>
      </c>
      <c r="O240" s="1">
        <f t="shared" si="2"/>
        <v>0</v>
      </c>
      <c r="P240" s="3" t="s">
        <v>23</v>
      </c>
    </row>
    <row r="241" ht="56.25" customHeight="1">
      <c r="A241" s="1">
        <v>1844.0</v>
      </c>
      <c r="B241" s="2" t="s">
        <v>295</v>
      </c>
      <c r="C241" s="1" t="s">
        <v>25</v>
      </c>
      <c r="D241" s="1" t="s">
        <v>18</v>
      </c>
      <c r="E241" s="1">
        <v>717.0</v>
      </c>
      <c r="F241" s="1" t="s">
        <v>26</v>
      </c>
      <c r="G241" s="1" t="s">
        <v>55</v>
      </c>
      <c r="H241" s="1" t="s">
        <v>59</v>
      </c>
      <c r="I241" s="1">
        <v>3.0</v>
      </c>
      <c r="J241" s="1">
        <v>240.0</v>
      </c>
      <c r="K241" s="1" t="s">
        <v>22</v>
      </c>
      <c r="L241" s="1" t="s">
        <v>22</v>
      </c>
      <c r="M241" s="1" t="b">
        <f t="shared" si="1"/>
        <v>1</v>
      </c>
      <c r="N241" s="1">
        <v>1.0</v>
      </c>
      <c r="O241" s="1">
        <f t="shared" si="2"/>
        <v>0</v>
      </c>
      <c r="P241" s="3" t="s">
        <v>29</v>
      </c>
    </row>
    <row r="242" ht="56.25" customHeight="1">
      <c r="A242" s="1">
        <v>1845.0</v>
      </c>
      <c r="B242" s="2" t="s">
        <v>296</v>
      </c>
      <c r="C242" s="1" t="s">
        <v>44</v>
      </c>
      <c r="D242" s="1" t="s">
        <v>18</v>
      </c>
      <c r="E242" s="1">
        <v>135.0</v>
      </c>
      <c r="F242" s="1" t="s">
        <v>26</v>
      </c>
      <c r="G242" s="1" t="s">
        <v>27</v>
      </c>
      <c r="H242" s="1" t="s">
        <v>28</v>
      </c>
      <c r="I242" s="1">
        <v>1.0</v>
      </c>
      <c r="J242" s="1">
        <v>241.0</v>
      </c>
      <c r="K242" s="1" t="s">
        <v>22</v>
      </c>
      <c r="L242" s="1" t="s">
        <v>22</v>
      </c>
      <c r="M242" s="1" t="b">
        <f t="shared" si="1"/>
        <v>1</v>
      </c>
      <c r="N242" s="1">
        <v>1.0</v>
      </c>
      <c r="O242" s="1">
        <f t="shared" si="2"/>
        <v>0</v>
      </c>
      <c r="P242" s="3" t="s">
        <v>23</v>
      </c>
    </row>
    <row r="243" ht="56.25" customHeight="1">
      <c r="A243" s="1">
        <v>1846.0</v>
      </c>
      <c r="B243" s="2" t="s">
        <v>297</v>
      </c>
      <c r="C243" s="1" t="s">
        <v>44</v>
      </c>
      <c r="D243" s="1" t="s">
        <v>18</v>
      </c>
      <c r="E243" s="1">
        <v>484.0</v>
      </c>
      <c r="F243" s="1" t="s">
        <v>19</v>
      </c>
      <c r="G243" s="1" t="s">
        <v>69</v>
      </c>
      <c r="H243" s="1" t="s">
        <v>70</v>
      </c>
      <c r="I243" s="1">
        <v>4.0</v>
      </c>
      <c r="J243" s="1">
        <v>242.0</v>
      </c>
      <c r="K243" s="1" t="s">
        <v>22</v>
      </c>
      <c r="L243" s="1" t="s">
        <v>22</v>
      </c>
      <c r="M243" s="1" t="b">
        <f t="shared" si="1"/>
        <v>1</v>
      </c>
      <c r="N243" s="1">
        <v>1.0</v>
      </c>
      <c r="O243" s="1">
        <f t="shared" si="2"/>
        <v>0</v>
      </c>
      <c r="P243" s="3" t="s">
        <v>29</v>
      </c>
    </row>
    <row r="244" ht="56.25" customHeight="1">
      <c r="A244" s="1">
        <v>1847.0</v>
      </c>
      <c r="B244" s="2" t="s">
        <v>298</v>
      </c>
      <c r="C244" s="1" t="s">
        <v>99</v>
      </c>
      <c r="D244" s="1" t="s">
        <v>18</v>
      </c>
      <c r="E244" s="1">
        <v>270.0</v>
      </c>
      <c r="F244" s="1" t="s">
        <v>19</v>
      </c>
      <c r="G244" s="1" t="s">
        <v>66</v>
      </c>
      <c r="H244" s="1" t="s">
        <v>67</v>
      </c>
      <c r="I244" s="1">
        <v>1.0</v>
      </c>
      <c r="J244" s="1">
        <v>243.0</v>
      </c>
      <c r="K244" s="1" t="s">
        <v>22</v>
      </c>
      <c r="L244" s="1" t="s">
        <v>22</v>
      </c>
      <c r="M244" s="1" t="b">
        <f t="shared" si="1"/>
        <v>1</v>
      </c>
      <c r="N244" s="1">
        <v>1.0</v>
      </c>
      <c r="O244" s="1">
        <f t="shared" si="2"/>
        <v>0</v>
      </c>
      <c r="P244" s="3" t="s">
        <v>23</v>
      </c>
    </row>
    <row r="245" ht="56.25" customHeight="1">
      <c r="A245" s="1">
        <v>1848.0</v>
      </c>
      <c r="B245" s="2" t="s">
        <v>299</v>
      </c>
      <c r="C245" s="1" t="s">
        <v>44</v>
      </c>
      <c r="D245" s="1" t="s">
        <v>18</v>
      </c>
      <c r="E245" s="1">
        <v>51.0</v>
      </c>
      <c r="F245" s="1" t="s">
        <v>26</v>
      </c>
      <c r="G245" s="1" t="s">
        <v>46</v>
      </c>
      <c r="H245" s="1" t="s">
        <v>47</v>
      </c>
      <c r="I245" s="1">
        <v>2.0</v>
      </c>
      <c r="J245" s="1">
        <v>244.0</v>
      </c>
      <c r="K245" s="1" t="s">
        <v>22</v>
      </c>
      <c r="L245" s="1" t="s">
        <v>22</v>
      </c>
      <c r="M245" s="1" t="b">
        <f t="shared" si="1"/>
        <v>1</v>
      </c>
      <c r="N245" s="1">
        <v>1.0</v>
      </c>
      <c r="O245" s="1">
        <f t="shared" si="2"/>
        <v>0</v>
      </c>
      <c r="P245" s="3" t="s">
        <v>29</v>
      </c>
    </row>
    <row r="246" ht="56.25" customHeight="1">
      <c r="A246" s="1">
        <v>1849.0</v>
      </c>
      <c r="B246" s="2" t="s">
        <v>300</v>
      </c>
      <c r="C246" s="1" t="s">
        <v>44</v>
      </c>
      <c r="D246" s="1" t="s">
        <v>18</v>
      </c>
      <c r="E246" s="1">
        <v>150.0</v>
      </c>
      <c r="F246" s="1" t="s">
        <v>26</v>
      </c>
      <c r="G246" s="1" t="s">
        <v>27</v>
      </c>
      <c r="H246" s="1" t="s">
        <v>28</v>
      </c>
      <c r="I246" s="1">
        <v>1.0</v>
      </c>
      <c r="J246" s="1">
        <v>245.0</v>
      </c>
      <c r="K246" s="1" t="s">
        <v>22</v>
      </c>
      <c r="L246" s="1" t="s">
        <v>22</v>
      </c>
      <c r="M246" s="1" t="b">
        <f t="shared" si="1"/>
        <v>1</v>
      </c>
      <c r="N246" s="1">
        <v>1.0</v>
      </c>
      <c r="O246" s="1">
        <f t="shared" si="2"/>
        <v>0</v>
      </c>
      <c r="P246" s="3" t="s">
        <v>23</v>
      </c>
    </row>
    <row r="247" ht="56.25" customHeight="1">
      <c r="A247" s="1">
        <v>1850.0</v>
      </c>
      <c r="B247" s="2" t="s">
        <v>301</v>
      </c>
      <c r="C247" s="1" t="s">
        <v>42</v>
      </c>
      <c r="D247" s="1" t="s">
        <v>18</v>
      </c>
      <c r="E247" s="1">
        <v>276.0</v>
      </c>
      <c r="F247" s="1" t="s">
        <v>19</v>
      </c>
      <c r="G247" s="1" t="s">
        <v>66</v>
      </c>
      <c r="H247" s="1" t="s">
        <v>67</v>
      </c>
      <c r="I247" s="1">
        <v>1.0</v>
      </c>
      <c r="J247" s="1">
        <v>246.0</v>
      </c>
      <c r="K247" s="1" t="s">
        <v>22</v>
      </c>
      <c r="L247" s="1" t="s">
        <v>22</v>
      </c>
      <c r="M247" s="1" t="b">
        <f t="shared" si="1"/>
        <v>1</v>
      </c>
      <c r="N247" s="1">
        <v>1.0</v>
      </c>
      <c r="O247" s="1">
        <f t="shared" si="2"/>
        <v>0</v>
      </c>
      <c r="P247" s="3" t="s">
        <v>23</v>
      </c>
    </row>
    <row r="248" ht="56.25" customHeight="1">
      <c r="A248" s="1">
        <v>1851.0</v>
      </c>
      <c r="B248" s="2" t="s">
        <v>302</v>
      </c>
      <c r="C248" s="1" t="s">
        <v>44</v>
      </c>
      <c r="D248" s="1" t="s">
        <v>18</v>
      </c>
      <c r="E248" s="1">
        <v>109.0</v>
      </c>
      <c r="F248" s="1" t="s">
        <v>26</v>
      </c>
      <c r="G248" s="1" t="s">
        <v>46</v>
      </c>
      <c r="H248" s="1" t="s">
        <v>47</v>
      </c>
      <c r="I248" s="1">
        <v>4.0</v>
      </c>
      <c r="J248" s="1">
        <v>247.0</v>
      </c>
      <c r="K248" s="1" t="s">
        <v>22</v>
      </c>
      <c r="L248" s="1" t="s">
        <v>22</v>
      </c>
      <c r="M248" s="1" t="b">
        <f t="shared" si="1"/>
        <v>1</v>
      </c>
      <c r="N248" s="1">
        <v>1.0</v>
      </c>
      <c r="O248" s="1">
        <f t="shared" si="2"/>
        <v>0</v>
      </c>
      <c r="P248" s="3" t="s">
        <v>29</v>
      </c>
    </row>
    <row r="249" ht="56.25" customHeight="1">
      <c r="A249" s="1">
        <v>1852.0</v>
      </c>
      <c r="B249" s="2" t="s">
        <v>303</v>
      </c>
      <c r="C249" s="1" t="s">
        <v>44</v>
      </c>
      <c r="D249" s="1" t="s">
        <v>18</v>
      </c>
      <c r="E249" s="1">
        <v>29.0</v>
      </c>
      <c r="F249" s="1" t="s">
        <v>26</v>
      </c>
      <c r="G249" s="1" t="s">
        <v>46</v>
      </c>
      <c r="H249" s="1" t="s">
        <v>47</v>
      </c>
      <c r="I249" s="1">
        <v>1.0</v>
      </c>
      <c r="J249" s="1">
        <v>248.0</v>
      </c>
      <c r="K249" s="1" t="s">
        <v>22</v>
      </c>
      <c r="L249" s="1" t="s">
        <v>22</v>
      </c>
      <c r="M249" s="1" t="b">
        <f t="shared" si="1"/>
        <v>1</v>
      </c>
      <c r="N249" s="1">
        <v>1.0</v>
      </c>
      <c r="O249" s="1">
        <f t="shared" si="2"/>
        <v>0</v>
      </c>
      <c r="P249" s="3" t="s">
        <v>23</v>
      </c>
    </row>
    <row r="250" ht="56.25" customHeight="1">
      <c r="A250" s="1">
        <v>1853.0</v>
      </c>
      <c r="B250" s="2" t="s">
        <v>304</v>
      </c>
      <c r="C250" s="1" t="s">
        <v>44</v>
      </c>
      <c r="D250" s="1" t="s">
        <v>18</v>
      </c>
      <c r="E250" s="1">
        <v>773.0</v>
      </c>
      <c r="F250" s="1" t="s">
        <v>19</v>
      </c>
      <c r="G250" s="1" t="s">
        <v>20</v>
      </c>
      <c r="H250" s="1" t="s">
        <v>21</v>
      </c>
      <c r="I250" s="1">
        <v>1.0</v>
      </c>
      <c r="J250" s="1">
        <v>249.0</v>
      </c>
      <c r="K250" s="1" t="s">
        <v>22</v>
      </c>
      <c r="L250" s="1" t="s">
        <v>22</v>
      </c>
      <c r="M250" s="1" t="b">
        <f t="shared" si="1"/>
        <v>1</v>
      </c>
      <c r="N250" s="1">
        <v>1.0</v>
      </c>
      <c r="O250" s="1">
        <f t="shared" si="2"/>
        <v>0</v>
      </c>
      <c r="P250" s="3" t="s">
        <v>23</v>
      </c>
    </row>
    <row r="251" ht="56.25" customHeight="1">
      <c r="A251" s="1">
        <v>1854.0</v>
      </c>
      <c r="B251" s="2" t="s">
        <v>305</v>
      </c>
      <c r="C251" s="1" t="s">
        <v>44</v>
      </c>
      <c r="D251" s="1" t="s">
        <v>18</v>
      </c>
      <c r="E251" s="1">
        <v>574.0</v>
      </c>
      <c r="F251" s="1" t="s">
        <v>26</v>
      </c>
      <c r="G251" s="1" t="s">
        <v>31</v>
      </c>
      <c r="H251" s="1" t="s">
        <v>32</v>
      </c>
      <c r="I251" s="1">
        <v>1.0</v>
      </c>
      <c r="J251" s="1">
        <v>250.0</v>
      </c>
      <c r="K251" s="1" t="s">
        <v>22</v>
      </c>
      <c r="L251" s="1" t="s">
        <v>22</v>
      </c>
      <c r="M251" s="1" t="b">
        <f t="shared" si="1"/>
        <v>1</v>
      </c>
      <c r="N251" s="1">
        <v>1.0</v>
      </c>
      <c r="O251" s="1">
        <f t="shared" si="2"/>
        <v>0</v>
      </c>
      <c r="P251" s="3" t="s">
        <v>29</v>
      </c>
    </row>
    <row r="252" ht="56.25" customHeight="1">
      <c r="A252" s="1">
        <v>1855.0</v>
      </c>
      <c r="B252" s="2" t="s">
        <v>306</v>
      </c>
      <c r="C252" s="1" t="s">
        <v>44</v>
      </c>
      <c r="D252" s="1" t="s">
        <v>18</v>
      </c>
      <c r="E252" s="1">
        <v>110.0</v>
      </c>
      <c r="F252" s="1" t="s">
        <v>26</v>
      </c>
      <c r="G252" s="1" t="s">
        <v>46</v>
      </c>
      <c r="H252" s="1" t="s">
        <v>47</v>
      </c>
      <c r="I252" s="1">
        <v>4.0</v>
      </c>
      <c r="J252" s="1">
        <v>251.0</v>
      </c>
      <c r="K252" s="1" t="s">
        <v>22</v>
      </c>
      <c r="L252" s="1" t="s">
        <v>22</v>
      </c>
      <c r="M252" s="1" t="b">
        <f t="shared" si="1"/>
        <v>1</v>
      </c>
      <c r="N252" s="1">
        <v>1.0</v>
      </c>
      <c r="O252" s="1">
        <f t="shared" si="2"/>
        <v>0</v>
      </c>
      <c r="P252" s="3" t="s">
        <v>29</v>
      </c>
    </row>
    <row r="253" ht="56.25" customHeight="1">
      <c r="A253" s="1">
        <v>1856.0</v>
      </c>
      <c r="B253" s="2" t="s">
        <v>307</v>
      </c>
      <c r="C253" s="1" t="s">
        <v>44</v>
      </c>
      <c r="D253" s="1" t="s">
        <v>18</v>
      </c>
      <c r="E253" s="1">
        <v>399.0</v>
      </c>
      <c r="F253" s="1" t="s">
        <v>19</v>
      </c>
      <c r="G253" s="1" t="s">
        <v>69</v>
      </c>
      <c r="H253" s="1" t="s">
        <v>70</v>
      </c>
      <c r="I253" s="1">
        <v>1.0</v>
      </c>
      <c r="J253" s="1">
        <v>252.0</v>
      </c>
      <c r="K253" s="1" t="s">
        <v>22</v>
      </c>
      <c r="L253" s="1" t="s">
        <v>22</v>
      </c>
      <c r="M253" s="1" t="b">
        <f t="shared" si="1"/>
        <v>1</v>
      </c>
      <c r="N253" s="1">
        <v>1.0</v>
      </c>
      <c r="O253" s="1">
        <f t="shared" si="2"/>
        <v>0</v>
      </c>
      <c r="P253" s="3" t="s">
        <v>23</v>
      </c>
    </row>
    <row r="254" ht="56.25" customHeight="1">
      <c r="A254" s="1">
        <v>1857.0</v>
      </c>
      <c r="B254" s="2" t="s">
        <v>308</v>
      </c>
      <c r="C254" s="1" t="s">
        <v>44</v>
      </c>
      <c r="D254" s="1" t="s">
        <v>18</v>
      </c>
      <c r="E254" s="1">
        <v>542.0</v>
      </c>
      <c r="F254" s="1" t="s">
        <v>26</v>
      </c>
      <c r="G254" s="1" t="s">
        <v>31</v>
      </c>
      <c r="H254" s="1" t="s">
        <v>32</v>
      </c>
      <c r="I254" s="1">
        <v>1.0</v>
      </c>
      <c r="J254" s="1">
        <v>253.0</v>
      </c>
      <c r="K254" s="1" t="s">
        <v>22</v>
      </c>
      <c r="L254" s="1" t="s">
        <v>22</v>
      </c>
      <c r="M254" s="1" t="b">
        <f t="shared" si="1"/>
        <v>1</v>
      </c>
      <c r="N254" s="1">
        <v>1.0</v>
      </c>
      <c r="O254" s="1">
        <f t="shared" si="2"/>
        <v>0</v>
      </c>
      <c r="P254" s="3" t="s">
        <v>23</v>
      </c>
    </row>
    <row r="255" ht="56.25" customHeight="1">
      <c r="A255" s="1">
        <v>1858.0</v>
      </c>
      <c r="B255" s="2" t="s">
        <v>309</v>
      </c>
      <c r="C255" s="1" t="s">
        <v>44</v>
      </c>
      <c r="D255" s="1" t="s">
        <v>18</v>
      </c>
      <c r="E255" s="1">
        <v>94.0</v>
      </c>
      <c r="F255" s="1" t="s">
        <v>26</v>
      </c>
      <c r="G255" s="1" t="s">
        <v>46</v>
      </c>
      <c r="H255" s="1" t="s">
        <v>47</v>
      </c>
      <c r="I255" s="1">
        <v>3.0</v>
      </c>
      <c r="J255" s="1">
        <v>254.0</v>
      </c>
      <c r="K255" s="1" t="s">
        <v>22</v>
      </c>
      <c r="L255" s="1" t="s">
        <v>22</v>
      </c>
      <c r="M255" s="1" t="b">
        <f t="shared" si="1"/>
        <v>1</v>
      </c>
      <c r="N255" s="1">
        <v>1.0</v>
      </c>
      <c r="O255" s="1">
        <f t="shared" si="2"/>
        <v>0</v>
      </c>
      <c r="P255" s="3" t="s">
        <v>49</v>
      </c>
    </row>
    <row r="256" ht="56.25" customHeight="1">
      <c r="A256" s="1">
        <v>1859.0</v>
      </c>
      <c r="B256" s="2" t="s">
        <v>310</v>
      </c>
      <c r="C256" s="1" t="s">
        <v>44</v>
      </c>
      <c r="D256" s="1" t="s">
        <v>18</v>
      </c>
      <c r="E256" s="1">
        <v>706.0</v>
      </c>
      <c r="F256" s="1" t="s">
        <v>26</v>
      </c>
      <c r="G256" s="1" t="s">
        <v>55</v>
      </c>
      <c r="H256" s="1" t="s">
        <v>59</v>
      </c>
      <c r="I256" s="1">
        <v>3.0</v>
      </c>
      <c r="J256" s="1">
        <v>255.0</v>
      </c>
      <c r="K256" s="1" t="s">
        <v>22</v>
      </c>
      <c r="L256" s="1" t="s">
        <v>22</v>
      </c>
      <c r="M256" s="1" t="b">
        <f t="shared" si="1"/>
        <v>1</v>
      </c>
      <c r="N256" s="1">
        <v>1.0</v>
      </c>
      <c r="O256" s="1">
        <f t="shared" si="2"/>
        <v>0</v>
      </c>
      <c r="P256" s="3" t="s">
        <v>29</v>
      </c>
    </row>
    <row r="257" ht="56.25" customHeight="1">
      <c r="A257" s="1">
        <v>1860.0</v>
      </c>
      <c r="B257" s="2" t="s">
        <v>311</v>
      </c>
      <c r="C257" s="1" t="s">
        <v>44</v>
      </c>
      <c r="D257" s="1" t="s">
        <v>18</v>
      </c>
      <c r="E257" s="1">
        <v>599.0</v>
      </c>
      <c r="F257" s="1" t="s">
        <v>26</v>
      </c>
      <c r="G257" s="1" t="s">
        <v>31</v>
      </c>
      <c r="H257" s="1" t="s">
        <v>32</v>
      </c>
      <c r="I257" s="1">
        <v>2.0</v>
      </c>
      <c r="J257" s="1">
        <v>256.0</v>
      </c>
      <c r="K257" s="1" t="s">
        <v>22</v>
      </c>
      <c r="L257" s="1" t="s">
        <v>22</v>
      </c>
      <c r="M257" s="1" t="b">
        <f t="shared" si="1"/>
        <v>1</v>
      </c>
      <c r="N257" s="1">
        <v>1.0</v>
      </c>
      <c r="O257" s="1">
        <f t="shared" si="2"/>
        <v>0</v>
      </c>
      <c r="P257" s="3" t="s">
        <v>23</v>
      </c>
    </row>
    <row r="258" ht="56.25" customHeight="1">
      <c r="A258" s="1">
        <v>1861.0</v>
      </c>
      <c r="B258" s="2" t="s">
        <v>312</v>
      </c>
      <c r="C258" s="1" t="s">
        <v>42</v>
      </c>
      <c r="D258" s="1" t="s">
        <v>18</v>
      </c>
      <c r="E258" s="1">
        <v>810.0</v>
      </c>
      <c r="F258" s="1" t="s">
        <v>19</v>
      </c>
      <c r="G258" s="1" t="s">
        <v>20</v>
      </c>
      <c r="H258" s="1" t="s">
        <v>21</v>
      </c>
      <c r="I258" s="1">
        <v>2.0</v>
      </c>
      <c r="J258" s="1">
        <v>257.0</v>
      </c>
      <c r="K258" s="1" t="s">
        <v>22</v>
      </c>
      <c r="L258" s="1" t="s">
        <v>22</v>
      </c>
      <c r="M258" s="1" t="b">
        <f t="shared" si="1"/>
        <v>1</v>
      </c>
      <c r="N258" s="1">
        <v>1.0</v>
      </c>
      <c r="O258" s="1">
        <f t="shared" si="2"/>
        <v>0</v>
      </c>
      <c r="P258" s="3" t="s">
        <v>23</v>
      </c>
    </row>
    <row r="259" ht="56.25" customHeight="1">
      <c r="A259" s="1">
        <v>1862.0</v>
      </c>
      <c r="B259" s="2" t="s">
        <v>313</v>
      </c>
      <c r="C259" s="1" t="s">
        <v>44</v>
      </c>
      <c r="D259" s="1" t="s">
        <v>18</v>
      </c>
      <c r="E259" s="1">
        <v>64.0</v>
      </c>
      <c r="F259" s="1" t="s">
        <v>26</v>
      </c>
      <c r="G259" s="1" t="s">
        <v>46</v>
      </c>
      <c r="H259" s="1" t="s">
        <v>47</v>
      </c>
      <c r="I259" s="1">
        <v>2.0</v>
      </c>
      <c r="J259" s="1">
        <v>258.0</v>
      </c>
      <c r="K259" s="1" t="s">
        <v>22</v>
      </c>
      <c r="L259" s="1" t="s">
        <v>22</v>
      </c>
      <c r="M259" s="1" t="b">
        <f t="shared" si="1"/>
        <v>1</v>
      </c>
      <c r="N259" s="1">
        <v>1.0</v>
      </c>
      <c r="O259" s="1">
        <f t="shared" si="2"/>
        <v>0</v>
      </c>
      <c r="P259" s="3" t="s">
        <v>23</v>
      </c>
    </row>
    <row r="260" ht="56.25" customHeight="1">
      <c r="A260" s="1">
        <v>1863.0</v>
      </c>
      <c r="B260" s="2" t="s">
        <v>314</v>
      </c>
      <c r="C260" s="1" t="s">
        <v>44</v>
      </c>
      <c r="D260" s="1" t="s">
        <v>18</v>
      </c>
      <c r="E260" s="1">
        <v>689.0</v>
      </c>
      <c r="F260" s="1" t="s">
        <v>26</v>
      </c>
      <c r="G260" s="1" t="s">
        <v>55</v>
      </c>
      <c r="H260" s="1" t="s">
        <v>59</v>
      </c>
      <c r="I260" s="1">
        <v>2.0</v>
      </c>
      <c r="J260" s="1">
        <v>259.0</v>
      </c>
      <c r="K260" s="1" t="s">
        <v>22</v>
      </c>
      <c r="L260" s="1" t="s">
        <v>22</v>
      </c>
      <c r="M260" s="1" t="b">
        <f t="shared" si="1"/>
        <v>1</v>
      </c>
      <c r="N260" s="1">
        <v>1.0</v>
      </c>
      <c r="O260" s="1">
        <f t="shared" si="2"/>
        <v>0</v>
      </c>
      <c r="P260" s="3" t="s">
        <v>23</v>
      </c>
    </row>
    <row r="261" ht="56.25" customHeight="1">
      <c r="A261" s="1">
        <v>1864.0</v>
      </c>
      <c r="B261" s="2" t="s">
        <v>315</v>
      </c>
      <c r="C261" s="1" t="s">
        <v>44</v>
      </c>
      <c r="D261" s="1" t="s">
        <v>18</v>
      </c>
      <c r="E261" s="1">
        <v>293.0</v>
      </c>
      <c r="F261" s="1" t="s">
        <v>19</v>
      </c>
      <c r="G261" s="1" t="s">
        <v>66</v>
      </c>
      <c r="H261" s="1" t="s">
        <v>67</v>
      </c>
      <c r="I261" s="1">
        <v>2.0</v>
      </c>
      <c r="J261" s="1">
        <v>260.0</v>
      </c>
      <c r="K261" s="1" t="s">
        <v>22</v>
      </c>
      <c r="L261" s="1" t="s">
        <v>22</v>
      </c>
      <c r="M261" s="1" t="b">
        <f t="shared" si="1"/>
        <v>1</v>
      </c>
      <c r="N261" s="1">
        <v>1.0</v>
      </c>
      <c r="O261" s="1">
        <f t="shared" si="2"/>
        <v>0</v>
      </c>
      <c r="P261" s="3" t="s">
        <v>29</v>
      </c>
    </row>
    <row r="262" ht="56.25" customHeight="1">
      <c r="A262" s="1">
        <v>1865.0</v>
      </c>
      <c r="B262" s="2" t="s">
        <v>316</v>
      </c>
      <c r="C262" s="1" t="s">
        <v>99</v>
      </c>
      <c r="D262" s="1" t="s">
        <v>18</v>
      </c>
      <c r="E262" s="1">
        <v>290.0</v>
      </c>
      <c r="F262" s="1" t="s">
        <v>19</v>
      </c>
      <c r="G262" s="1" t="s">
        <v>66</v>
      </c>
      <c r="H262" s="1" t="s">
        <v>67</v>
      </c>
      <c r="I262" s="1">
        <v>2.0</v>
      </c>
      <c r="J262" s="1">
        <v>261.0</v>
      </c>
      <c r="K262" s="1" t="s">
        <v>22</v>
      </c>
      <c r="L262" s="1" t="s">
        <v>22</v>
      </c>
      <c r="M262" s="1" t="b">
        <f t="shared" si="1"/>
        <v>1</v>
      </c>
      <c r="N262" s="1">
        <v>1.0</v>
      </c>
      <c r="O262" s="1">
        <f t="shared" si="2"/>
        <v>0</v>
      </c>
      <c r="P262" s="3" t="s">
        <v>29</v>
      </c>
    </row>
    <row r="263" ht="56.25" customHeight="1">
      <c r="A263" s="1">
        <v>1866.0</v>
      </c>
      <c r="B263" s="2" t="s">
        <v>317</v>
      </c>
      <c r="C263" s="1" t="s">
        <v>44</v>
      </c>
      <c r="D263" s="1" t="s">
        <v>18</v>
      </c>
      <c r="E263" s="1">
        <v>575.0</v>
      </c>
      <c r="F263" s="1" t="s">
        <v>26</v>
      </c>
      <c r="G263" s="1" t="s">
        <v>31</v>
      </c>
      <c r="H263" s="1" t="s">
        <v>32</v>
      </c>
      <c r="I263" s="1">
        <v>1.0</v>
      </c>
      <c r="J263" s="1">
        <v>262.0</v>
      </c>
      <c r="K263" s="1" t="s">
        <v>22</v>
      </c>
      <c r="L263" s="1" t="s">
        <v>22</v>
      </c>
      <c r="M263" s="1" t="b">
        <f t="shared" si="1"/>
        <v>1</v>
      </c>
      <c r="N263" s="1">
        <v>1.0</v>
      </c>
      <c r="O263" s="1">
        <f t="shared" si="2"/>
        <v>0</v>
      </c>
      <c r="P263" s="3" t="s">
        <v>23</v>
      </c>
    </row>
    <row r="264" ht="56.25" customHeight="1">
      <c r="A264" s="1">
        <v>1867.0</v>
      </c>
      <c r="B264" s="2" t="s">
        <v>318</v>
      </c>
      <c r="C264" s="1" t="s">
        <v>44</v>
      </c>
      <c r="D264" s="1" t="s">
        <v>18</v>
      </c>
      <c r="E264" s="1">
        <v>592.0</v>
      </c>
      <c r="F264" s="1" t="s">
        <v>26</v>
      </c>
      <c r="G264" s="1" t="s">
        <v>31</v>
      </c>
      <c r="H264" s="1" t="s">
        <v>32</v>
      </c>
      <c r="I264" s="1">
        <v>2.0</v>
      </c>
      <c r="J264" s="1">
        <v>263.0</v>
      </c>
      <c r="K264" s="1" t="s">
        <v>22</v>
      </c>
      <c r="L264" s="1" t="s">
        <v>22</v>
      </c>
      <c r="M264" s="1" t="b">
        <f t="shared" si="1"/>
        <v>1</v>
      </c>
      <c r="N264" s="1">
        <v>1.0</v>
      </c>
      <c r="O264" s="1">
        <f t="shared" si="2"/>
        <v>0</v>
      </c>
      <c r="P264" s="3" t="s">
        <v>29</v>
      </c>
    </row>
    <row r="265" ht="56.25" customHeight="1">
      <c r="A265" s="1">
        <v>1868.0</v>
      </c>
      <c r="B265" s="2" t="s">
        <v>319</v>
      </c>
      <c r="C265" s="1" t="s">
        <v>44</v>
      </c>
      <c r="D265" s="1" t="s">
        <v>18</v>
      </c>
      <c r="E265" s="1">
        <v>881.0</v>
      </c>
      <c r="F265" s="1" t="s">
        <v>19</v>
      </c>
      <c r="G265" s="1" t="s">
        <v>39</v>
      </c>
      <c r="H265" s="1" t="s">
        <v>40</v>
      </c>
      <c r="I265" s="1">
        <v>1.0</v>
      </c>
      <c r="J265" s="1">
        <v>264.0</v>
      </c>
      <c r="K265" s="1" t="s">
        <v>22</v>
      </c>
      <c r="L265" s="1" t="s">
        <v>22</v>
      </c>
      <c r="M265" s="1" t="b">
        <f t="shared" si="1"/>
        <v>1</v>
      </c>
      <c r="N265" s="1">
        <v>1.0</v>
      </c>
      <c r="O265" s="1">
        <f t="shared" si="2"/>
        <v>0</v>
      </c>
      <c r="P265" s="3" t="s">
        <v>23</v>
      </c>
    </row>
    <row r="266" ht="56.25" customHeight="1">
      <c r="A266" s="1">
        <v>1869.0</v>
      </c>
      <c r="B266" s="2" t="s">
        <v>320</v>
      </c>
      <c r="C266" s="1" t="s">
        <v>42</v>
      </c>
      <c r="D266" s="1" t="s">
        <v>18</v>
      </c>
      <c r="E266" s="1">
        <v>931.0</v>
      </c>
      <c r="F266" s="1" t="s">
        <v>19</v>
      </c>
      <c r="G266" s="1" t="s">
        <v>39</v>
      </c>
      <c r="H266" s="1" t="s">
        <v>40</v>
      </c>
      <c r="I266" s="1">
        <v>2.0</v>
      </c>
      <c r="J266" s="1">
        <v>265.0</v>
      </c>
      <c r="K266" s="1" t="s">
        <v>22</v>
      </c>
      <c r="L266" s="1" t="s">
        <v>22</v>
      </c>
      <c r="M266" s="1" t="b">
        <f t="shared" si="1"/>
        <v>1</v>
      </c>
      <c r="N266" s="1">
        <v>1.0</v>
      </c>
      <c r="O266" s="1">
        <f t="shared" si="2"/>
        <v>0</v>
      </c>
      <c r="P266" s="3" t="s">
        <v>29</v>
      </c>
    </row>
    <row r="267" ht="56.25" customHeight="1">
      <c r="A267" s="1">
        <v>1870.0</v>
      </c>
      <c r="B267" s="2" t="s">
        <v>321</v>
      </c>
      <c r="C267" s="1" t="s">
        <v>44</v>
      </c>
      <c r="D267" s="1" t="s">
        <v>18</v>
      </c>
      <c r="E267" s="1">
        <v>537.0</v>
      </c>
      <c r="F267" s="1" t="s">
        <v>26</v>
      </c>
      <c r="G267" s="1" t="s">
        <v>55</v>
      </c>
      <c r="H267" s="1" t="s">
        <v>56</v>
      </c>
      <c r="I267" s="1">
        <v>1.0</v>
      </c>
      <c r="J267" s="1">
        <v>266.0</v>
      </c>
      <c r="K267" s="1" t="s">
        <v>22</v>
      </c>
      <c r="L267" s="1" t="s">
        <v>22</v>
      </c>
      <c r="M267" s="1" t="b">
        <f t="shared" si="1"/>
        <v>1</v>
      </c>
      <c r="N267" s="1">
        <v>1.0</v>
      </c>
      <c r="O267" s="1">
        <f t="shared" si="2"/>
        <v>0</v>
      </c>
      <c r="P267" s="3" t="s">
        <v>29</v>
      </c>
    </row>
    <row r="268" ht="56.25" customHeight="1">
      <c r="A268" s="1">
        <v>1871.0</v>
      </c>
      <c r="B268" s="2" t="s">
        <v>322</v>
      </c>
      <c r="C268" s="1" t="s">
        <v>44</v>
      </c>
      <c r="D268" s="1" t="s">
        <v>18</v>
      </c>
      <c r="E268" s="1">
        <v>990.0</v>
      </c>
      <c r="F268" s="1" t="s">
        <v>19</v>
      </c>
      <c r="G268" s="1" t="s">
        <v>39</v>
      </c>
      <c r="H268" s="1" t="s">
        <v>40</v>
      </c>
      <c r="I268" s="1">
        <v>5.0</v>
      </c>
      <c r="J268" s="1">
        <v>267.0</v>
      </c>
      <c r="K268" s="1" t="s">
        <v>22</v>
      </c>
      <c r="L268" s="1" t="s">
        <v>22</v>
      </c>
      <c r="M268" s="1" t="b">
        <f t="shared" si="1"/>
        <v>1</v>
      </c>
      <c r="N268" s="1">
        <v>1.0</v>
      </c>
      <c r="O268" s="1">
        <f t="shared" si="2"/>
        <v>0</v>
      </c>
      <c r="P268" s="3" t="s">
        <v>29</v>
      </c>
    </row>
    <row r="269" ht="56.25" customHeight="1">
      <c r="A269" s="1">
        <v>1872.0</v>
      </c>
      <c r="B269" s="2" t="s">
        <v>323</v>
      </c>
      <c r="C269" s="1" t="s">
        <v>42</v>
      </c>
      <c r="D269" s="1" t="s">
        <v>18</v>
      </c>
      <c r="E269" s="1">
        <v>383.0</v>
      </c>
      <c r="F269" s="1" t="s">
        <v>19</v>
      </c>
      <c r="G269" s="1" t="s">
        <v>69</v>
      </c>
      <c r="H269" s="1" t="s">
        <v>70</v>
      </c>
      <c r="I269" s="1">
        <v>1.0</v>
      </c>
      <c r="J269" s="1">
        <v>268.0</v>
      </c>
      <c r="K269" s="1" t="s">
        <v>22</v>
      </c>
      <c r="L269" s="1" t="s">
        <v>22</v>
      </c>
      <c r="M269" s="1" t="b">
        <f t="shared" si="1"/>
        <v>1</v>
      </c>
      <c r="N269" s="1">
        <v>1.0</v>
      </c>
      <c r="O269" s="1">
        <f t="shared" si="2"/>
        <v>0</v>
      </c>
      <c r="P269" s="3" t="s">
        <v>29</v>
      </c>
    </row>
    <row r="270" ht="56.25" customHeight="1">
      <c r="A270" s="1">
        <v>1873.0</v>
      </c>
      <c r="B270" s="2" t="s">
        <v>324</v>
      </c>
      <c r="C270" s="1" t="s">
        <v>99</v>
      </c>
      <c r="D270" s="1" t="s">
        <v>18</v>
      </c>
      <c r="E270" s="1">
        <v>432.0</v>
      </c>
      <c r="F270" s="1" t="s">
        <v>19</v>
      </c>
      <c r="G270" s="1" t="s">
        <v>69</v>
      </c>
      <c r="H270" s="1" t="s">
        <v>70</v>
      </c>
      <c r="I270" s="1">
        <v>2.0</v>
      </c>
      <c r="J270" s="1">
        <v>269.0</v>
      </c>
      <c r="K270" s="1" t="s">
        <v>22</v>
      </c>
      <c r="L270" s="1" t="s">
        <v>22</v>
      </c>
      <c r="M270" s="1" t="b">
        <f t="shared" si="1"/>
        <v>1</v>
      </c>
      <c r="N270" s="1">
        <v>1.0</v>
      </c>
      <c r="O270" s="1">
        <f t="shared" si="2"/>
        <v>0</v>
      </c>
      <c r="P270" s="3" t="s">
        <v>23</v>
      </c>
    </row>
    <row r="271" ht="56.25" customHeight="1">
      <c r="A271" s="1">
        <v>1874.0</v>
      </c>
      <c r="B271" s="2" t="s">
        <v>325</v>
      </c>
      <c r="C271" s="1" t="s">
        <v>326</v>
      </c>
      <c r="D271" s="1" t="s">
        <v>37</v>
      </c>
      <c r="E271" s="1">
        <v>165.0</v>
      </c>
      <c r="F271" s="1" t="s">
        <v>26</v>
      </c>
      <c r="G271" s="1" t="s">
        <v>27</v>
      </c>
      <c r="H271" s="1" t="s">
        <v>28</v>
      </c>
      <c r="I271" s="1">
        <v>2.0</v>
      </c>
      <c r="J271" s="1">
        <v>270.0</v>
      </c>
      <c r="K271" s="1" t="s">
        <v>22</v>
      </c>
      <c r="L271" s="1" t="s">
        <v>22</v>
      </c>
      <c r="M271" s="1" t="b">
        <f t="shared" si="1"/>
        <v>1</v>
      </c>
      <c r="N271" s="1">
        <v>1.0</v>
      </c>
      <c r="O271" s="1">
        <f t="shared" si="2"/>
        <v>1</v>
      </c>
      <c r="P271" s="3" t="s">
        <v>23</v>
      </c>
    </row>
    <row r="272" ht="56.25" customHeight="1">
      <c r="A272" s="1">
        <v>1875.0</v>
      </c>
      <c r="B272" s="2" t="s">
        <v>327</v>
      </c>
      <c r="C272" s="1" t="s">
        <v>44</v>
      </c>
      <c r="D272" s="1" t="s">
        <v>18</v>
      </c>
      <c r="E272" s="1">
        <v>403.0</v>
      </c>
      <c r="F272" s="1" t="s">
        <v>19</v>
      </c>
      <c r="G272" s="1" t="s">
        <v>69</v>
      </c>
      <c r="H272" s="1" t="s">
        <v>70</v>
      </c>
      <c r="I272" s="1">
        <v>1.0</v>
      </c>
      <c r="J272" s="1">
        <v>271.0</v>
      </c>
      <c r="K272" s="1" t="s">
        <v>22</v>
      </c>
      <c r="L272" s="1" t="s">
        <v>22</v>
      </c>
      <c r="M272" s="1" t="b">
        <f t="shared" si="1"/>
        <v>1</v>
      </c>
      <c r="N272" s="1">
        <v>1.0</v>
      </c>
      <c r="O272" s="1">
        <f t="shared" si="2"/>
        <v>0</v>
      </c>
      <c r="P272" s="3" t="s">
        <v>23</v>
      </c>
    </row>
    <row r="273" ht="56.25" customHeight="1">
      <c r="A273" s="1">
        <v>1876.0</v>
      </c>
      <c r="B273" s="2" t="s">
        <v>328</v>
      </c>
      <c r="C273" s="1" t="s">
        <v>99</v>
      </c>
      <c r="D273" s="1" t="s">
        <v>18</v>
      </c>
      <c r="E273" s="1">
        <v>850.0</v>
      </c>
      <c r="F273" s="1" t="s">
        <v>19</v>
      </c>
      <c r="G273" s="1" t="s">
        <v>20</v>
      </c>
      <c r="H273" s="1" t="s">
        <v>21</v>
      </c>
      <c r="I273" s="1">
        <v>3.0</v>
      </c>
      <c r="J273" s="1">
        <v>272.0</v>
      </c>
      <c r="K273" s="1" t="s">
        <v>22</v>
      </c>
      <c r="L273" s="1" t="s">
        <v>22</v>
      </c>
      <c r="M273" s="1" t="b">
        <f t="shared" si="1"/>
        <v>1</v>
      </c>
      <c r="N273" s="1">
        <v>1.0</v>
      </c>
      <c r="O273" s="1">
        <f t="shared" si="2"/>
        <v>0</v>
      </c>
      <c r="P273" s="3" t="s">
        <v>29</v>
      </c>
    </row>
    <row r="274" ht="56.25" customHeight="1">
      <c r="A274" s="1">
        <v>1877.0</v>
      </c>
      <c r="B274" s="2" t="s">
        <v>329</v>
      </c>
      <c r="C274" s="1" t="s">
        <v>44</v>
      </c>
      <c r="D274" s="1" t="s">
        <v>18</v>
      </c>
      <c r="E274" s="1">
        <v>948.0</v>
      </c>
      <c r="F274" s="1" t="s">
        <v>19</v>
      </c>
      <c r="G274" s="1" t="s">
        <v>39</v>
      </c>
      <c r="H274" s="1" t="s">
        <v>40</v>
      </c>
      <c r="I274" s="1">
        <v>2.0</v>
      </c>
      <c r="J274" s="1">
        <v>273.0</v>
      </c>
      <c r="K274" s="1" t="s">
        <v>22</v>
      </c>
      <c r="L274" s="1" t="s">
        <v>22</v>
      </c>
      <c r="M274" s="1" t="b">
        <f t="shared" si="1"/>
        <v>1</v>
      </c>
      <c r="N274" s="1">
        <v>1.0</v>
      </c>
      <c r="O274" s="1">
        <f t="shared" si="2"/>
        <v>0</v>
      </c>
      <c r="P274" s="3" t="s">
        <v>29</v>
      </c>
    </row>
    <row r="275" ht="56.25" customHeight="1">
      <c r="A275" s="1">
        <v>1878.0</v>
      </c>
      <c r="B275" s="2" t="s">
        <v>330</v>
      </c>
      <c r="C275" s="1" t="s">
        <v>44</v>
      </c>
      <c r="D275" s="1" t="s">
        <v>18</v>
      </c>
      <c r="E275" s="1">
        <v>50.0</v>
      </c>
      <c r="F275" s="1" t="s">
        <v>26</v>
      </c>
      <c r="G275" s="1" t="s">
        <v>46</v>
      </c>
      <c r="H275" s="1" t="s">
        <v>47</v>
      </c>
      <c r="I275" s="1">
        <v>2.0</v>
      </c>
      <c r="J275" s="1">
        <v>274.0</v>
      </c>
      <c r="K275" s="1" t="s">
        <v>22</v>
      </c>
      <c r="L275" s="1" t="s">
        <v>22</v>
      </c>
      <c r="M275" s="1" t="b">
        <f t="shared" si="1"/>
        <v>1</v>
      </c>
      <c r="N275" s="1">
        <v>1.0</v>
      </c>
      <c r="O275" s="1">
        <f t="shared" si="2"/>
        <v>0</v>
      </c>
      <c r="P275" s="3" t="s">
        <v>23</v>
      </c>
    </row>
    <row r="276" ht="56.25" customHeight="1">
      <c r="A276" s="1">
        <v>1879.0</v>
      </c>
      <c r="B276" s="2" t="s">
        <v>331</v>
      </c>
      <c r="C276" s="1" t="s">
        <v>42</v>
      </c>
      <c r="D276" s="1" t="s">
        <v>18</v>
      </c>
      <c r="E276" s="1">
        <v>851.0</v>
      </c>
      <c r="F276" s="1" t="s">
        <v>19</v>
      </c>
      <c r="G276" s="1" t="s">
        <v>20</v>
      </c>
      <c r="H276" s="1" t="s">
        <v>21</v>
      </c>
      <c r="I276" s="1">
        <v>3.0</v>
      </c>
      <c r="J276" s="1">
        <v>275.0</v>
      </c>
      <c r="K276" s="1" t="s">
        <v>22</v>
      </c>
      <c r="L276" s="1" t="s">
        <v>22</v>
      </c>
      <c r="M276" s="1" t="b">
        <f t="shared" si="1"/>
        <v>1</v>
      </c>
      <c r="N276" s="1">
        <v>1.0</v>
      </c>
      <c r="O276" s="1">
        <f t="shared" si="2"/>
        <v>0</v>
      </c>
      <c r="P276" s="3" t="s">
        <v>23</v>
      </c>
    </row>
    <row r="277" ht="56.25" customHeight="1">
      <c r="A277" s="1">
        <v>1880.0</v>
      </c>
      <c r="B277" s="2" t="s">
        <v>332</v>
      </c>
      <c r="C277" s="1" t="s">
        <v>44</v>
      </c>
      <c r="D277" s="1" t="s">
        <v>18</v>
      </c>
      <c r="E277" s="1">
        <v>431.0</v>
      </c>
      <c r="F277" s="1" t="s">
        <v>19</v>
      </c>
      <c r="G277" s="1" t="s">
        <v>69</v>
      </c>
      <c r="H277" s="1" t="s">
        <v>70</v>
      </c>
      <c r="I277" s="1">
        <v>2.0</v>
      </c>
      <c r="J277" s="1">
        <v>276.0</v>
      </c>
      <c r="K277" s="1" t="s">
        <v>22</v>
      </c>
      <c r="L277" s="1" t="s">
        <v>22</v>
      </c>
      <c r="M277" s="1" t="b">
        <f t="shared" si="1"/>
        <v>1</v>
      </c>
      <c r="N277" s="1">
        <v>1.0</v>
      </c>
      <c r="O277" s="1">
        <f t="shared" si="2"/>
        <v>0</v>
      </c>
      <c r="P277" s="3" t="s">
        <v>23</v>
      </c>
    </row>
    <row r="278" ht="56.25" customHeight="1">
      <c r="A278" s="1">
        <v>1881.0</v>
      </c>
      <c r="B278" s="2" t="s">
        <v>333</v>
      </c>
      <c r="C278" s="1" t="s">
        <v>25</v>
      </c>
      <c r="D278" s="1" t="s">
        <v>18</v>
      </c>
      <c r="E278" s="1">
        <v>678.0</v>
      </c>
      <c r="F278" s="1" t="s">
        <v>26</v>
      </c>
      <c r="G278" s="1" t="s">
        <v>55</v>
      </c>
      <c r="H278" s="1" t="s">
        <v>59</v>
      </c>
      <c r="I278" s="1">
        <v>2.0</v>
      </c>
      <c r="J278" s="1">
        <v>277.0</v>
      </c>
      <c r="K278" s="1" t="s">
        <v>22</v>
      </c>
      <c r="L278" s="1" t="s">
        <v>22</v>
      </c>
      <c r="M278" s="1" t="b">
        <f t="shared" si="1"/>
        <v>1</v>
      </c>
      <c r="N278" s="1">
        <v>1.0</v>
      </c>
      <c r="O278" s="1">
        <f t="shared" si="2"/>
        <v>0</v>
      </c>
      <c r="P278" s="3" t="s">
        <v>23</v>
      </c>
    </row>
    <row r="279" ht="56.25" customHeight="1">
      <c r="A279" s="1">
        <v>1882.0</v>
      </c>
      <c r="B279" s="2" t="s">
        <v>334</v>
      </c>
      <c r="C279" s="1" t="s">
        <v>44</v>
      </c>
      <c r="D279" s="1" t="s">
        <v>18</v>
      </c>
      <c r="E279" s="1">
        <v>134.0</v>
      </c>
      <c r="F279" s="1" t="s">
        <v>26</v>
      </c>
      <c r="G279" s="1" t="s">
        <v>27</v>
      </c>
      <c r="H279" s="1" t="s">
        <v>28</v>
      </c>
      <c r="I279" s="1">
        <v>1.0</v>
      </c>
      <c r="J279" s="1">
        <v>278.0</v>
      </c>
      <c r="K279" s="1" t="s">
        <v>22</v>
      </c>
      <c r="L279" s="1" t="s">
        <v>22</v>
      </c>
      <c r="M279" s="1" t="b">
        <f t="shared" si="1"/>
        <v>1</v>
      </c>
      <c r="N279" s="1">
        <v>1.0</v>
      </c>
      <c r="O279" s="1">
        <f t="shared" si="2"/>
        <v>0</v>
      </c>
      <c r="P279" s="3" t="s">
        <v>23</v>
      </c>
    </row>
    <row r="280" ht="56.25" customHeight="1">
      <c r="A280" s="1">
        <v>1883.0</v>
      </c>
      <c r="B280" s="2" t="s">
        <v>335</v>
      </c>
      <c r="C280" s="1" t="s">
        <v>44</v>
      </c>
      <c r="D280" s="1" t="s">
        <v>18</v>
      </c>
      <c r="E280" s="1">
        <v>163.0</v>
      </c>
      <c r="F280" s="1" t="s">
        <v>26</v>
      </c>
      <c r="G280" s="1" t="s">
        <v>27</v>
      </c>
      <c r="H280" s="1" t="s">
        <v>28</v>
      </c>
      <c r="I280" s="1">
        <v>1.0</v>
      </c>
      <c r="J280" s="1">
        <v>279.0</v>
      </c>
      <c r="K280" s="1" t="s">
        <v>22</v>
      </c>
      <c r="L280" s="1" t="s">
        <v>22</v>
      </c>
      <c r="M280" s="1" t="b">
        <f t="shared" si="1"/>
        <v>1</v>
      </c>
      <c r="N280" s="1">
        <v>1.0</v>
      </c>
      <c r="O280" s="1">
        <f t="shared" si="2"/>
        <v>0</v>
      </c>
      <c r="P280" s="3" t="s">
        <v>23</v>
      </c>
    </row>
    <row r="281" ht="56.25" customHeight="1">
      <c r="A281" s="1">
        <v>1884.0</v>
      </c>
      <c r="B281" s="2" t="s">
        <v>336</v>
      </c>
      <c r="C281" s="1" t="s">
        <v>44</v>
      </c>
      <c r="D281" s="1" t="s">
        <v>18</v>
      </c>
      <c r="E281" s="1">
        <v>581.0</v>
      </c>
      <c r="F281" s="1" t="s">
        <v>26</v>
      </c>
      <c r="G281" s="1" t="s">
        <v>31</v>
      </c>
      <c r="H281" s="1" t="s">
        <v>32</v>
      </c>
      <c r="I281" s="1">
        <v>2.0</v>
      </c>
      <c r="J281" s="1">
        <v>280.0</v>
      </c>
      <c r="K281" s="1" t="s">
        <v>22</v>
      </c>
      <c r="L281" s="1" t="s">
        <v>22</v>
      </c>
      <c r="M281" s="1" t="b">
        <f t="shared" si="1"/>
        <v>1</v>
      </c>
      <c r="N281" s="1">
        <v>1.0</v>
      </c>
      <c r="O281" s="1">
        <f t="shared" si="2"/>
        <v>0</v>
      </c>
      <c r="P281" s="3" t="s">
        <v>23</v>
      </c>
    </row>
    <row r="282" ht="56.25" customHeight="1">
      <c r="A282" s="1">
        <v>1885.0</v>
      </c>
      <c r="B282" s="2" t="s">
        <v>337</v>
      </c>
      <c r="C282" s="1" t="s">
        <v>64</v>
      </c>
      <c r="D282" s="1" t="s">
        <v>37</v>
      </c>
      <c r="E282" s="1">
        <v>428.0</v>
      </c>
      <c r="F282" s="1" t="s">
        <v>19</v>
      </c>
      <c r="G282" s="1" t="s">
        <v>69</v>
      </c>
      <c r="H282" s="1" t="s">
        <v>70</v>
      </c>
      <c r="I282" s="1">
        <v>2.0</v>
      </c>
      <c r="J282" s="1">
        <v>281.0</v>
      </c>
      <c r="K282" s="1" t="s">
        <v>22</v>
      </c>
      <c r="L282" s="1" t="s">
        <v>22</v>
      </c>
      <c r="M282" s="1" t="b">
        <f t="shared" si="1"/>
        <v>1</v>
      </c>
      <c r="N282" s="1">
        <v>1.0</v>
      </c>
      <c r="O282" s="1">
        <f t="shared" si="2"/>
        <v>1</v>
      </c>
      <c r="P282" s="3" t="s">
        <v>23</v>
      </c>
    </row>
    <row r="283" ht="56.25" customHeight="1">
      <c r="A283" s="1">
        <v>1886.0</v>
      </c>
      <c r="B283" s="2" t="s">
        <v>338</v>
      </c>
      <c r="C283" s="1" t="s">
        <v>44</v>
      </c>
      <c r="D283" s="1" t="s">
        <v>18</v>
      </c>
      <c r="E283" s="1">
        <v>649.0</v>
      </c>
      <c r="F283" s="1" t="s">
        <v>26</v>
      </c>
      <c r="G283" s="1" t="s">
        <v>31</v>
      </c>
      <c r="H283" s="1" t="s">
        <v>32</v>
      </c>
      <c r="I283" s="1">
        <v>4.0</v>
      </c>
      <c r="J283" s="1">
        <v>282.0</v>
      </c>
      <c r="K283" s="1" t="s">
        <v>22</v>
      </c>
      <c r="L283" s="1" t="s">
        <v>22</v>
      </c>
      <c r="M283" s="1" t="b">
        <f t="shared" si="1"/>
        <v>1</v>
      </c>
      <c r="N283" s="1">
        <v>1.0</v>
      </c>
      <c r="O283" s="1">
        <f t="shared" si="2"/>
        <v>0</v>
      </c>
      <c r="P283" s="3" t="s">
        <v>29</v>
      </c>
    </row>
    <row r="284" ht="56.25" customHeight="1">
      <c r="A284" s="1">
        <v>1887.0</v>
      </c>
      <c r="B284" s="2" t="s">
        <v>339</v>
      </c>
      <c r="C284" s="1" t="s">
        <v>44</v>
      </c>
      <c r="D284" s="1" t="s">
        <v>18</v>
      </c>
      <c r="E284" s="1">
        <v>409.0</v>
      </c>
      <c r="F284" s="1" t="s">
        <v>19</v>
      </c>
      <c r="G284" s="1" t="s">
        <v>69</v>
      </c>
      <c r="H284" s="1" t="s">
        <v>70</v>
      </c>
      <c r="I284" s="1">
        <v>1.0</v>
      </c>
      <c r="J284" s="1">
        <v>283.0</v>
      </c>
      <c r="K284" s="1" t="s">
        <v>22</v>
      </c>
      <c r="L284" s="1" t="s">
        <v>22</v>
      </c>
      <c r="M284" s="1" t="b">
        <f t="shared" si="1"/>
        <v>1</v>
      </c>
      <c r="N284" s="1">
        <v>1.0</v>
      </c>
      <c r="O284" s="1">
        <f t="shared" si="2"/>
        <v>0</v>
      </c>
      <c r="P284" s="3" t="s">
        <v>29</v>
      </c>
    </row>
    <row r="285" ht="56.25" customHeight="1">
      <c r="A285" s="1">
        <v>1888.0</v>
      </c>
      <c r="B285" s="2" t="s">
        <v>340</v>
      </c>
      <c r="C285" s="1" t="s">
        <v>44</v>
      </c>
      <c r="D285" s="1" t="s">
        <v>18</v>
      </c>
      <c r="E285" s="1">
        <v>755.0</v>
      </c>
      <c r="F285" s="1" t="s">
        <v>19</v>
      </c>
      <c r="G285" s="1" t="s">
        <v>20</v>
      </c>
      <c r="H285" s="1" t="s">
        <v>21</v>
      </c>
      <c r="I285" s="1">
        <v>1.0</v>
      </c>
      <c r="J285" s="1">
        <v>284.0</v>
      </c>
      <c r="K285" s="1" t="s">
        <v>22</v>
      </c>
      <c r="L285" s="1" t="s">
        <v>22</v>
      </c>
      <c r="M285" s="1" t="b">
        <f t="shared" si="1"/>
        <v>1</v>
      </c>
      <c r="N285" s="1">
        <v>1.0</v>
      </c>
      <c r="O285" s="1">
        <f t="shared" si="2"/>
        <v>0</v>
      </c>
      <c r="P285" s="3" t="s">
        <v>23</v>
      </c>
    </row>
    <row r="286" ht="56.25" customHeight="1">
      <c r="A286" s="1">
        <v>1889.0</v>
      </c>
      <c r="B286" s="2" t="s">
        <v>341</v>
      </c>
      <c r="C286" s="1" t="s">
        <v>44</v>
      </c>
      <c r="D286" s="1" t="s">
        <v>18</v>
      </c>
      <c r="E286" s="1">
        <v>608.0</v>
      </c>
      <c r="F286" s="1" t="s">
        <v>26</v>
      </c>
      <c r="G286" s="1" t="s">
        <v>31</v>
      </c>
      <c r="H286" s="1" t="s">
        <v>32</v>
      </c>
      <c r="I286" s="1">
        <v>2.0</v>
      </c>
      <c r="J286" s="1">
        <v>285.0</v>
      </c>
      <c r="K286" s="1" t="s">
        <v>22</v>
      </c>
      <c r="L286" s="1" t="s">
        <v>22</v>
      </c>
      <c r="M286" s="1" t="b">
        <f t="shared" si="1"/>
        <v>1</v>
      </c>
      <c r="N286" s="1">
        <v>1.0</v>
      </c>
      <c r="O286" s="1">
        <f t="shared" si="2"/>
        <v>0</v>
      </c>
      <c r="P286" s="3" t="s">
        <v>23</v>
      </c>
    </row>
    <row r="287" ht="56.25" customHeight="1">
      <c r="A287" s="1">
        <v>1890.0</v>
      </c>
      <c r="B287" s="2" t="s">
        <v>342</v>
      </c>
      <c r="C287" s="1" t="s">
        <v>42</v>
      </c>
      <c r="D287" s="1" t="s">
        <v>18</v>
      </c>
      <c r="E287" s="1">
        <v>806.0</v>
      </c>
      <c r="F287" s="1" t="s">
        <v>19</v>
      </c>
      <c r="G287" s="1" t="s">
        <v>20</v>
      </c>
      <c r="H287" s="1" t="s">
        <v>21</v>
      </c>
      <c r="I287" s="1">
        <v>2.0</v>
      </c>
      <c r="J287" s="1">
        <v>286.0</v>
      </c>
      <c r="K287" s="1" t="s">
        <v>22</v>
      </c>
      <c r="L287" s="1" t="s">
        <v>22</v>
      </c>
      <c r="M287" s="1" t="b">
        <f t="shared" si="1"/>
        <v>1</v>
      </c>
      <c r="N287" s="1">
        <v>1.0</v>
      </c>
      <c r="O287" s="1">
        <f t="shared" si="2"/>
        <v>0</v>
      </c>
      <c r="P287" s="3" t="s">
        <v>29</v>
      </c>
    </row>
    <row r="288" ht="56.25" customHeight="1">
      <c r="A288" s="1">
        <v>1891.0</v>
      </c>
      <c r="B288" s="2" t="s">
        <v>343</v>
      </c>
      <c r="C288" s="1" t="s">
        <v>64</v>
      </c>
      <c r="D288" s="1" t="s">
        <v>37</v>
      </c>
      <c r="E288" s="1">
        <v>444.0</v>
      </c>
      <c r="F288" s="1" t="s">
        <v>19</v>
      </c>
      <c r="G288" s="1" t="s">
        <v>69</v>
      </c>
      <c r="H288" s="1" t="s">
        <v>70</v>
      </c>
      <c r="I288" s="1">
        <v>2.0</v>
      </c>
      <c r="J288" s="1">
        <v>287.0</v>
      </c>
      <c r="K288" s="1" t="s">
        <v>22</v>
      </c>
      <c r="L288" s="1" t="s">
        <v>22</v>
      </c>
      <c r="M288" s="1" t="b">
        <f t="shared" si="1"/>
        <v>1</v>
      </c>
      <c r="N288" s="1">
        <v>1.0</v>
      </c>
      <c r="O288" s="1">
        <f t="shared" si="2"/>
        <v>1</v>
      </c>
      <c r="P288" s="3" t="s">
        <v>29</v>
      </c>
    </row>
    <row r="289" ht="56.25" customHeight="1">
      <c r="A289" s="1">
        <v>1892.0</v>
      </c>
      <c r="B289" s="2" t="s">
        <v>344</v>
      </c>
      <c r="C289" s="1" t="s">
        <v>44</v>
      </c>
      <c r="D289" s="1" t="s">
        <v>18</v>
      </c>
      <c r="E289" s="1">
        <v>741.0</v>
      </c>
      <c r="F289" s="1" t="s">
        <v>26</v>
      </c>
      <c r="G289" s="1" t="s">
        <v>55</v>
      </c>
      <c r="H289" s="1" t="s">
        <v>59</v>
      </c>
      <c r="I289" s="1">
        <v>5.0</v>
      </c>
      <c r="J289" s="1">
        <v>288.0</v>
      </c>
      <c r="K289" s="1" t="s">
        <v>22</v>
      </c>
      <c r="L289" s="1" t="s">
        <v>22</v>
      </c>
      <c r="M289" s="1" t="b">
        <f t="shared" si="1"/>
        <v>1</v>
      </c>
      <c r="N289" s="1">
        <v>1.0</v>
      </c>
      <c r="O289" s="1">
        <f t="shared" si="2"/>
        <v>0</v>
      </c>
      <c r="P289" s="3" t="s">
        <v>29</v>
      </c>
    </row>
    <row r="290" ht="56.25" customHeight="1">
      <c r="A290" s="1">
        <v>1893.0</v>
      </c>
      <c r="B290" s="2" t="s">
        <v>345</v>
      </c>
      <c r="C290" s="1" t="s">
        <v>44</v>
      </c>
      <c r="D290" s="1" t="s">
        <v>18</v>
      </c>
      <c r="E290" s="1">
        <v>553.0</v>
      </c>
      <c r="F290" s="1" t="s">
        <v>26</v>
      </c>
      <c r="G290" s="1" t="s">
        <v>31</v>
      </c>
      <c r="H290" s="1" t="s">
        <v>32</v>
      </c>
      <c r="I290" s="1">
        <v>1.0</v>
      </c>
      <c r="J290" s="1">
        <v>289.0</v>
      </c>
      <c r="K290" s="1" t="s">
        <v>22</v>
      </c>
      <c r="L290" s="1" t="s">
        <v>22</v>
      </c>
      <c r="M290" s="1" t="b">
        <f t="shared" si="1"/>
        <v>1</v>
      </c>
      <c r="N290" s="1">
        <v>1.0</v>
      </c>
      <c r="O290" s="1">
        <f t="shared" si="2"/>
        <v>0</v>
      </c>
      <c r="P290" s="3" t="s">
        <v>23</v>
      </c>
    </row>
    <row r="291" ht="56.25" customHeight="1">
      <c r="A291" s="1">
        <v>1894.0</v>
      </c>
      <c r="B291" s="2" t="s">
        <v>346</v>
      </c>
      <c r="C291" s="1" t="s">
        <v>44</v>
      </c>
      <c r="D291" s="1" t="s">
        <v>18</v>
      </c>
      <c r="E291" s="1">
        <v>624.0</v>
      </c>
      <c r="F291" s="1" t="s">
        <v>26</v>
      </c>
      <c r="G291" s="1" t="s">
        <v>31</v>
      </c>
      <c r="H291" s="1" t="s">
        <v>32</v>
      </c>
      <c r="I291" s="1">
        <v>3.0</v>
      </c>
      <c r="J291" s="1">
        <v>290.0</v>
      </c>
      <c r="K291" s="1" t="s">
        <v>22</v>
      </c>
      <c r="L291" s="1" t="s">
        <v>22</v>
      </c>
      <c r="M291" s="1" t="b">
        <f t="shared" si="1"/>
        <v>1</v>
      </c>
      <c r="N291" s="1">
        <v>1.0</v>
      </c>
      <c r="O291" s="1">
        <f t="shared" si="2"/>
        <v>0</v>
      </c>
      <c r="P291" s="3" t="s">
        <v>29</v>
      </c>
    </row>
    <row r="292" ht="56.25" customHeight="1">
      <c r="A292" s="1">
        <v>1895.0</v>
      </c>
      <c r="B292" s="2" t="s">
        <v>347</v>
      </c>
      <c r="C292" s="1" t="s">
        <v>44</v>
      </c>
      <c r="D292" s="1" t="s">
        <v>18</v>
      </c>
      <c r="E292" s="1">
        <v>935.0</v>
      </c>
      <c r="F292" s="1" t="s">
        <v>19</v>
      </c>
      <c r="G292" s="1" t="s">
        <v>39</v>
      </c>
      <c r="H292" s="1" t="s">
        <v>40</v>
      </c>
      <c r="I292" s="1">
        <v>2.0</v>
      </c>
      <c r="J292" s="1">
        <v>291.0</v>
      </c>
      <c r="K292" s="1" t="s">
        <v>22</v>
      </c>
      <c r="L292" s="1" t="s">
        <v>22</v>
      </c>
      <c r="M292" s="1" t="b">
        <f t="shared" si="1"/>
        <v>1</v>
      </c>
      <c r="N292" s="1">
        <v>1.0</v>
      </c>
      <c r="O292" s="1">
        <f t="shared" si="2"/>
        <v>0</v>
      </c>
      <c r="P292" s="3" t="s">
        <v>23</v>
      </c>
    </row>
    <row r="293" ht="56.25" customHeight="1">
      <c r="A293" s="1">
        <v>1896.0</v>
      </c>
      <c r="B293" s="2" t="s">
        <v>348</v>
      </c>
      <c r="C293" s="1" t="s">
        <v>44</v>
      </c>
      <c r="D293" s="1" t="s">
        <v>18</v>
      </c>
      <c r="E293" s="1">
        <v>216.0</v>
      </c>
      <c r="F293" s="1" t="s">
        <v>26</v>
      </c>
      <c r="G293" s="1" t="s">
        <v>27</v>
      </c>
      <c r="H293" s="1" t="s">
        <v>28</v>
      </c>
      <c r="I293" s="1">
        <v>3.0</v>
      </c>
      <c r="J293" s="1">
        <v>292.0</v>
      </c>
      <c r="K293" s="1" t="s">
        <v>22</v>
      </c>
      <c r="L293" s="1" t="s">
        <v>22</v>
      </c>
      <c r="M293" s="1" t="b">
        <f t="shared" si="1"/>
        <v>1</v>
      </c>
      <c r="N293" s="1">
        <v>1.0</v>
      </c>
      <c r="O293" s="1">
        <f t="shared" si="2"/>
        <v>0</v>
      </c>
      <c r="P293" s="3" t="s">
        <v>23</v>
      </c>
    </row>
    <row r="294" ht="56.25" customHeight="1">
      <c r="A294" s="1">
        <v>1897.0</v>
      </c>
      <c r="B294" s="2" t="s">
        <v>349</v>
      </c>
      <c r="C294" s="1" t="s">
        <v>44</v>
      </c>
      <c r="D294" s="1" t="s">
        <v>18</v>
      </c>
      <c r="E294" s="1">
        <v>640.0</v>
      </c>
      <c r="F294" s="1" t="s">
        <v>26</v>
      </c>
      <c r="G294" s="1" t="s">
        <v>31</v>
      </c>
      <c r="H294" s="1" t="s">
        <v>32</v>
      </c>
      <c r="I294" s="1">
        <v>4.0</v>
      </c>
      <c r="J294" s="1">
        <v>293.0</v>
      </c>
      <c r="K294" s="1" t="s">
        <v>22</v>
      </c>
      <c r="L294" s="1" t="s">
        <v>22</v>
      </c>
      <c r="M294" s="1" t="b">
        <f t="shared" si="1"/>
        <v>1</v>
      </c>
      <c r="N294" s="1">
        <v>1.0</v>
      </c>
      <c r="O294" s="1">
        <f t="shared" si="2"/>
        <v>0</v>
      </c>
      <c r="P294" s="3" t="s">
        <v>29</v>
      </c>
    </row>
    <row r="295" ht="56.25" customHeight="1">
      <c r="A295" s="1">
        <v>1898.0</v>
      </c>
      <c r="B295" s="2" t="s">
        <v>350</v>
      </c>
      <c r="C295" s="1" t="s">
        <v>58</v>
      </c>
      <c r="D295" s="1" t="s">
        <v>37</v>
      </c>
      <c r="E295" s="1">
        <v>441.0</v>
      </c>
      <c r="F295" s="1" t="s">
        <v>19</v>
      </c>
      <c r="G295" s="1" t="s">
        <v>69</v>
      </c>
      <c r="H295" s="1" t="s">
        <v>70</v>
      </c>
      <c r="I295" s="1">
        <v>2.0</v>
      </c>
      <c r="J295" s="1">
        <v>294.0</v>
      </c>
      <c r="K295" s="1" t="s">
        <v>22</v>
      </c>
      <c r="L295" s="1" t="s">
        <v>22</v>
      </c>
      <c r="M295" s="1" t="b">
        <f t="shared" si="1"/>
        <v>1</v>
      </c>
      <c r="N295" s="1">
        <v>1.0</v>
      </c>
      <c r="O295" s="1">
        <f t="shared" si="2"/>
        <v>1</v>
      </c>
      <c r="P295" s="3" t="s">
        <v>23</v>
      </c>
    </row>
    <row r="296" ht="56.25" customHeight="1">
      <c r="A296" s="1">
        <v>1899.0</v>
      </c>
      <c r="B296" s="2" t="s">
        <v>351</v>
      </c>
      <c r="C296" s="1" t="s">
        <v>44</v>
      </c>
      <c r="D296" s="1" t="s">
        <v>18</v>
      </c>
      <c r="E296" s="1">
        <v>262.0</v>
      </c>
      <c r="F296" s="1" t="s">
        <v>19</v>
      </c>
      <c r="G296" s="1" t="s">
        <v>66</v>
      </c>
      <c r="H296" s="1" t="s">
        <v>67</v>
      </c>
      <c r="I296" s="1">
        <v>1.0</v>
      </c>
      <c r="J296" s="1">
        <v>295.0</v>
      </c>
      <c r="K296" s="1" t="s">
        <v>22</v>
      </c>
      <c r="L296" s="1" t="s">
        <v>22</v>
      </c>
      <c r="M296" s="1" t="b">
        <f t="shared" si="1"/>
        <v>1</v>
      </c>
      <c r="N296" s="1">
        <v>1.0</v>
      </c>
      <c r="O296" s="1">
        <f t="shared" si="2"/>
        <v>0</v>
      </c>
      <c r="P296" s="3" t="s">
        <v>23</v>
      </c>
    </row>
    <row r="297" ht="56.25" customHeight="1">
      <c r="A297" s="1">
        <v>1900.0</v>
      </c>
      <c r="B297" s="2" t="s">
        <v>352</v>
      </c>
      <c r="C297" s="1" t="s">
        <v>42</v>
      </c>
      <c r="D297" s="1" t="s">
        <v>18</v>
      </c>
      <c r="E297" s="1">
        <v>254.0</v>
      </c>
      <c r="F297" s="1" t="s">
        <v>19</v>
      </c>
      <c r="G297" s="1" t="s">
        <v>66</v>
      </c>
      <c r="H297" s="1" t="s">
        <v>67</v>
      </c>
      <c r="I297" s="1">
        <v>1.0</v>
      </c>
      <c r="J297" s="1">
        <v>296.0</v>
      </c>
      <c r="K297" s="1" t="s">
        <v>22</v>
      </c>
      <c r="L297" s="1" t="s">
        <v>22</v>
      </c>
      <c r="M297" s="1" t="b">
        <f t="shared" si="1"/>
        <v>1</v>
      </c>
      <c r="N297" s="1">
        <v>1.0</v>
      </c>
      <c r="O297" s="1">
        <f t="shared" si="2"/>
        <v>0</v>
      </c>
      <c r="P297" s="3" t="s">
        <v>23</v>
      </c>
    </row>
    <row r="298" ht="56.25" customHeight="1">
      <c r="A298" s="1">
        <v>1901.0</v>
      </c>
      <c r="B298" s="2" t="s">
        <v>353</v>
      </c>
      <c r="C298" s="1" t="s">
        <v>99</v>
      </c>
      <c r="D298" s="1" t="s">
        <v>18</v>
      </c>
      <c r="E298" s="1">
        <v>80.0</v>
      </c>
      <c r="F298" s="1" t="s">
        <v>26</v>
      </c>
      <c r="G298" s="1" t="s">
        <v>46</v>
      </c>
      <c r="H298" s="1" t="s">
        <v>47</v>
      </c>
      <c r="I298" s="1">
        <v>3.0</v>
      </c>
      <c r="J298" s="1">
        <v>297.0</v>
      </c>
      <c r="K298" s="1" t="s">
        <v>22</v>
      </c>
      <c r="L298" s="1" t="s">
        <v>22</v>
      </c>
      <c r="M298" s="1" t="b">
        <f t="shared" si="1"/>
        <v>1</v>
      </c>
      <c r="N298" s="1">
        <v>1.0</v>
      </c>
      <c r="O298" s="1">
        <f t="shared" si="2"/>
        <v>0</v>
      </c>
      <c r="P298" s="3" t="s">
        <v>23</v>
      </c>
    </row>
    <row r="299" ht="56.25" customHeight="1">
      <c r="A299" s="1">
        <v>1902.0</v>
      </c>
      <c r="B299" s="2" t="s">
        <v>354</v>
      </c>
      <c r="C299" s="1" t="s">
        <v>44</v>
      </c>
      <c r="D299" s="1" t="s">
        <v>18</v>
      </c>
      <c r="E299" s="1">
        <v>554.0</v>
      </c>
      <c r="F299" s="1" t="s">
        <v>26</v>
      </c>
      <c r="G299" s="1" t="s">
        <v>31</v>
      </c>
      <c r="H299" s="1" t="s">
        <v>32</v>
      </c>
      <c r="I299" s="1">
        <v>1.0</v>
      </c>
      <c r="J299" s="1">
        <v>298.0</v>
      </c>
      <c r="K299" s="1" t="s">
        <v>22</v>
      </c>
      <c r="L299" s="1" t="s">
        <v>22</v>
      </c>
      <c r="M299" s="1" t="b">
        <f t="shared" si="1"/>
        <v>1</v>
      </c>
      <c r="N299" s="1">
        <v>1.0</v>
      </c>
      <c r="O299" s="1">
        <f t="shared" si="2"/>
        <v>0</v>
      </c>
      <c r="P299" s="3" t="s">
        <v>23</v>
      </c>
    </row>
    <row r="300" ht="56.25" customHeight="1">
      <c r="A300" s="1">
        <v>1903.0</v>
      </c>
      <c r="B300" s="2" t="s">
        <v>355</v>
      </c>
      <c r="C300" s="1" t="s">
        <v>64</v>
      </c>
      <c r="D300" s="1" t="s">
        <v>37</v>
      </c>
      <c r="E300" s="1">
        <v>152.0</v>
      </c>
      <c r="F300" s="1" t="s">
        <v>26</v>
      </c>
      <c r="G300" s="1" t="s">
        <v>27</v>
      </c>
      <c r="H300" s="1" t="s">
        <v>28</v>
      </c>
      <c r="I300" s="1">
        <v>1.0</v>
      </c>
      <c r="J300" s="1">
        <v>299.0</v>
      </c>
      <c r="K300" s="1" t="s">
        <v>22</v>
      </c>
      <c r="L300" s="1" t="s">
        <v>22</v>
      </c>
      <c r="M300" s="1" t="b">
        <f t="shared" si="1"/>
        <v>1</v>
      </c>
      <c r="N300" s="1">
        <v>1.0</v>
      </c>
      <c r="O300" s="1">
        <f t="shared" si="2"/>
        <v>1</v>
      </c>
      <c r="P300" s="3" t="s">
        <v>23</v>
      </c>
    </row>
    <row r="301" ht="56.25" customHeight="1">
      <c r="A301" s="1">
        <v>1904.0</v>
      </c>
      <c r="B301" s="2" t="s">
        <v>356</v>
      </c>
      <c r="C301" s="1" t="s">
        <v>44</v>
      </c>
      <c r="D301" s="1" t="s">
        <v>18</v>
      </c>
      <c r="E301" s="1">
        <v>376.0</v>
      </c>
      <c r="F301" s="1" t="s">
        <v>19</v>
      </c>
      <c r="G301" s="1" t="s">
        <v>69</v>
      </c>
      <c r="H301" s="1" t="s">
        <v>70</v>
      </c>
      <c r="I301" s="1">
        <v>1.0</v>
      </c>
      <c r="J301" s="1">
        <v>300.0</v>
      </c>
      <c r="K301" s="1" t="s">
        <v>22</v>
      </c>
      <c r="L301" s="1" t="s">
        <v>22</v>
      </c>
      <c r="M301" s="1" t="b">
        <f t="shared" si="1"/>
        <v>1</v>
      </c>
      <c r="N301" s="1">
        <v>1.0</v>
      </c>
      <c r="O301" s="1">
        <f t="shared" si="2"/>
        <v>0</v>
      </c>
      <c r="P301" s="3" t="s">
        <v>23</v>
      </c>
    </row>
    <row r="302" ht="56.25" customHeight="1">
      <c r="A302" s="1">
        <v>1905.0</v>
      </c>
      <c r="B302" s="2" t="s">
        <v>357</v>
      </c>
      <c r="C302" s="1" t="s">
        <v>99</v>
      </c>
      <c r="D302" s="1" t="s">
        <v>18</v>
      </c>
      <c r="E302" s="1">
        <v>849.0</v>
      </c>
      <c r="F302" s="1" t="s">
        <v>19</v>
      </c>
      <c r="G302" s="1" t="s">
        <v>20</v>
      </c>
      <c r="H302" s="1" t="s">
        <v>21</v>
      </c>
      <c r="I302" s="1">
        <v>3.0</v>
      </c>
      <c r="J302" s="1">
        <v>301.0</v>
      </c>
      <c r="K302" s="1" t="s">
        <v>22</v>
      </c>
      <c r="L302" s="1" t="s">
        <v>22</v>
      </c>
      <c r="M302" s="1" t="b">
        <f t="shared" si="1"/>
        <v>1</v>
      </c>
      <c r="N302" s="1">
        <v>1.0</v>
      </c>
      <c r="O302" s="1">
        <f t="shared" si="2"/>
        <v>0</v>
      </c>
      <c r="P302" s="3" t="s">
        <v>29</v>
      </c>
    </row>
    <row r="303" ht="56.25" customHeight="1">
      <c r="A303" s="1">
        <v>1906.0</v>
      </c>
      <c r="B303" s="2" t="s">
        <v>358</v>
      </c>
      <c r="C303" s="1" t="s">
        <v>44</v>
      </c>
      <c r="D303" s="1" t="s">
        <v>18</v>
      </c>
      <c r="E303" s="1">
        <v>629.0</v>
      </c>
      <c r="F303" s="1" t="s">
        <v>26</v>
      </c>
      <c r="G303" s="1" t="s">
        <v>31</v>
      </c>
      <c r="H303" s="1" t="s">
        <v>32</v>
      </c>
      <c r="I303" s="1">
        <v>3.0</v>
      </c>
      <c r="J303" s="1">
        <v>302.0</v>
      </c>
      <c r="K303" s="1" t="s">
        <v>22</v>
      </c>
      <c r="L303" s="1" t="s">
        <v>22</v>
      </c>
      <c r="M303" s="1" t="b">
        <f t="shared" si="1"/>
        <v>1</v>
      </c>
      <c r="N303" s="1">
        <v>1.0</v>
      </c>
      <c r="O303" s="1">
        <f t="shared" si="2"/>
        <v>0</v>
      </c>
      <c r="P303" s="3" t="s">
        <v>29</v>
      </c>
    </row>
    <row r="304" ht="56.25" customHeight="1">
      <c r="A304" s="1">
        <v>1907.0</v>
      </c>
      <c r="B304" s="2" t="s">
        <v>359</v>
      </c>
      <c r="C304" s="1" t="s">
        <v>44</v>
      </c>
      <c r="D304" s="1" t="s">
        <v>18</v>
      </c>
      <c r="E304" s="1">
        <v>547.0</v>
      </c>
      <c r="F304" s="1" t="s">
        <v>26</v>
      </c>
      <c r="G304" s="1" t="s">
        <v>31</v>
      </c>
      <c r="H304" s="1" t="s">
        <v>32</v>
      </c>
      <c r="I304" s="1">
        <v>1.0</v>
      </c>
      <c r="J304" s="1">
        <v>303.0</v>
      </c>
      <c r="K304" s="1" t="s">
        <v>22</v>
      </c>
      <c r="L304" s="1" t="s">
        <v>22</v>
      </c>
      <c r="M304" s="1" t="b">
        <f t="shared" si="1"/>
        <v>1</v>
      </c>
      <c r="N304" s="1">
        <v>1.0</v>
      </c>
      <c r="O304" s="1">
        <f t="shared" si="2"/>
        <v>0</v>
      </c>
      <c r="P304" s="3" t="s">
        <v>23</v>
      </c>
    </row>
    <row r="305" ht="56.25" customHeight="1">
      <c r="A305" s="1">
        <v>1908.0</v>
      </c>
      <c r="B305" s="2" t="s">
        <v>360</v>
      </c>
      <c r="C305" s="1" t="s">
        <v>42</v>
      </c>
      <c r="D305" s="1" t="s">
        <v>18</v>
      </c>
      <c r="E305" s="1">
        <v>830.0</v>
      </c>
      <c r="F305" s="1" t="s">
        <v>19</v>
      </c>
      <c r="G305" s="1" t="s">
        <v>20</v>
      </c>
      <c r="H305" s="1" t="s">
        <v>21</v>
      </c>
      <c r="I305" s="1">
        <v>3.0</v>
      </c>
      <c r="J305" s="1">
        <v>304.0</v>
      </c>
      <c r="K305" s="1" t="s">
        <v>22</v>
      </c>
      <c r="L305" s="1" t="s">
        <v>22</v>
      </c>
      <c r="M305" s="1" t="b">
        <f t="shared" si="1"/>
        <v>1</v>
      </c>
      <c r="N305" s="1">
        <v>1.0</v>
      </c>
      <c r="O305" s="1">
        <f t="shared" si="2"/>
        <v>0</v>
      </c>
      <c r="P305" s="3" t="s">
        <v>29</v>
      </c>
    </row>
    <row r="306" ht="56.25" customHeight="1">
      <c r="A306" s="1">
        <v>1909.0</v>
      </c>
      <c r="B306" s="2" t="s">
        <v>361</v>
      </c>
      <c r="C306" s="1" t="s">
        <v>44</v>
      </c>
      <c r="D306" s="1" t="s">
        <v>18</v>
      </c>
      <c r="E306" s="1">
        <v>248.0</v>
      </c>
      <c r="F306" s="1" t="s">
        <v>26</v>
      </c>
      <c r="G306" s="1" t="s">
        <v>27</v>
      </c>
      <c r="H306" s="1" t="s">
        <v>28</v>
      </c>
      <c r="I306" s="1">
        <v>5.0</v>
      </c>
      <c r="J306" s="1">
        <v>305.0</v>
      </c>
      <c r="K306" s="1" t="s">
        <v>22</v>
      </c>
      <c r="L306" s="1" t="s">
        <v>22</v>
      </c>
      <c r="M306" s="1" t="b">
        <f t="shared" si="1"/>
        <v>1</v>
      </c>
      <c r="N306" s="1">
        <v>1.0</v>
      </c>
      <c r="O306" s="1">
        <f t="shared" si="2"/>
        <v>0</v>
      </c>
      <c r="P306" s="3" t="s">
        <v>49</v>
      </c>
    </row>
    <row r="307" ht="56.25" customHeight="1">
      <c r="A307" s="1">
        <v>1910.0</v>
      </c>
      <c r="B307" s="2" t="s">
        <v>362</v>
      </c>
      <c r="C307" s="1" t="s">
        <v>99</v>
      </c>
      <c r="D307" s="1" t="s">
        <v>18</v>
      </c>
      <c r="E307" s="1">
        <v>971.0</v>
      </c>
      <c r="F307" s="1" t="s">
        <v>19</v>
      </c>
      <c r="G307" s="1" t="s">
        <v>39</v>
      </c>
      <c r="H307" s="1" t="s">
        <v>40</v>
      </c>
      <c r="I307" s="1">
        <v>3.0</v>
      </c>
      <c r="J307" s="1">
        <v>306.0</v>
      </c>
      <c r="K307" s="1" t="s">
        <v>22</v>
      </c>
      <c r="L307" s="1" t="s">
        <v>22</v>
      </c>
      <c r="M307" s="1" t="b">
        <f t="shared" si="1"/>
        <v>1</v>
      </c>
      <c r="N307" s="1">
        <v>1.0</v>
      </c>
      <c r="O307" s="1">
        <f t="shared" si="2"/>
        <v>0</v>
      </c>
      <c r="P307" s="3" t="s">
        <v>29</v>
      </c>
    </row>
    <row r="308" ht="56.25" customHeight="1">
      <c r="A308" s="1">
        <v>1911.0</v>
      </c>
      <c r="B308" s="2" t="s">
        <v>363</v>
      </c>
      <c r="C308" s="1" t="s">
        <v>364</v>
      </c>
      <c r="D308" s="1" t="s">
        <v>37</v>
      </c>
      <c r="E308" s="1">
        <v>557.0</v>
      </c>
      <c r="F308" s="1" t="s">
        <v>26</v>
      </c>
      <c r="G308" s="1" t="s">
        <v>31</v>
      </c>
      <c r="H308" s="1" t="s">
        <v>32</v>
      </c>
      <c r="I308" s="1">
        <v>1.0</v>
      </c>
      <c r="J308" s="1">
        <v>307.0</v>
      </c>
      <c r="K308" s="1" t="s">
        <v>22</v>
      </c>
      <c r="L308" s="1" t="s">
        <v>22</v>
      </c>
      <c r="M308" s="1" t="b">
        <f t="shared" si="1"/>
        <v>1</v>
      </c>
      <c r="N308" s="1">
        <v>1.0</v>
      </c>
      <c r="O308" s="1">
        <f t="shared" si="2"/>
        <v>1</v>
      </c>
      <c r="P308" s="3" t="s">
        <v>23</v>
      </c>
    </row>
    <row r="309" ht="56.25" customHeight="1">
      <c r="A309" s="1">
        <v>1912.0</v>
      </c>
      <c r="B309" s="2" t="s">
        <v>365</v>
      </c>
      <c r="C309" s="1" t="s">
        <v>34</v>
      </c>
      <c r="D309" s="1" t="s">
        <v>18</v>
      </c>
      <c r="E309" s="1">
        <v>854.0</v>
      </c>
      <c r="F309" s="1" t="s">
        <v>19</v>
      </c>
      <c r="G309" s="1" t="s">
        <v>20</v>
      </c>
      <c r="H309" s="1" t="s">
        <v>21</v>
      </c>
      <c r="I309" s="1">
        <v>4.0</v>
      </c>
      <c r="J309" s="1">
        <v>308.0</v>
      </c>
      <c r="K309" s="1" t="s">
        <v>22</v>
      </c>
      <c r="L309" s="1" t="s">
        <v>22</v>
      </c>
      <c r="M309" s="1" t="b">
        <f t="shared" si="1"/>
        <v>1</v>
      </c>
      <c r="N309" s="1">
        <v>1.0</v>
      </c>
      <c r="O309" s="1">
        <f t="shared" si="2"/>
        <v>0</v>
      </c>
      <c r="P309" s="3" t="s">
        <v>29</v>
      </c>
    </row>
    <row r="310" ht="56.25" customHeight="1">
      <c r="A310" s="1">
        <v>1913.0</v>
      </c>
      <c r="B310" s="2" t="s">
        <v>366</v>
      </c>
      <c r="C310" s="1" t="s">
        <v>99</v>
      </c>
      <c r="D310" s="1" t="s">
        <v>18</v>
      </c>
      <c r="E310" s="1">
        <v>397.0</v>
      </c>
      <c r="F310" s="1" t="s">
        <v>19</v>
      </c>
      <c r="G310" s="1" t="s">
        <v>69</v>
      </c>
      <c r="H310" s="1" t="s">
        <v>70</v>
      </c>
      <c r="I310" s="1">
        <v>1.0</v>
      </c>
      <c r="J310" s="1">
        <v>309.0</v>
      </c>
      <c r="K310" s="1" t="s">
        <v>22</v>
      </c>
      <c r="L310" s="1" t="s">
        <v>22</v>
      </c>
      <c r="M310" s="1" t="b">
        <f t="shared" si="1"/>
        <v>1</v>
      </c>
      <c r="N310" s="1">
        <v>1.0</v>
      </c>
      <c r="O310" s="1">
        <f t="shared" si="2"/>
        <v>0</v>
      </c>
      <c r="P310" s="3" t="s">
        <v>23</v>
      </c>
    </row>
    <row r="311" ht="56.25" customHeight="1">
      <c r="A311" s="1">
        <v>1914.0</v>
      </c>
      <c r="B311" s="2" t="s">
        <v>367</v>
      </c>
      <c r="C311" s="1" t="s">
        <v>368</v>
      </c>
      <c r="D311" s="1" t="s">
        <v>18</v>
      </c>
      <c r="E311" s="1">
        <v>846.0</v>
      </c>
      <c r="F311" s="1" t="s">
        <v>19</v>
      </c>
      <c r="G311" s="1" t="s">
        <v>20</v>
      </c>
      <c r="H311" s="1" t="s">
        <v>21</v>
      </c>
      <c r="I311" s="1">
        <v>3.0</v>
      </c>
      <c r="J311" s="1">
        <v>310.0</v>
      </c>
      <c r="K311" s="1" t="s">
        <v>22</v>
      </c>
      <c r="L311" s="1" t="s">
        <v>22</v>
      </c>
      <c r="M311" s="1" t="b">
        <f t="shared" si="1"/>
        <v>1</v>
      </c>
      <c r="N311" s="1">
        <v>1.0</v>
      </c>
      <c r="O311" s="1">
        <f t="shared" si="2"/>
        <v>0</v>
      </c>
      <c r="P311" s="3" t="s">
        <v>29</v>
      </c>
    </row>
    <row r="312" ht="56.25" customHeight="1">
      <c r="A312" s="1">
        <v>1915.0</v>
      </c>
      <c r="B312" s="2" t="s">
        <v>369</v>
      </c>
      <c r="C312" s="1" t="s">
        <v>99</v>
      </c>
      <c r="D312" s="1" t="s">
        <v>18</v>
      </c>
      <c r="E312" s="1">
        <v>227.0</v>
      </c>
      <c r="F312" s="1" t="s">
        <v>26</v>
      </c>
      <c r="G312" s="1" t="s">
        <v>27</v>
      </c>
      <c r="H312" s="1" t="s">
        <v>28</v>
      </c>
      <c r="I312" s="1">
        <v>4.0</v>
      </c>
      <c r="J312" s="1">
        <v>311.0</v>
      </c>
      <c r="K312" s="1" t="s">
        <v>22</v>
      </c>
      <c r="L312" s="1" t="s">
        <v>22</v>
      </c>
      <c r="M312" s="1" t="b">
        <f t="shared" si="1"/>
        <v>1</v>
      </c>
      <c r="N312" s="1">
        <v>1.0</v>
      </c>
      <c r="O312" s="1">
        <f t="shared" si="2"/>
        <v>0</v>
      </c>
      <c r="P312" s="3" t="s">
        <v>29</v>
      </c>
    </row>
    <row r="313" ht="56.25" customHeight="1">
      <c r="A313" s="1">
        <v>1916.0</v>
      </c>
      <c r="B313" s="2" t="s">
        <v>370</v>
      </c>
      <c r="C313" s="1" t="s">
        <v>44</v>
      </c>
      <c r="D313" s="1" t="s">
        <v>18</v>
      </c>
      <c r="E313" s="1">
        <v>663.0</v>
      </c>
      <c r="F313" s="1" t="s">
        <v>26</v>
      </c>
      <c r="G313" s="1" t="s">
        <v>31</v>
      </c>
      <c r="H313" s="1" t="s">
        <v>32</v>
      </c>
      <c r="I313" s="1">
        <v>5.0</v>
      </c>
      <c r="J313" s="1">
        <v>312.0</v>
      </c>
      <c r="K313" s="1" t="s">
        <v>22</v>
      </c>
      <c r="L313" s="1" t="s">
        <v>22</v>
      </c>
      <c r="M313" s="1" t="b">
        <f t="shared" si="1"/>
        <v>1</v>
      </c>
      <c r="N313" s="1">
        <v>1.0</v>
      </c>
      <c r="O313" s="1">
        <f t="shared" si="2"/>
        <v>0</v>
      </c>
      <c r="P313" s="3" t="s">
        <v>49</v>
      </c>
    </row>
    <row r="314" ht="56.25" customHeight="1">
      <c r="A314" s="1">
        <v>1917.0</v>
      </c>
      <c r="B314" s="2" t="s">
        <v>371</v>
      </c>
      <c r="C314" s="1" t="s">
        <v>42</v>
      </c>
      <c r="D314" s="1" t="s">
        <v>18</v>
      </c>
      <c r="E314" s="1">
        <v>287.0</v>
      </c>
      <c r="F314" s="1" t="s">
        <v>19</v>
      </c>
      <c r="G314" s="1" t="s">
        <v>66</v>
      </c>
      <c r="H314" s="1" t="s">
        <v>67</v>
      </c>
      <c r="I314" s="1">
        <v>1.0</v>
      </c>
      <c r="J314" s="1">
        <v>313.0</v>
      </c>
      <c r="K314" s="1" t="s">
        <v>22</v>
      </c>
      <c r="L314" s="1" t="s">
        <v>22</v>
      </c>
      <c r="M314" s="1" t="b">
        <f t="shared" si="1"/>
        <v>1</v>
      </c>
      <c r="N314" s="1">
        <v>1.0</v>
      </c>
      <c r="O314" s="1">
        <f t="shared" si="2"/>
        <v>0</v>
      </c>
      <c r="P314" s="3" t="s">
        <v>23</v>
      </c>
    </row>
    <row r="315" ht="56.25" customHeight="1">
      <c r="A315" s="1">
        <v>1918.0</v>
      </c>
      <c r="B315" s="2" t="s">
        <v>372</v>
      </c>
      <c r="C315" s="1" t="s">
        <v>42</v>
      </c>
      <c r="D315" s="1" t="s">
        <v>18</v>
      </c>
      <c r="E315" s="1">
        <v>777.0</v>
      </c>
      <c r="F315" s="1" t="s">
        <v>19</v>
      </c>
      <c r="G315" s="1" t="s">
        <v>20</v>
      </c>
      <c r="H315" s="1" t="s">
        <v>21</v>
      </c>
      <c r="I315" s="1">
        <v>1.0</v>
      </c>
      <c r="J315" s="1">
        <v>314.0</v>
      </c>
      <c r="K315" s="1" t="s">
        <v>22</v>
      </c>
      <c r="L315" s="1" t="s">
        <v>22</v>
      </c>
      <c r="M315" s="1" t="b">
        <f t="shared" si="1"/>
        <v>1</v>
      </c>
      <c r="N315" s="1">
        <v>1.0</v>
      </c>
      <c r="O315" s="1">
        <f t="shared" si="2"/>
        <v>0</v>
      </c>
      <c r="P315" s="3" t="s">
        <v>23</v>
      </c>
    </row>
    <row r="316" ht="56.25" customHeight="1">
      <c r="A316" s="1">
        <v>1919.0</v>
      </c>
      <c r="B316" s="2" t="s">
        <v>373</v>
      </c>
      <c r="C316" s="1" t="s">
        <v>99</v>
      </c>
      <c r="D316" s="1" t="s">
        <v>18</v>
      </c>
      <c r="E316" s="1">
        <v>194.0</v>
      </c>
      <c r="F316" s="1" t="s">
        <v>26</v>
      </c>
      <c r="G316" s="1" t="s">
        <v>27</v>
      </c>
      <c r="H316" s="1" t="s">
        <v>28</v>
      </c>
      <c r="I316" s="1">
        <v>2.0</v>
      </c>
      <c r="J316" s="1">
        <v>315.0</v>
      </c>
      <c r="K316" s="1" t="s">
        <v>22</v>
      </c>
      <c r="L316" s="1" t="s">
        <v>22</v>
      </c>
      <c r="M316" s="1" t="b">
        <f t="shared" si="1"/>
        <v>1</v>
      </c>
      <c r="N316" s="1">
        <v>1.0</v>
      </c>
      <c r="O316" s="1">
        <f t="shared" si="2"/>
        <v>0</v>
      </c>
      <c r="P316" s="3" t="s">
        <v>23</v>
      </c>
    </row>
    <row r="317" ht="56.25" customHeight="1">
      <c r="A317" s="1">
        <v>1920.0</v>
      </c>
      <c r="B317" s="2" t="s">
        <v>374</v>
      </c>
      <c r="C317" s="1" t="s">
        <v>44</v>
      </c>
      <c r="D317" s="1" t="s">
        <v>18</v>
      </c>
      <c r="E317" s="1">
        <v>540.0</v>
      </c>
      <c r="F317" s="1" t="s">
        <v>26</v>
      </c>
      <c r="G317" s="1" t="s">
        <v>31</v>
      </c>
      <c r="H317" s="1" t="s">
        <v>32</v>
      </c>
      <c r="I317" s="1">
        <v>1.0</v>
      </c>
      <c r="J317" s="1">
        <v>316.0</v>
      </c>
      <c r="K317" s="1" t="s">
        <v>22</v>
      </c>
      <c r="L317" s="1" t="s">
        <v>22</v>
      </c>
      <c r="M317" s="1" t="b">
        <f t="shared" si="1"/>
        <v>1</v>
      </c>
      <c r="N317" s="1">
        <v>1.0</v>
      </c>
      <c r="O317" s="1">
        <f t="shared" si="2"/>
        <v>0</v>
      </c>
      <c r="P317" s="3" t="s">
        <v>23</v>
      </c>
    </row>
    <row r="318" ht="56.25" customHeight="1">
      <c r="A318" s="1">
        <v>1921.0</v>
      </c>
      <c r="B318" s="2" t="s">
        <v>375</v>
      </c>
      <c r="C318" s="1" t="s">
        <v>34</v>
      </c>
      <c r="D318" s="1" t="s">
        <v>18</v>
      </c>
      <c r="E318" s="1">
        <v>732.0</v>
      </c>
      <c r="F318" s="1" t="s">
        <v>26</v>
      </c>
      <c r="G318" s="1" t="s">
        <v>55</v>
      </c>
      <c r="H318" s="1" t="s">
        <v>59</v>
      </c>
      <c r="I318" s="1">
        <v>4.0</v>
      </c>
      <c r="J318" s="1">
        <v>317.0</v>
      </c>
      <c r="K318" s="1" t="s">
        <v>22</v>
      </c>
      <c r="L318" s="1" t="s">
        <v>22</v>
      </c>
      <c r="M318" s="1" t="b">
        <f t="shared" si="1"/>
        <v>1</v>
      </c>
      <c r="N318" s="1">
        <v>1.0</v>
      </c>
      <c r="O318" s="1">
        <f t="shared" si="2"/>
        <v>0</v>
      </c>
      <c r="P318" s="3" t="s">
        <v>29</v>
      </c>
    </row>
    <row r="319" ht="56.25" customHeight="1">
      <c r="A319" s="1">
        <v>1922.0</v>
      </c>
      <c r="B319" s="2" t="s">
        <v>376</v>
      </c>
      <c r="C319" s="1" t="s">
        <v>99</v>
      </c>
      <c r="D319" s="1" t="s">
        <v>18</v>
      </c>
      <c r="E319" s="1">
        <v>339.0</v>
      </c>
      <c r="F319" s="1" t="s">
        <v>19</v>
      </c>
      <c r="G319" s="1" t="s">
        <v>66</v>
      </c>
      <c r="H319" s="1" t="s">
        <v>67</v>
      </c>
      <c r="I319" s="1">
        <v>3.0</v>
      </c>
      <c r="J319" s="1">
        <v>318.0</v>
      </c>
      <c r="K319" s="1" t="s">
        <v>22</v>
      </c>
      <c r="L319" s="1" t="s">
        <v>22</v>
      </c>
      <c r="M319" s="1" t="b">
        <f t="shared" si="1"/>
        <v>1</v>
      </c>
      <c r="N319" s="1">
        <v>1.0</v>
      </c>
      <c r="O319" s="1">
        <f t="shared" si="2"/>
        <v>0</v>
      </c>
      <c r="P319" s="3" t="s">
        <v>23</v>
      </c>
    </row>
    <row r="320" ht="56.25" customHeight="1">
      <c r="A320" s="1">
        <v>1923.0</v>
      </c>
      <c r="B320" s="2" t="s">
        <v>377</v>
      </c>
      <c r="C320" s="1" t="s">
        <v>99</v>
      </c>
      <c r="D320" s="1" t="s">
        <v>18</v>
      </c>
      <c r="E320" s="1">
        <v>776.0</v>
      </c>
      <c r="F320" s="1" t="s">
        <v>19</v>
      </c>
      <c r="G320" s="1" t="s">
        <v>20</v>
      </c>
      <c r="H320" s="1" t="s">
        <v>21</v>
      </c>
      <c r="I320" s="1">
        <v>1.0</v>
      </c>
      <c r="J320" s="1">
        <v>319.0</v>
      </c>
      <c r="K320" s="1" t="s">
        <v>22</v>
      </c>
      <c r="L320" s="1" t="s">
        <v>22</v>
      </c>
      <c r="M320" s="1" t="b">
        <f t="shared" si="1"/>
        <v>1</v>
      </c>
      <c r="N320" s="1">
        <v>1.0</v>
      </c>
      <c r="O320" s="1">
        <f t="shared" si="2"/>
        <v>0</v>
      </c>
      <c r="P320" s="3" t="s">
        <v>23</v>
      </c>
    </row>
    <row r="321" ht="56.25" customHeight="1">
      <c r="A321" s="1">
        <v>1924.0</v>
      </c>
      <c r="B321" s="2" t="s">
        <v>378</v>
      </c>
      <c r="C321" s="1" t="s">
        <v>99</v>
      </c>
      <c r="D321" s="1" t="s">
        <v>18</v>
      </c>
      <c r="E321" s="1">
        <v>892.0</v>
      </c>
      <c r="F321" s="1" t="s">
        <v>19</v>
      </c>
      <c r="G321" s="1" t="s">
        <v>39</v>
      </c>
      <c r="H321" s="1" t="s">
        <v>40</v>
      </c>
      <c r="I321" s="1">
        <v>1.0</v>
      </c>
      <c r="J321" s="1">
        <v>320.0</v>
      </c>
      <c r="K321" s="1" t="s">
        <v>22</v>
      </c>
      <c r="L321" s="1" t="s">
        <v>22</v>
      </c>
      <c r="M321" s="1" t="b">
        <f t="shared" si="1"/>
        <v>1</v>
      </c>
      <c r="N321" s="1">
        <v>1.0</v>
      </c>
      <c r="O321" s="1">
        <f t="shared" si="2"/>
        <v>0</v>
      </c>
      <c r="P321" s="3" t="s">
        <v>29</v>
      </c>
    </row>
    <row r="322" ht="56.25" customHeight="1">
      <c r="A322" s="1">
        <v>1925.0</v>
      </c>
      <c r="B322" s="2" t="s">
        <v>379</v>
      </c>
      <c r="C322" s="1" t="s">
        <v>99</v>
      </c>
      <c r="D322" s="1" t="s">
        <v>18</v>
      </c>
      <c r="E322" s="1">
        <v>313.0</v>
      </c>
      <c r="F322" s="1" t="s">
        <v>19</v>
      </c>
      <c r="G322" s="1" t="s">
        <v>66</v>
      </c>
      <c r="H322" s="1" t="s">
        <v>67</v>
      </c>
      <c r="I322" s="1">
        <v>2.0</v>
      </c>
      <c r="J322" s="1">
        <v>321.0</v>
      </c>
      <c r="K322" s="1" t="s">
        <v>22</v>
      </c>
      <c r="L322" s="1" t="s">
        <v>22</v>
      </c>
      <c r="M322" s="1" t="b">
        <f t="shared" si="1"/>
        <v>1</v>
      </c>
      <c r="N322" s="1">
        <v>1.0</v>
      </c>
      <c r="O322" s="1">
        <f t="shared" si="2"/>
        <v>0</v>
      </c>
      <c r="P322" s="3" t="s">
        <v>23</v>
      </c>
    </row>
    <row r="323" ht="56.25" customHeight="1">
      <c r="A323" s="1">
        <v>1926.0</v>
      </c>
      <c r="B323" s="2" t="s">
        <v>380</v>
      </c>
      <c r="C323" s="1" t="s">
        <v>99</v>
      </c>
      <c r="D323" s="1" t="s">
        <v>18</v>
      </c>
      <c r="E323" s="1">
        <v>328.0</v>
      </c>
      <c r="F323" s="1" t="s">
        <v>19</v>
      </c>
      <c r="G323" s="1" t="s">
        <v>66</v>
      </c>
      <c r="H323" s="1" t="s">
        <v>67</v>
      </c>
      <c r="I323" s="1">
        <v>3.0</v>
      </c>
      <c r="J323" s="1">
        <v>322.0</v>
      </c>
      <c r="K323" s="1" t="s">
        <v>22</v>
      </c>
      <c r="L323" s="1" t="s">
        <v>22</v>
      </c>
      <c r="M323" s="1" t="b">
        <f t="shared" si="1"/>
        <v>1</v>
      </c>
      <c r="N323" s="1">
        <v>1.0</v>
      </c>
      <c r="O323" s="1">
        <f t="shared" si="2"/>
        <v>0</v>
      </c>
      <c r="P323" s="3" t="s">
        <v>23</v>
      </c>
    </row>
    <row r="324" ht="56.25" customHeight="1">
      <c r="A324" s="1">
        <v>1927.0</v>
      </c>
      <c r="B324" s="2" t="s">
        <v>381</v>
      </c>
      <c r="C324" s="1" t="s">
        <v>64</v>
      </c>
      <c r="D324" s="1" t="s">
        <v>37</v>
      </c>
      <c r="E324" s="1">
        <v>521.0</v>
      </c>
      <c r="F324" s="1" t="s">
        <v>26</v>
      </c>
      <c r="G324" s="1" t="s">
        <v>55</v>
      </c>
      <c r="H324" s="1" t="s">
        <v>56</v>
      </c>
      <c r="I324" s="1">
        <v>1.0</v>
      </c>
      <c r="J324" s="1">
        <v>323.0</v>
      </c>
      <c r="K324" s="1" t="s">
        <v>22</v>
      </c>
      <c r="L324" s="1" t="s">
        <v>22</v>
      </c>
      <c r="M324" s="1" t="b">
        <f t="shared" si="1"/>
        <v>1</v>
      </c>
      <c r="N324" s="1">
        <v>1.0</v>
      </c>
      <c r="O324" s="1">
        <f t="shared" si="2"/>
        <v>1</v>
      </c>
      <c r="P324" s="3" t="s">
        <v>23</v>
      </c>
    </row>
    <row r="325" ht="56.25" customHeight="1">
      <c r="A325" s="1">
        <v>1928.0</v>
      </c>
      <c r="B325" s="2" t="s">
        <v>382</v>
      </c>
      <c r="C325" s="1" t="s">
        <v>44</v>
      </c>
      <c r="D325" s="1" t="s">
        <v>18</v>
      </c>
      <c r="E325" s="1">
        <v>862.0</v>
      </c>
      <c r="F325" s="1" t="s">
        <v>19</v>
      </c>
      <c r="G325" s="1" t="s">
        <v>20</v>
      </c>
      <c r="H325" s="1" t="s">
        <v>21</v>
      </c>
      <c r="I325" s="1">
        <v>4.0</v>
      </c>
      <c r="J325" s="1">
        <v>324.0</v>
      </c>
      <c r="K325" s="1" t="s">
        <v>22</v>
      </c>
      <c r="L325" s="1" t="s">
        <v>22</v>
      </c>
      <c r="M325" s="1" t="b">
        <f t="shared" si="1"/>
        <v>1</v>
      </c>
      <c r="N325" s="1">
        <v>1.0</v>
      </c>
      <c r="O325" s="1">
        <f t="shared" si="2"/>
        <v>0</v>
      </c>
      <c r="P325" s="3" t="s">
        <v>29</v>
      </c>
    </row>
    <row r="326" ht="56.25" customHeight="1">
      <c r="A326" s="1">
        <v>1929.0</v>
      </c>
      <c r="B326" s="2" t="s">
        <v>383</v>
      </c>
      <c r="C326" s="1" t="s">
        <v>99</v>
      </c>
      <c r="D326" s="1" t="s">
        <v>18</v>
      </c>
      <c r="E326" s="1">
        <v>710.0</v>
      </c>
      <c r="F326" s="1" t="s">
        <v>26</v>
      </c>
      <c r="G326" s="1" t="s">
        <v>55</v>
      </c>
      <c r="H326" s="1" t="s">
        <v>59</v>
      </c>
      <c r="I326" s="1">
        <v>3.0</v>
      </c>
      <c r="J326" s="1">
        <v>325.0</v>
      </c>
      <c r="K326" s="1" t="s">
        <v>22</v>
      </c>
      <c r="L326" s="1" t="s">
        <v>22</v>
      </c>
      <c r="M326" s="1" t="b">
        <f t="shared" si="1"/>
        <v>1</v>
      </c>
      <c r="N326" s="1">
        <v>1.0</v>
      </c>
      <c r="O326" s="1">
        <f t="shared" si="2"/>
        <v>0</v>
      </c>
      <c r="P326" s="3" t="s">
        <v>29</v>
      </c>
    </row>
    <row r="327" ht="56.25" customHeight="1">
      <c r="A327" s="1">
        <v>1930.0</v>
      </c>
      <c r="B327" s="2" t="s">
        <v>384</v>
      </c>
      <c r="C327" s="1" t="s">
        <v>44</v>
      </c>
      <c r="D327" s="1" t="s">
        <v>18</v>
      </c>
      <c r="E327" s="1">
        <v>28.0</v>
      </c>
      <c r="F327" s="1" t="s">
        <v>26</v>
      </c>
      <c r="G327" s="1" t="s">
        <v>46</v>
      </c>
      <c r="H327" s="1" t="s">
        <v>47</v>
      </c>
      <c r="I327" s="1">
        <v>1.0</v>
      </c>
      <c r="J327" s="1">
        <v>326.0</v>
      </c>
      <c r="K327" s="1" t="s">
        <v>22</v>
      </c>
      <c r="L327" s="1" t="s">
        <v>22</v>
      </c>
      <c r="M327" s="1" t="b">
        <f t="shared" si="1"/>
        <v>1</v>
      </c>
      <c r="N327" s="1">
        <v>1.0</v>
      </c>
      <c r="O327" s="1">
        <f t="shared" si="2"/>
        <v>0</v>
      </c>
      <c r="P327" s="3" t="s">
        <v>23</v>
      </c>
    </row>
    <row r="328" ht="56.25" customHeight="1">
      <c r="A328" s="1">
        <v>1931.0</v>
      </c>
      <c r="B328" s="2" t="s">
        <v>385</v>
      </c>
      <c r="C328" s="1" t="s">
        <v>58</v>
      </c>
      <c r="D328" s="1" t="s">
        <v>37</v>
      </c>
      <c r="E328" s="1">
        <v>322.0</v>
      </c>
      <c r="F328" s="1" t="s">
        <v>19</v>
      </c>
      <c r="G328" s="1" t="s">
        <v>66</v>
      </c>
      <c r="H328" s="1" t="s">
        <v>67</v>
      </c>
      <c r="I328" s="1">
        <v>2.0</v>
      </c>
      <c r="J328" s="1">
        <v>327.0</v>
      </c>
      <c r="K328" s="1" t="s">
        <v>22</v>
      </c>
      <c r="L328" s="1" t="s">
        <v>22</v>
      </c>
      <c r="M328" s="1" t="b">
        <f t="shared" si="1"/>
        <v>1</v>
      </c>
      <c r="N328" s="1">
        <v>1.0</v>
      </c>
      <c r="O328" s="1">
        <f t="shared" si="2"/>
        <v>1</v>
      </c>
      <c r="P328" s="3" t="s">
        <v>23</v>
      </c>
    </row>
    <row r="329" ht="56.25" customHeight="1">
      <c r="A329" s="1">
        <v>1932.0</v>
      </c>
      <c r="B329" s="2" t="s">
        <v>386</v>
      </c>
      <c r="C329" s="1" t="s">
        <v>44</v>
      </c>
      <c r="D329" s="1" t="s">
        <v>18</v>
      </c>
      <c r="E329" s="1">
        <v>763.0</v>
      </c>
      <c r="F329" s="1" t="s">
        <v>19</v>
      </c>
      <c r="G329" s="1" t="s">
        <v>20</v>
      </c>
      <c r="H329" s="1" t="s">
        <v>21</v>
      </c>
      <c r="I329" s="1">
        <v>1.0</v>
      </c>
      <c r="J329" s="1">
        <v>328.0</v>
      </c>
      <c r="K329" s="1" t="s">
        <v>22</v>
      </c>
      <c r="L329" s="1" t="s">
        <v>22</v>
      </c>
      <c r="M329" s="1" t="b">
        <f t="shared" si="1"/>
        <v>1</v>
      </c>
      <c r="N329" s="1">
        <v>1.0</v>
      </c>
      <c r="O329" s="1">
        <f t="shared" si="2"/>
        <v>0</v>
      </c>
      <c r="P329" s="3" t="s">
        <v>23</v>
      </c>
    </row>
    <row r="330" ht="56.25" customHeight="1">
      <c r="A330" s="1">
        <v>1933.0</v>
      </c>
      <c r="B330" s="2" t="s">
        <v>387</v>
      </c>
      <c r="C330" s="1" t="s">
        <v>64</v>
      </c>
      <c r="D330" s="1" t="s">
        <v>37</v>
      </c>
      <c r="E330" s="1">
        <v>930.0</v>
      </c>
      <c r="F330" s="1" t="s">
        <v>19</v>
      </c>
      <c r="G330" s="1" t="s">
        <v>39</v>
      </c>
      <c r="H330" s="1" t="s">
        <v>40</v>
      </c>
      <c r="I330" s="1">
        <v>2.0</v>
      </c>
      <c r="J330" s="1">
        <v>329.0</v>
      </c>
      <c r="K330" s="1" t="s">
        <v>22</v>
      </c>
      <c r="L330" s="1" t="s">
        <v>22</v>
      </c>
      <c r="M330" s="1" t="b">
        <f t="shared" si="1"/>
        <v>1</v>
      </c>
      <c r="N330" s="1">
        <v>1.0</v>
      </c>
      <c r="O330" s="1">
        <f t="shared" si="2"/>
        <v>1</v>
      </c>
      <c r="P330" s="3" t="s">
        <v>23</v>
      </c>
    </row>
    <row r="331" ht="56.25" customHeight="1">
      <c r="A331" s="1">
        <v>1934.0</v>
      </c>
      <c r="B331" s="2" t="s">
        <v>388</v>
      </c>
      <c r="C331" s="1" t="s">
        <v>42</v>
      </c>
      <c r="D331" s="1" t="s">
        <v>18</v>
      </c>
      <c r="E331" s="1">
        <v>792.0</v>
      </c>
      <c r="F331" s="1" t="s">
        <v>19</v>
      </c>
      <c r="G331" s="1" t="s">
        <v>20</v>
      </c>
      <c r="H331" s="1" t="s">
        <v>21</v>
      </c>
      <c r="I331" s="1">
        <v>2.0</v>
      </c>
      <c r="J331" s="1">
        <v>330.0</v>
      </c>
      <c r="K331" s="1" t="s">
        <v>22</v>
      </c>
      <c r="L331" s="1" t="s">
        <v>22</v>
      </c>
      <c r="M331" s="1" t="b">
        <f t="shared" si="1"/>
        <v>1</v>
      </c>
      <c r="N331" s="1">
        <v>1.0</v>
      </c>
      <c r="O331" s="1">
        <f t="shared" si="2"/>
        <v>0</v>
      </c>
      <c r="P331" s="3" t="s">
        <v>23</v>
      </c>
    </row>
    <row r="332" ht="56.25" customHeight="1">
      <c r="A332" s="1">
        <v>1935.0</v>
      </c>
      <c r="B332" s="2" t="s">
        <v>389</v>
      </c>
      <c r="C332" s="1" t="s">
        <v>42</v>
      </c>
      <c r="D332" s="1" t="s">
        <v>18</v>
      </c>
      <c r="E332" s="1">
        <v>303.0</v>
      </c>
      <c r="F332" s="1" t="s">
        <v>19</v>
      </c>
      <c r="G332" s="1" t="s">
        <v>66</v>
      </c>
      <c r="H332" s="1" t="s">
        <v>67</v>
      </c>
      <c r="I332" s="1">
        <v>2.0</v>
      </c>
      <c r="J332" s="1">
        <v>331.0</v>
      </c>
      <c r="K332" s="1" t="s">
        <v>22</v>
      </c>
      <c r="L332" s="1" t="s">
        <v>22</v>
      </c>
      <c r="M332" s="1" t="b">
        <f t="shared" si="1"/>
        <v>1</v>
      </c>
      <c r="N332" s="1">
        <v>1.0</v>
      </c>
      <c r="O332" s="1">
        <f t="shared" si="2"/>
        <v>0</v>
      </c>
      <c r="P332" s="3" t="s">
        <v>29</v>
      </c>
    </row>
    <row r="333" ht="56.25" customHeight="1">
      <c r="A333" s="1">
        <v>1936.0</v>
      </c>
      <c r="B333" s="2" t="s">
        <v>390</v>
      </c>
      <c r="C333" s="1" t="s">
        <v>44</v>
      </c>
      <c r="D333" s="1" t="s">
        <v>18</v>
      </c>
      <c r="E333" s="1">
        <v>460.0</v>
      </c>
      <c r="F333" s="1" t="s">
        <v>19</v>
      </c>
      <c r="G333" s="1" t="s">
        <v>69</v>
      </c>
      <c r="H333" s="1" t="s">
        <v>70</v>
      </c>
      <c r="I333" s="1">
        <v>3.0</v>
      </c>
      <c r="J333" s="1">
        <v>332.0</v>
      </c>
      <c r="K333" s="1" t="s">
        <v>22</v>
      </c>
      <c r="L333" s="1" t="s">
        <v>22</v>
      </c>
      <c r="M333" s="1" t="b">
        <f t="shared" si="1"/>
        <v>1</v>
      </c>
      <c r="N333" s="1">
        <v>1.0</v>
      </c>
      <c r="O333" s="1">
        <f t="shared" si="2"/>
        <v>0</v>
      </c>
      <c r="P333" s="3" t="s">
        <v>23</v>
      </c>
    </row>
    <row r="334" ht="56.25" customHeight="1">
      <c r="A334" s="1">
        <v>1937.0</v>
      </c>
      <c r="B334" s="2" t="s">
        <v>391</v>
      </c>
      <c r="C334" s="1" t="s">
        <v>99</v>
      </c>
      <c r="D334" s="1" t="s">
        <v>18</v>
      </c>
      <c r="E334" s="1">
        <v>8.0</v>
      </c>
      <c r="F334" s="1" t="s">
        <v>26</v>
      </c>
      <c r="G334" s="1" t="s">
        <v>46</v>
      </c>
      <c r="H334" s="1" t="s">
        <v>47</v>
      </c>
      <c r="I334" s="1">
        <v>1.0</v>
      </c>
      <c r="J334" s="1">
        <v>333.0</v>
      </c>
      <c r="K334" s="1" t="s">
        <v>22</v>
      </c>
      <c r="L334" s="1" t="s">
        <v>22</v>
      </c>
      <c r="M334" s="1" t="b">
        <f t="shared" si="1"/>
        <v>1</v>
      </c>
      <c r="N334" s="1">
        <v>1.0</v>
      </c>
      <c r="O334" s="1">
        <f t="shared" si="2"/>
        <v>0</v>
      </c>
      <c r="P334" s="3" t="s">
        <v>23</v>
      </c>
    </row>
    <row r="335" ht="56.25" customHeight="1">
      <c r="A335" s="1">
        <v>2001.0</v>
      </c>
      <c r="B335" s="2" t="s">
        <v>392</v>
      </c>
      <c r="C335" s="1" t="s">
        <v>18</v>
      </c>
      <c r="D335" s="1" t="s">
        <v>18</v>
      </c>
      <c r="E335" s="1">
        <v>856.0</v>
      </c>
      <c r="F335" s="1" t="s">
        <v>19</v>
      </c>
      <c r="G335" s="1" t="s">
        <v>20</v>
      </c>
      <c r="H335" s="1" t="s">
        <v>21</v>
      </c>
      <c r="I335" s="1">
        <v>4.0</v>
      </c>
      <c r="J335" s="1">
        <v>668.0</v>
      </c>
      <c r="K335" s="1" t="s">
        <v>393</v>
      </c>
      <c r="L335" s="1" t="s">
        <v>393</v>
      </c>
      <c r="M335" s="1" t="b">
        <f t="shared" si="1"/>
        <v>1</v>
      </c>
      <c r="N335" s="1">
        <v>1.0</v>
      </c>
      <c r="O335" s="1">
        <f t="shared" si="2"/>
        <v>0</v>
      </c>
      <c r="P335" s="3" t="s">
        <v>29</v>
      </c>
    </row>
    <row r="336" ht="56.25" customHeight="1">
      <c r="A336" s="1">
        <v>2002.0</v>
      </c>
      <c r="B336" s="2" t="s">
        <v>394</v>
      </c>
      <c r="C336" s="1" t="s">
        <v>18</v>
      </c>
      <c r="D336" s="1" t="s">
        <v>18</v>
      </c>
      <c r="E336" s="1">
        <v>988.0</v>
      </c>
      <c r="F336" s="1" t="s">
        <v>19</v>
      </c>
      <c r="G336" s="1" t="s">
        <v>39</v>
      </c>
      <c r="H336" s="1" t="s">
        <v>40</v>
      </c>
      <c r="I336" s="1">
        <v>4.0</v>
      </c>
      <c r="J336" s="1">
        <v>669.0</v>
      </c>
      <c r="K336" s="1" t="s">
        <v>393</v>
      </c>
      <c r="L336" s="1" t="s">
        <v>393</v>
      </c>
      <c r="M336" s="1" t="b">
        <f t="shared" si="1"/>
        <v>1</v>
      </c>
      <c r="N336" s="1">
        <v>1.0</v>
      </c>
      <c r="O336" s="1">
        <f t="shared" si="2"/>
        <v>0</v>
      </c>
      <c r="P336" s="3" t="s">
        <v>49</v>
      </c>
    </row>
    <row r="337" ht="56.25" customHeight="1">
      <c r="A337" s="1">
        <v>2003.0</v>
      </c>
      <c r="B337" s="2" t="s">
        <v>395</v>
      </c>
      <c r="C337" s="1" t="s">
        <v>18</v>
      </c>
      <c r="D337" s="1" t="s">
        <v>18</v>
      </c>
      <c r="E337" s="1">
        <v>726.0</v>
      </c>
      <c r="F337" s="1" t="s">
        <v>26</v>
      </c>
      <c r="G337" s="1" t="s">
        <v>55</v>
      </c>
      <c r="H337" s="1" t="s">
        <v>59</v>
      </c>
      <c r="I337" s="1">
        <v>3.0</v>
      </c>
      <c r="J337" s="1">
        <v>670.0</v>
      </c>
      <c r="K337" s="1" t="s">
        <v>393</v>
      </c>
      <c r="L337" s="1" t="s">
        <v>393</v>
      </c>
      <c r="M337" s="1" t="b">
        <f t="shared" si="1"/>
        <v>1</v>
      </c>
      <c r="N337" s="1">
        <v>1.0</v>
      </c>
      <c r="O337" s="1">
        <f t="shared" si="2"/>
        <v>0</v>
      </c>
      <c r="P337" s="3" t="s">
        <v>29</v>
      </c>
    </row>
    <row r="338" ht="56.25" customHeight="1">
      <c r="A338" s="1">
        <v>2004.0</v>
      </c>
      <c r="B338" s="2" t="s">
        <v>396</v>
      </c>
      <c r="C338" s="1" t="s">
        <v>397</v>
      </c>
      <c r="D338" s="1" t="s">
        <v>37</v>
      </c>
      <c r="E338" s="1">
        <v>630.0</v>
      </c>
      <c r="F338" s="1" t="s">
        <v>26</v>
      </c>
      <c r="G338" s="1" t="s">
        <v>31</v>
      </c>
      <c r="H338" s="1" t="s">
        <v>32</v>
      </c>
      <c r="I338" s="1">
        <v>3.0</v>
      </c>
      <c r="J338" s="1">
        <v>671.0</v>
      </c>
      <c r="K338" s="1" t="s">
        <v>393</v>
      </c>
      <c r="L338" s="1" t="s">
        <v>393</v>
      </c>
      <c r="M338" s="1" t="b">
        <f t="shared" si="1"/>
        <v>1</v>
      </c>
      <c r="N338" s="1">
        <v>1.0</v>
      </c>
      <c r="O338" s="1">
        <f t="shared" si="2"/>
        <v>1</v>
      </c>
      <c r="P338" s="3" t="s">
        <v>29</v>
      </c>
    </row>
    <row r="339" ht="56.25" customHeight="1">
      <c r="A339" s="1">
        <v>2005.0</v>
      </c>
      <c r="B339" s="2" t="s">
        <v>398</v>
      </c>
      <c r="C339" s="1" t="s">
        <v>397</v>
      </c>
      <c r="D339" s="1" t="s">
        <v>37</v>
      </c>
      <c r="E339" s="1">
        <v>949.0</v>
      </c>
      <c r="F339" s="1" t="s">
        <v>19</v>
      </c>
      <c r="G339" s="1" t="s">
        <v>39</v>
      </c>
      <c r="H339" s="1" t="s">
        <v>40</v>
      </c>
      <c r="I339" s="1">
        <v>2.0</v>
      </c>
      <c r="J339" s="1">
        <v>672.0</v>
      </c>
      <c r="K339" s="1" t="s">
        <v>393</v>
      </c>
      <c r="L339" s="1" t="s">
        <v>393</v>
      </c>
      <c r="M339" s="1" t="b">
        <f t="shared" si="1"/>
        <v>1</v>
      </c>
      <c r="N339" s="1">
        <v>1.0</v>
      </c>
      <c r="O339" s="1">
        <f t="shared" si="2"/>
        <v>1</v>
      </c>
      <c r="P339" s="3" t="s">
        <v>29</v>
      </c>
    </row>
    <row r="340" ht="56.25" customHeight="1">
      <c r="A340" s="1">
        <v>2006.0</v>
      </c>
      <c r="B340" s="2" t="s">
        <v>399</v>
      </c>
      <c r="C340" s="1" t="s">
        <v>18</v>
      </c>
      <c r="D340" s="1" t="s">
        <v>18</v>
      </c>
      <c r="E340" s="1">
        <v>833.0</v>
      </c>
      <c r="F340" s="1" t="s">
        <v>19</v>
      </c>
      <c r="G340" s="1" t="s">
        <v>20</v>
      </c>
      <c r="H340" s="1" t="s">
        <v>21</v>
      </c>
      <c r="I340" s="1">
        <v>3.0</v>
      </c>
      <c r="J340" s="1">
        <v>673.0</v>
      </c>
      <c r="K340" s="1" t="s">
        <v>393</v>
      </c>
      <c r="L340" s="1" t="s">
        <v>393</v>
      </c>
      <c r="M340" s="1" t="b">
        <f t="shared" si="1"/>
        <v>1</v>
      </c>
      <c r="N340" s="1">
        <v>1.0</v>
      </c>
      <c r="O340" s="1">
        <f t="shared" si="2"/>
        <v>0</v>
      </c>
      <c r="P340" s="3" t="s">
        <v>29</v>
      </c>
    </row>
    <row r="341" ht="56.25" customHeight="1">
      <c r="A341" s="1">
        <v>2007.0</v>
      </c>
      <c r="B341" s="2" t="s">
        <v>400</v>
      </c>
      <c r="C341" s="1" t="s">
        <v>18</v>
      </c>
      <c r="D341" s="1" t="s">
        <v>18</v>
      </c>
      <c r="E341" s="1">
        <v>121.0</v>
      </c>
      <c r="F341" s="1" t="s">
        <v>26</v>
      </c>
      <c r="G341" s="1" t="s">
        <v>46</v>
      </c>
      <c r="H341" s="1" t="s">
        <v>47</v>
      </c>
      <c r="I341" s="1">
        <v>5.0</v>
      </c>
      <c r="J341" s="1">
        <v>674.0</v>
      </c>
      <c r="K341" s="1" t="s">
        <v>393</v>
      </c>
      <c r="L341" s="1" t="s">
        <v>393</v>
      </c>
      <c r="M341" s="1" t="b">
        <f t="shared" si="1"/>
        <v>1</v>
      </c>
      <c r="N341" s="1">
        <v>1.0</v>
      </c>
      <c r="O341" s="1">
        <f t="shared" si="2"/>
        <v>0</v>
      </c>
      <c r="P341" s="3" t="s">
        <v>49</v>
      </c>
    </row>
    <row r="342" ht="56.25" customHeight="1">
      <c r="A342" s="1">
        <v>2008.0</v>
      </c>
      <c r="B342" s="2" t="s">
        <v>401</v>
      </c>
      <c r="C342" s="1" t="s">
        <v>18</v>
      </c>
      <c r="D342" s="1" t="s">
        <v>18</v>
      </c>
      <c r="E342" s="1">
        <v>126.0</v>
      </c>
      <c r="F342" s="1" t="s">
        <v>26</v>
      </c>
      <c r="G342" s="1" t="s">
        <v>46</v>
      </c>
      <c r="H342" s="1" t="s">
        <v>47</v>
      </c>
      <c r="I342" s="1">
        <v>5.0</v>
      </c>
      <c r="J342" s="1">
        <v>675.0</v>
      </c>
      <c r="K342" s="1" t="s">
        <v>393</v>
      </c>
      <c r="L342" s="1" t="s">
        <v>393</v>
      </c>
      <c r="M342" s="1" t="b">
        <f t="shared" si="1"/>
        <v>1</v>
      </c>
      <c r="N342" s="1">
        <v>1.0</v>
      </c>
      <c r="O342" s="1">
        <f t="shared" si="2"/>
        <v>0</v>
      </c>
      <c r="P342" s="3" t="s">
        <v>49</v>
      </c>
    </row>
    <row r="343" ht="56.25" customHeight="1">
      <c r="A343" s="1">
        <v>2009.0</v>
      </c>
      <c r="B343" s="2" t="s">
        <v>402</v>
      </c>
      <c r="C343" s="1" t="s">
        <v>18</v>
      </c>
      <c r="D343" s="1" t="s">
        <v>18</v>
      </c>
      <c r="E343" s="1">
        <v>52.0</v>
      </c>
      <c r="F343" s="1" t="s">
        <v>26</v>
      </c>
      <c r="G343" s="1" t="s">
        <v>46</v>
      </c>
      <c r="H343" s="1" t="s">
        <v>47</v>
      </c>
      <c r="I343" s="1">
        <v>2.0</v>
      </c>
      <c r="J343" s="1">
        <v>676.0</v>
      </c>
      <c r="K343" s="1" t="s">
        <v>393</v>
      </c>
      <c r="L343" s="1" t="s">
        <v>393</v>
      </c>
      <c r="M343" s="1" t="b">
        <f t="shared" si="1"/>
        <v>1</v>
      </c>
      <c r="N343" s="1">
        <v>1.0</v>
      </c>
      <c r="O343" s="1">
        <f t="shared" si="2"/>
        <v>0</v>
      </c>
      <c r="P343" s="3" t="s">
        <v>29</v>
      </c>
    </row>
    <row r="344" ht="56.25" customHeight="1">
      <c r="A344" s="1">
        <v>2010.0</v>
      </c>
      <c r="B344" s="2" t="s">
        <v>403</v>
      </c>
      <c r="C344" s="1" t="s">
        <v>18</v>
      </c>
      <c r="D344" s="1" t="s">
        <v>18</v>
      </c>
      <c r="E344" s="1">
        <v>295.0</v>
      </c>
      <c r="F344" s="1" t="s">
        <v>19</v>
      </c>
      <c r="G344" s="1" t="s">
        <v>66</v>
      </c>
      <c r="H344" s="1" t="s">
        <v>67</v>
      </c>
      <c r="I344" s="1">
        <v>2.0</v>
      </c>
      <c r="J344" s="1">
        <v>677.0</v>
      </c>
      <c r="K344" s="1" t="s">
        <v>393</v>
      </c>
      <c r="L344" s="1" t="s">
        <v>393</v>
      </c>
      <c r="M344" s="1" t="b">
        <f t="shared" si="1"/>
        <v>1</v>
      </c>
      <c r="N344" s="1">
        <v>1.0</v>
      </c>
      <c r="O344" s="1">
        <f t="shared" si="2"/>
        <v>0</v>
      </c>
      <c r="P344" s="3" t="s">
        <v>29</v>
      </c>
    </row>
    <row r="345" ht="56.25" customHeight="1">
      <c r="A345" s="1">
        <v>2011.0</v>
      </c>
      <c r="B345" s="2" t="s">
        <v>404</v>
      </c>
      <c r="C345" s="1" t="s">
        <v>18</v>
      </c>
      <c r="D345" s="1" t="s">
        <v>18</v>
      </c>
      <c r="E345" s="1">
        <v>563.0</v>
      </c>
      <c r="F345" s="1" t="s">
        <v>26</v>
      </c>
      <c r="G345" s="1" t="s">
        <v>31</v>
      </c>
      <c r="H345" s="1" t="s">
        <v>32</v>
      </c>
      <c r="I345" s="1">
        <v>1.0</v>
      </c>
      <c r="J345" s="1">
        <v>678.0</v>
      </c>
      <c r="K345" s="1" t="s">
        <v>393</v>
      </c>
      <c r="L345" s="1" t="s">
        <v>393</v>
      </c>
      <c r="M345" s="1" t="b">
        <f t="shared" si="1"/>
        <v>1</v>
      </c>
      <c r="N345" s="1">
        <v>1.0</v>
      </c>
      <c r="O345" s="1">
        <f t="shared" si="2"/>
        <v>0</v>
      </c>
      <c r="P345" s="3" t="s">
        <v>29</v>
      </c>
    </row>
    <row r="346" ht="56.25" customHeight="1">
      <c r="A346" s="1">
        <v>2012.0</v>
      </c>
      <c r="B346" s="2" t="s">
        <v>405</v>
      </c>
      <c r="C346" s="1" t="s">
        <v>18</v>
      </c>
      <c r="D346" s="1" t="s">
        <v>18</v>
      </c>
      <c r="E346" s="1">
        <v>772.0</v>
      </c>
      <c r="F346" s="1" t="s">
        <v>19</v>
      </c>
      <c r="G346" s="1" t="s">
        <v>20</v>
      </c>
      <c r="H346" s="1" t="s">
        <v>21</v>
      </c>
      <c r="I346" s="1">
        <v>1.0</v>
      </c>
      <c r="J346" s="1">
        <v>679.0</v>
      </c>
      <c r="K346" s="1" t="s">
        <v>393</v>
      </c>
      <c r="L346" s="1" t="s">
        <v>393</v>
      </c>
      <c r="M346" s="1" t="b">
        <f t="shared" si="1"/>
        <v>1</v>
      </c>
      <c r="N346" s="1">
        <v>1.0</v>
      </c>
      <c r="O346" s="1">
        <f t="shared" si="2"/>
        <v>0</v>
      </c>
      <c r="P346" s="3" t="s">
        <v>23</v>
      </c>
    </row>
    <row r="347" ht="56.25" customHeight="1">
      <c r="A347" s="1">
        <v>2013.0</v>
      </c>
      <c r="B347" s="2" t="s">
        <v>406</v>
      </c>
      <c r="C347" s="1" t="s">
        <v>18</v>
      </c>
      <c r="D347" s="1" t="s">
        <v>18</v>
      </c>
      <c r="E347" s="1">
        <v>873.0</v>
      </c>
      <c r="F347" s="1" t="s">
        <v>19</v>
      </c>
      <c r="G347" s="1" t="s">
        <v>20</v>
      </c>
      <c r="H347" s="1" t="s">
        <v>21</v>
      </c>
      <c r="I347" s="1">
        <v>5.0</v>
      </c>
      <c r="J347" s="1">
        <v>680.0</v>
      </c>
      <c r="K347" s="1" t="s">
        <v>393</v>
      </c>
      <c r="L347" s="1" t="s">
        <v>393</v>
      </c>
      <c r="M347" s="1" t="b">
        <f t="shared" si="1"/>
        <v>1</v>
      </c>
      <c r="N347" s="1">
        <v>1.0</v>
      </c>
      <c r="O347" s="1">
        <f t="shared" si="2"/>
        <v>0</v>
      </c>
      <c r="P347" s="3" t="s">
        <v>49</v>
      </c>
    </row>
    <row r="348" ht="56.25" customHeight="1">
      <c r="A348" s="1">
        <v>2014.0</v>
      </c>
      <c r="B348" s="2" t="s">
        <v>407</v>
      </c>
      <c r="C348" s="1" t="s">
        <v>18</v>
      </c>
      <c r="D348" s="1" t="s">
        <v>18</v>
      </c>
      <c r="E348" s="1">
        <v>918.0</v>
      </c>
      <c r="F348" s="1" t="s">
        <v>19</v>
      </c>
      <c r="G348" s="1" t="s">
        <v>39</v>
      </c>
      <c r="H348" s="1" t="s">
        <v>40</v>
      </c>
      <c r="I348" s="1">
        <v>2.0</v>
      </c>
      <c r="J348" s="1">
        <v>681.0</v>
      </c>
      <c r="K348" s="1" t="s">
        <v>393</v>
      </c>
      <c r="L348" s="1" t="s">
        <v>393</v>
      </c>
      <c r="M348" s="1" t="b">
        <f t="shared" si="1"/>
        <v>1</v>
      </c>
      <c r="N348" s="1">
        <v>1.0</v>
      </c>
      <c r="O348" s="1">
        <f t="shared" si="2"/>
        <v>0</v>
      </c>
      <c r="P348" s="3" t="s">
        <v>23</v>
      </c>
    </row>
    <row r="349" ht="56.25" customHeight="1">
      <c r="A349" s="1">
        <v>2015.0</v>
      </c>
      <c r="B349" s="2" t="s">
        <v>408</v>
      </c>
      <c r="C349" s="1" t="s">
        <v>18</v>
      </c>
      <c r="D349" s="1" t="s">
        <v>18</v>
      </c>
      <c r="E349" s="1">
        <v>840.0</v>
      </c>
      <c r="F349" s="1" t="s">
        <v>19</v>
      </c>
      <c r="G349" s="1" t="s">
        <v>20</v>
      </c>
      <c r="H349" s="1" t="s">
        <v>21</v>
      </c>
      <c r="I349" s="1">
        <v>3.0</v>
      </c>
      <c r="J349" s="1">
        <v>682.0</v>
      </c>
      <c r="K349" s="1" t="s">
        <v>393</v>
      </c>
      <c r="L349" s="1" t="s">
        <v>393</v>
      </c>
      <c r="M349" s="1" t="b">
        <f t="shared" si="1"/>
        <v>1</v>
      </c>
      <c r="N349" s="1">
        <v>1.0</v>
      </c>
      <c r="O349" s="1">
        <f t="shared" si="2"/>
        <v>0</v>
      </c>
      <c r="P349" s="3" t="s">
        <v>29</v>
      </c>
    </row>
    <row r="350" ht="56.25" customHeight="1">
      <c r="A350" s="1">
        <v>2016.0</v>
      </c>
      <c r="B350" s="2" t="s">
        <v>409</v>
      </c>
      <c r="C350" s="1" t="s">
        <v>18</v>
      </c>
      <c r="D350" s="1" t="s">
        <v>18</v>
      </c>
      <c r="E350" s="1">
        <v>41.0</v>
      </c>
      <c r="F350" s="1" t="s">
        <v>26</v>
      </c>
      <c r="G350" s="1" t="s">
        <v>46</v>
      </c>
      <c r="H350" s="1" t="s">
        <v>47</v>
      </c>
      <c r="I350" s="1">
        <v>2.0</v>
      </c>
      <c r="J350" s="1">
        <v>683.0</v>
      </c>
      <c r="K350" s="1" t="s">
        <v>393</v>
      </c>
      <c r="L350" s="1" t="s">
        <v>393</v>
      </c>
      <c r="M350" s="1" t="b">
        <f t="shared" si="1"/>
        <v>1</v>
      </c>
      <c r="N350" s="1">
        <v>1.0</v>
      </c>
      <c r="O350" s="1">
        <f t="shared" si="2"/>
        <v>0</v>
      </c>
      <c r="P350" s="3" t="s">
        <v>23</v>
      </c>
    </row>
    <row r="351" ht="56.25" customHeight="1">
      <c r="A351" s="1">
        <v>2017.0</v>
      </c>
      <c r="B351" s="2" t="s">
        <v>410</v>
      </c>
      <c r="C351" s="1" t="s">
        <v>18</v>
      </c>
      <c r="D351" s="1" t="s">
        <v>18</v>
      </c>
      <c r="E351" s="1">
        <v>533.0</v>
      </c>
      <c r="F351" s="1" t="s">
        <v>26</v>
      </c>
      <c r="G351" s="1" t="s">
        <v>55</v>
      </c>
      <c r="H351" s="1" t="s">
        <v>56</v>
      </c>
      <c r="I351" s="1">
        <v>1.0</v>
      </c>
      <c r="J351" s="1">
        <v>684.0</v>
      </c>
      <c r="K351" s="1" t="s">
        <v>393</v>
      </c>
      <c r="L351" s="1" t="s">
        <v>393</v>
      </c>
      <c r="M351" s="1" t="b">
        <f t="shared" si="1"/>
        <v>1</v>
      </c>
      <c r="N351" s="1">
        <v>1.0</v>
      </c>
      <c r="O351" s="1">
        <f t="shared" si="2"/>
        <v>0</v>
      </c>
      <c r="P351" s="3" t="s">
        <v>23</v>
      </c>
    </row>
    <row r="352" ht="56.25" customHeight="1">
      <c r="A352" s="1">
        <v>2018.0</v>
      </c>
      <c r="B352" s="2" t="s">
        <v>411</v>
      </c>
      <c r="C352" s="1" t="s">
        <v>18</v>
      </c>
      <c r="D352" s="1" t="s">
        <v>18</v>
      </c>
      <c r="E352" s="1">
        <v>413.0</v>
      </c>
      <c r="F352" s="1" t="s">
        <v>19</v>
      </c>
      <c r="G352" s="1" t="s">
        <v>69</v>
      </c>
      <c r="H352" s="1" t="s">
        <v>70</v>
      </c>
      <c r="I352" s="1">
        <v>2.0</v>
      </c>
      <c r="J352" s="1">
        <v>685.0</v>
      </c>
      <c r="K352" s="1" t="s">
        <v>393</v>
      </c>
      <c r="L352" s="1" t="s">
        <v>393</v>
      </c>
      <c r="M352" s="1" t="b">
        <f t="shared" si="1"/>
        <v>1</v>
      </c>
      <c r="N352" s="1">
        <v>1.0</v>
      </c>
      <c r="O352" s="1">
        <f t="shared" si="2"/>
        <v>0</v>
      </c>
      <c r="P352" s="3" t="s">
        <v>29</v>
      </c>
    </row>
    <row r="353" ht="56.25" customHeight="1">
      <c r="A353" s="1">
        <v>2019.0</v>
      </c>
      <c r="B353" s="2" t="s">
        <v>412</v>
      </c>
      <c r="C353" s="1" t="s">
        <v>18</v>
      </c>
      <c r="D353" s="1" t="s">
        <v>18</v>
      </c>
      <c r="E353" s="1">
        <v>562.0</v>
      </c>
      <c r="F353" s="1" t="s">
        <v>26</v>
      </c>
      <c r="G353" s="1" t="s">
        <v>31</v>
      </c>
      <c r="H353" s="1" t="s">
        <v>32</v>
      </c>
      <c r="I353" s="1">
        <v>1.0</v>
      </c>
      <c r="J353" s="1">
        <v>686.0</v>
      </c>
      <c r="K353" s="1" t="s">
        <v>393</v>
      </c>
      <c r="L353" s="1" t="s">
        <v>393</v>
      </c>
      <c r="M353" s="1" t="b">
        <f t="shared" si="1"/>
        <v>1</v>
      </c>
      <c r="N353" s="1">
        <v>1.0</v>
      </c>
      <c r="O353" s="1">
        <f t="shared" si="2"/>
        <v>0</v>
      </c>
      <c r="P353" s="3" t="s">
        <v>23</v>
      </c>
    </row>
    <row r="354" ht="56.25" customHeight="1">
      <c r="A354" s="1">
        <v>2020.0</v>
      </c>
      <c r="B354" s="2" t="s">
        <v>413</v>
      </c>
      <c r="C354" s="1" t="s">
        <v>18</v>
      </c>
      <c r="D354" s="1" t="s">
        <v>18</v>
      </c>
      <c r="E354" s="1">
        <v>760.0</v>
      </c>
      <c r="F354" s="1" t="s">
        <v>19</v>
      </c>
      <c r="G354" s="1" t="s">
        <v>20</v>
      </c>
      <c r="H354" s="1" t="s">
        <v>21</v>
      </c>
      <c r="I354" s="1">
        <v>1.0</v>
      </c>
      <c r="J354" s="1">
        <v>687.0</v>
      </c>
      <c r="K354" s="1" t="s">
        <v>393</v>
      </c>
      <c r="L354" s="1" t="s">
        <v>393</v>
      </c>
      <c r="M354" s="1" t="b">
        <f t="shared" si="1"/>
        <v>1</v>
      </c>
      <c r="N354" s="1">
        <v>1.0</v>
      </c>
      <c r="O354" s="1">
        <f t="shared" si="2"/>
        <v>0</v>
      </c>
      <c r="P354" s="3" t="s">
        <v>23</v>
      </c>
    </row>
    <row r="355" ht="56.25" customHeight="1">
      <c r="A355" s="1">
        <v>2022.0</v>
      </c>
      <c r="B355" s="2" t="s">
        <v>414</v>
      </c>
      <c r="C355" s="1" t="s">
        <v>18</v>
      </c>
      <c r="D355" s="1" t="s">
        <v>18</v>
      </c>
      <c r="E355" s="1">
        <v>886.0</v>
      </c>
      <c r="F355" s="1" t="s">
        <v>19</v>
      </c>
      <c r="G355" s="1" t="s">
        <v>39</v>
      </c>
      <c r="H355" s="1" t="s">
        <v>40</v>
      </c>
      <c r="I355" s="1">
        <v>1.0</v>
      </c>
      <c r="J355" s="1">
        <v>689.0</v>
      </c>
      <c r="K355" s="1" t="s">
        <v>393</v>
      </c>
      <c r="L355" s="1" t="s">
        <v>393</v>
      </c>
      <c r="M355" s="1" t="b">
        <f t="shared" si="1"/>
        <v>1</v>
      </c>
      <c r="N355" s="1">
        <v>1.0</v>
      </c>
      <c r="O355" s="1">
        <f t="shared" si="2"/>
        <v>0</v>
      </c>
      <c r="P355" s="3" t="s">
        <v>23</v>
      </c>
    </row>
    <row r="356" ht="56.25" customHeight="1">
      <c r="A356" s="1">
        <v>2023.0</v>
      </c>
      <c r="B356" s="2" t="s">
        <v>415</v>
      </c>
      <c r="C356" s="1" t="s">
        <v>18</v>
      </c>
      <c r="D356" s="1" t="s">
        <v>18</v>
      </c>
      <c r="E356" s="1">
        <v>193.0</v>
      </c>
      <c r="F356" s="1" t="s">
        <v>26</v>
      </c>
      <c r="G356" s="1" t="s">
        <v>27</v>
      </c>
      <c r="H356" s="1" t="s">
        <v>28</v>
      </c>
      <c r="I356" s="1">
        <v>2.0</v>
      </c>
      <c r="J356" s="1">
        <v>690.0</v>
      </c>
      <c r="K356" s="1" t="s">
        <v>393</v>
      </c>
      <c r="L356" s="1" t="s">
        <v>393</v>
      </c>
      <c r="M356" s="1" t="b">
        <f t="shared" si="1"/>
        <v>1</v>
      </c>
      <c r="N356" s="1">
        <v>1.0</v>
      </c>
      <c r="O356" s="1">
        <f t="shared" si="2"/>
        <v>0</v>
      </c>
      <c r="P356" s="3" t="s">
        <v>29</v>
      </c>
    </row>
    <row r="357" ht="56.25" customHeight="1">
      <c r="A357" s="1">
        <v>2025.0</v>
      </c>
      <c r="B357" s="2" t="s">
        <v>416</v>
      </c>
      <c r="C357" s="1" t="s">
        <v>18</v>
      </c>
      <c r="D357" s="1" t="s">
        <v>18</v>
      </c>
      <c r="E357" s="1">
        <v>870.0</v>
      </c>
      <c r="F357" s="1" t="s">
        <v>19</v>
      </c>
      <c r="G357" s="1" t="s">
        <v>20</v>
      </c>
      <c r="H357" s="1" t="s">
        <v>21</v>
      </c>
      <c r="I357" s="1">
        <v>5.0</v>
      </c>
      <c r="J357" s="1">
        <v>692.0</v>
      </c>
      <c r="K357" s="1" t="s">
        <v>393</v>
      </c>
      <c r="L357" s="1" t="s">
        <v>393</v>
      </c>
      <c r="M357" s="1" t="b">
        <f t="shared" si="1"/>
        <v>1</v>
      </c>
      <c r="N357" s="1">
        <v>1.0</v>
      </c>
      <c r="O357" s="1">
        <f t="shared" si="2"/>
        <v>0</v>
      </c>
      <c r="P357" s="3" t="s">
        <v>49</v>
      </c>
    </row>
    <row r="358" ht="56.25" customHeight="1">
      <c r="A358" s="1">
        <v>2026.0</v>
      </c>
      <c r="B358" s="2" t="s">
        <v>417</v>
      </c>
      <c r="C358" s="1" t="s">
        <v>18</v>
      </c>
      <c r="D358" s="1" t="s">
        <v>18</v>
      </c>
      <c r="E358" s="1">
        <v>725.0</v>
      </c>
      <c r="F358" s="1" t="s">
        <v>26</v>
      </c>
      <c r="G358" s="1" t="s">
        <v>55</v>
      </c>
      <c r="H358" s="1" t="s">
        <v>59</v>
      </c>
      <c r="I358" s="1">
        <v>3.0</v>
      </c>
      <c r="J358" s="1">
        <v>693.0</v>
      </c>
      <c r="K358" s="1" t="s">
        <v>393</v>
      </c>
      <c r="L358" s="1" t="s">
        <v>393</v>
      </c>
      <c r="M358" s="1" t="b">
        <f t="shared" si="1"/>
        <v>1</v>
      </c>
      <c r="N358" s="1">
        <v>1.0</v>
      </c>
      <c r="O358" s="1">
        <f t="shared" si="2"/>
        <v>0</v>
      </c>
      <c r="P358" s="3" t="s">
        <v>29</v>
      </c>
    </row>
    <row r="359" ht="56.25" customHeight="1">
      <c r="A359" s="1">
        <v>2027.0</v>
      </c>
      <c r="B359" s="2" t="s">
        <v>418</v>
      </c>
      <c r="C359" s="1" t="s">
        <v>18</v>
      </c>
      <c r="D359" s="1" t="s">
        <v>18</v>
      </c>
      <c r="E359" s="1">
        <v>883.0</v>
      </c>
      <c r="F359" s="1" t="s">
        <v>19</v>
      </c>
      <c r="G359" s="1" t="s">
        <v>39</v>
      </c>
      <c r="H359" s="1" t="s">
        <v>40</v>
      </c>
      <c r="I359" s="1">
        <v>1.0</v>
      </c>
      <c r="J359" s="1">
        <v>694.0</v>
      </c>
      <c r="K359" s="1" t="s">
        <v>393</v>
      </c>
      <c r="L359" s="1" t="s">
        <v>393</v>
      </c>
      <c r="M359" s="1" t="b">
        <f t="shared" si="1"/>
        <v>1</v>
      </c>
      <c r="N359" s="1">
        <v>1.0</v>
      </c>
      <c r="O359" s="1">
        <f t="shared" si="2"/>
        <v>0</v>
      </c>
      <c r="P359" s="3" t="s">
        <v>23</v>
      </c>
    </row>
    <row r="360" ht="56.25" customHeight="1">
      <c r="A360" s="1">
        <v>2028.0</v>
      </c>
      <c r="B360" s="2" t="s">
        <v>419</v>
      </c>
      <c r="C360" s="1" t="s">
        <v>18</v>
      </c>
      <c r="D360" s="1" t="s">
        <v>18</v>
      </c>
      <c r="E360" s="1">
        <v>412.0</v>
      </c>
      <c r="F360" s="1" t="s">
        <v>19</v>
      </c>
      <c r="G360" s="1" t="s">
        <v>69</v>
      </c>
      <c r="H360" s="1" t="s">
        <v>70</v>
      </c>
      <c r="I360" s="1">
        <v>2.0</v>
      </c>
      <c r="J360" s="1">
        <v>695.0</v>
      </c>
      <c r="K360" s="1" t="s">
        <v>393</v>
      </c>
      <c r="L360" s="1" t="s">
        <v>393</v>
      </c>
      <c r="M360" s="1" t="b">
        <f t="shared" si="1"/>
        <v>1</v>
      </c>
      <c r="N360" s="1">
        <v>1.0</v>
      </c>
      <c r="O360" s="1">
        <f t="shared" si="2"/>
        <v>0</v>
      </c>
      <c r="P360" s="3" t="s">
        <v>29</v>
      </c>
    </row>
    <row r="361" ht="56.25" customHeight="1">
      <c r="A361" s="1">
        <v>2029.0</v>
      </c>
      <c r="B361" s="2" t="s">
        <v>420</v>
      </c>
      <c r="C361" s="1" t="s">
        <v>18</v>
      </c>
      <c r="D361" s="1" t="s">
        <v>18</v>
      </c>
      <c r="E361" s="1">
        <v>609.0</v>
      </c>
      <c r="F361" s="1" t="s">
        <v>26</v>
      </c>
      <c r="G361" s="1" t="s">
        <v>31</v>
      </c>
      <c r="H361" s="1" t="s">
        <v>32</v>
      </c>
      <c r="I361" s="1">
        <v>2.0</v>
      </c>
      <c r="J361" s="1">
        <v>696.0</v>
      </c>
      <c r="K361" s="1" t="s">
        <v>393</v>
      </c>
      <c r="L361" s="1" t="s">
        <v>393</v>
      </c>
      <c r="M361" s="1" t="b">
        <f t="shared" si="1"/>
        <v>1</v>
      </c>
      <c r="N361" s="1">
        <v>1.0</v>
      </c>
      <c r="O361" s="1">
        <f t="shared" si="2"/>
        <v>0</v>
      </c>
      <c r="P361" s="3" t="s">
        <v>23</v>
      </c>
    </row>
    <row r="362" ht="56.25" customHeight="1">
      <c r="A362" s="1">
        <v>2030.0</v>
      </c>
      <c r="B362" s="2" t="s">
        <v>421</v>
      </c>
      <c r="C362" s="1" t="s">
        <v>18</v>
      </c>
      <c r="D362" s="1" t="s">
        <v>18</v>
      </c>
      <c r="E362" s="1">
        <v>626.0</v>
      </c>
      <c r="F362" s="1" t="s">
        <v>26</v>
      </c>
      <c r="G362" s="1" t="s">
        <v>31</v>
      </c>
      <c r="H362" s="1" t="s">
        <v>32</v>
      </c>
      <c r="I362" s="1">
        <v>3.0</v>
      </c>
      <c r="J362" s="1">
        <v>697.0</v>
      </c>
      <c r="K362" s="1" t="s">
        <v>393</v>
      </c>
      <c r="L362" s="1" t="s">
        <v>393</v>
      </c>
      <c r="M362" s="1" t="b">
        <f t="shared" si="1"/>
        <v>1</v>
      </c>
      <c r="N362" s="1">
        <v>1.0</v>
      </c>
      <c r="O362" s="1">
        <f t="shared" si="2"/>
        <v>0</v>
      </c>
      <c r="P362" s="3" t="s">
        <v>23</v>
      </c>
    </row>
    <row r="363" ht="56.25" customHeight="1">
      <c r="A363" s="1">
        <v>2031.0</v>
      </c>
      <c r="B363" s="2" t="s">
        <v>422</v>
      </c>
      <c r="C363" s="1" t="s">
        <v>18</v>
      </c>
      <c r="D363" s="1" t="s">
        <v>18</v>
      </c>
      <c r="E363" s="1">
        <v>426.0</v>
      </c>
      <c r="F363" s="1" t="s">
        <v>19</v>
      </c>
      <c r="G363" s="1" t="s">
        <v>69</v>
      </c>
      <c r="H363" s="1" t="s">
        <v>70</v>
      </c>
      <c r="I363" s="1">
        <v>2.0</v>
      </c>
      <c r="J363" s="1">
        <v>698.0</v>
      </c>
      <c r="K363" s="1" t="s">
        <v>393</v>
      </c>
      <c r="L363" s="1" t="s">
        <v>393</v>
      </c>
      <c r="M363" s="1" t="b">
        <f t="shared" si="1"/>
        <v>1</v>
      </c>
      <c r="N363" s="1">
        <v>1.0</v>
      </c>
      <c r="O363" s="1">
        <f t="shared" si="2"/>
        <v>0</v>
      </c>
      <c r="P363" s="3" t="s">
        <v>29</v>
      </c>
    </row>
    <row r="364" ht="56.25" customHeight="1">
      <c r="A364" s="1">
        <v>2032.0</v>
      </c>
      <c r="B364" s="2" t="s">
        <v>423</v>
      </c>
      <c r="C364" s="1" t="s">
        <v>18</v>
      </c>
      <c r="D364" s="1" t="s">
        <v>18</v>
      </c>
      <c r="E364" s="1">
        <v>312.0</v>
      </c>
      <c r="F364" s="1" t="s">
        <v>19</v>
      </c>
      <c r="G364" s="1" t="s">
        <v>66</v>
      </c>
      <c r="H364" s="1" t="s">
        <v>67</v>
      </c>
      <c r="I364" s="1">
        <v>2.0</v>
      </c>
      <c r="J364" s="1">
        <v>699.0</v>
      </c>
      <c r="K364" s="1" t="s">
        <v>393</v>
      </c>
      <c r="L364" s="1" t="s">
        <v>393</v>
      </c>
      <c r="M364" s="1" t="b">
        <f t="shared" si="1"/>
        <v>1</v>
      </c>
      <c r="N364" s="1">
        <v>1.0</v>
      </c>
      <c r="O364" s="1">
        <f t="shared" si="2"/>
        <v>0</v>
      </c>
      <c r="P364" s="3" t="s">
        <v>29</v>
      </c>
    </row>
    <row r="365" ht="56.25" customHeight="1">
      <c r="A365" s="1">
        <v>2033.0</v>
      </c>
      <c r="B365" s="2" t="s">
        <v>424</v>
      </c>
      <c r="C365" s="1" t="s">
        <v>18</v>
      </c>
      <c r="D365" s="1" t="s">
        <v>18</v>
      </c>
      <c r="E365" s="1">
        <v>559.0</v>
      </c>
      <c r="F365" s="1" t="s">
        <v>26</v>
      </c>
      <c r="G365" s="1" t="s">
        <v>31</v>
      </c>
      <c r="H365" s="1" t="s">
        <v>32</v>
      </c>
      <c r="I365" s="1">
        <v>1.0</v>
      </c>
      <c r="J365" s="1">
        <v>700.0</v>
      </c>
      <c r="K365" s="1" t="s">
        <v>393</v>
      </c>
      <c r="L365" s="1" t="s">
        <v>393</v>
      </c>
      <c r="M365" s="1" t="b">
        <f t="shared" si="1"/>
        <v>1</v>
      </c>
      <c r="N365" s="1">
        <v>1.0</v>
      </c>
      <c r="O365" s="1">
        <f t="shared" si="2"/>
        <v>0</v>
      </c>
      <c r="P365" s="3" t="s">
        <v>85</v>
      </c>
    </row>
    <row r="366" ht="56.25" customHeight="1">
      <c r="A366" s="1">
        <v>2034.0</v>
      </c>
      <c r="B366" s="2" t="s">
        <v>425</v>
      </c>
      <c r="C366" s="1" t="s">
        <v>397</v>
      </c>
      <c r="D366" s="1" t="s">
        <v>37</v>
      </c>
      <c r="E366" s="1">
        <v>790.0</v>
      </c>
      <c r="F366" s="1" t="s">
        <v>19</v>
      </c>
      <c r="G366" s="1" t="s">
        <v>20</v>
      </c>
      <c r="H366" s="1" t="s">
        <v>21</v>
      </c>
      <c r="I366" s="1">
        <v>2.0</v>
      </c>
      <c r="J366" s="1">
        <v>701.0</v>
      </c>
      <c r="K366" s="1" t="s">
        <v>393</v>
      </c>
      <c r="L366" s="1" t="s">
        <v>393</v>
      </c>
      <c r="M366" s="1" t="b">
        <f t="shared" si="1"/>
        <v>1</v>
      </c>
      <c r="N366" s="1">
        <v>1.0</v>
      </c>
      <c r="O366" s="1">
        <f t="shared" si="2"/>
        <v>1</v>
      </c>
      <c r="P366" s="3" t="s">
        <v>23</v>
      </c>
    </row>
    <row r="367" ht="56.25" customHeight="1">
      <c r="A367" s="1">
        <v>2035.0</v>
      </c>
      <c r="B367" s="2" t="s">
        <v>426</v>
      </c>
      <c r="C367" s="1" t="s">
        <v>18</v>
      </c>
      <c r="D367" s="1" t="s">
        <v>18</v>
      </c>
      <c r="E367" s="1">
        <v>963.0</v>
      </c>
      <c r="F367" s="1" t="s">
        <v>19</v>
      </c>
      <c r="G367" s="1" t="s">
        <v>39</v>
      </c>
      <c r="H367" s="1" t="s">
        <v>40</v>
      </c>
      <c r="I367" s="1">
        <v>3.0</v>
      </c>
      <c r="J367" s="1">
        <v>702.0</v>
      </c>
      <c r="K367" s="1" t="s">
        <v>393</v>
      </c>
      <c r="L367" s="1" t="s">
        <v>393</v>
      </c>
      <c r="M367" s="1" t="b">
        <f t="shared" si="1"/>
        <v>1</v>
      </c>
      <c r="N367" s="1">
        <v>1.0</v>
      </c>
      <c r="O367" s="1">
        <f t="shared" si="2"/>
        <v>0</v>
      </c>
      <c r="P367" s="3" t="s">
        <v>23</v>
      </c>
    </row>
    <row r="368" ht="56.25" customHeight="1">
      <c r="A368" s="1">
        <v>2036.0</v>
      </c>
      <c r="B368" s="2" t="s">
        <v>427</v>
      </c>
      <c r="C368" s="1" t="s">
        <v>18</v>
      </c>
      <c r="D368" s="1" t="s">
        <v>18</v>
      </c>
      <c r="E368" s="1">
        <v>804.0</v>
      </c>
      <c r="F368" s="1" t="s">
        <v>19</v>
      </c>
      <c r="G368" s="1" t="s">
        <v>20</v>
      </c>
      <c r="H368" s="1" t="s">
        <v>21</v>
      </c>
      <c r="I368" s="1">
        <v>2.0</v>
      </c>
      <c r="J368" s="1">
        <v>703.0</v>
      </c>
      <c r="K368" s="1" t="s">
        <v>393</v>
      </c>
      <c r="L368" s="1" t="s">
        <v>393</v>
      </c>
      <c r="M368" s="1" t="b">
        <f t="shared" si="1"/>
        <v>1</v>
      </c>
      <c r="N368" s="1">
        <v>1.0</v>
      </c>
      <c r="O368" s="1">
        <f t="shared" si="2"/>
        <v>0</v>
      </c>
      <c r="P368" s="3" t="s">
        <v>23</v>
      </c>
    </row>
    <row r="369" ht="56.25" customHeight="1">
      <c r="A369" s="1">
        <v>2037.0</v>
      </c>
      <c r="B369" s="2" t="s">
        <v>428</v>
      </c>
      <c r="C369" s="1" t="s">
        <v>18</v>
      </c>
      <c r="D369" s="1" t="s">
        <v>18</v>
      </c>
      <c r="E369" s="1">
        <v>410.0</v>
      </c>
      <c r="F369" s="1" t="s">
        <v>19</v>
      </c>
      <c r="G369" s="1" t="s">
        <v>69</v>
      </c>
      <c r="H369" s="1" t="s">
        <v>70</v>
      </c>
      <c r="I369" s="1">
        <v>1.0</v>
      </c>
      <c r="J369" s="1">
        <v>704.0</v>
      </c>
      <c r="K369" s="1" t="s">
        <v>393</v>
      </c>
      <c r="L369" s="1" t="s">
        <v>393</v>
      </c>
      <c r="M369" s="1" t="b">
        <f t="shared" si="1"/>
        <v>1</v>
      </c>
      <c r="N369" s="1">
        <v>1.0</v>
      </c>
      <c r="O369" s="1">
        <f t="shared" si="2"/>
        <v>0</v>
      </c>
      <c r="P369" s="3" t="s">
        <v>23</v>
      </c>
    </row>
    <row r="370" ht="56.25" customHeight="1">
      <c r="A370" s="1">
        <v>2038.0</v>
      </c>
      <c r="B370" s="2" t="s">
        <v>429</v>
      </c>
      <c r="C370" s="1" t="s">
        <v>18</v>
      </c>
      <c r="D370" s="1" t="s">
        <v>18</v>
      </c>
      <c r="E370" s="1">
        <v>832.0</v>
      </c>
      <c r="F370" s="1" t="s">
        <v>19</v>
      </c>
      <c r="G370" s="1" t="s">
        <v>20</v>
      </c>
      <c r="H370" s="1" t="s">
        <v>21</v>
      </c>
      <c r="I370" s="1">
        <v>3.0</v>
      </c>
      <c r="J370" s="1">
        <v>705.0</v>
      </c>
      <c r="K370" s="1" t="s">
        <v>393</v>
      </c>
      <c r="L370" s="1" t="s">
        <v>393</v>
      </c>
      <c r="M370" s="1" t="b">
        <f t="shared" si="1"/>
        <v>1</v>
      </c>
      <c r="N370" s="1">
        <v>1.0</v>
      </c>
      <c r="O370" s="1">
        <f t="shared" si="2"/>
        <v>0</v>
      </c>
      <c r="P370" s="3" t="s">
        <v>29</v>
      </c>
    </row>
    <row r="371" ht="56.25" customHeight="1">
      <c r="A371" s="1">
        <v>2039.0</v>
      </c>
      <c r="B371" s="2" t="s">
        <v>430</v>
      </c>
      <c r="C371" s="1" t="s">
        <v>18</v>
      </c>
      <c r="D371" s="1" t="s">
        <v>18</v>
      </c>
      <c r="E371" s="1">
        <v>176.0</v>
      </c>
      <c r="F371" s="1" t="s">
        <v>26</v>
      </c>
      <c r="G371" s="1" t="s">
        <v>27</v>
      </c>
      <c r="H371" s="1" t="s">
        <v>28</v>
      </c>
      <c r="I371" s="1">
        <v>2.0</v>
      </c>
      <c r="J371" s="1">
        <v>706.0</v>
      </c>
      <c r="K371" s="1" t="s">
        <v>393</v>
      </c>
      <c r="L371" s="1" t="s">
        <v>393</v>
      </c>
      <c r="M371" s="1" t="b">
        <f t="shared" si="1"/>
        <v>1</v>
      </c>
      <c r="N371" s="1">
        <v>1.0</v>
      </c>
      <c r="O371" s="1">
        <f t="shared" si="2"/>
        <v>0</v>
      </c>
      <c r="P371" s="3" t="s">
        <v>23</v>
      </c>
    </row>
    <row r="372" ht="56.25" customHeight="1">
      <c r="A372" s="1">
        <v>2040.0</v>
      </c>
      <c r="B372" s="2" t="s">
        <v>431</v>
      </c>
      <c r="C372" s="1" t="s">
        <v>18</v>
      </c>
      <c r="D372" s="1" t="s">
        <v>18</v>
      </c>
      <c r="E372" s="1">
        <v>653.0</v>
      </c>
      <c r="F372" s="1" t="s">
        <v>26</v>
      </c>
      <c r="G372" s="1" t="s">
        <v>31</v>
      </c>
      <c r="H372" s="1" t="s">
        <v>32</v>
      </c>
      <c r="I372" s="1">
        <v>5.0</v>
      </c>
      <c r="J372" s="1">
        <v>707.0</v>
      </c>
      <c r="K372" s="1" t="s">
        <v>393</v>
      </c>
      <c r="L372" s="1" t="s">
        <v>393</v>
      </c>
      <c r="M372" s="1" t="b">
        <f t="shared" si="1"/>
        <v>1</v>
      </c>
      <c r="N372" s="1">
        <v>1.0</v>
      </c>
      <c r="O372" s="1">
        <f t="shared" si="2"/>
        <v>0</v>
      </c>
      <c r="P372" s="3" t="s">
        <v>29</v>
      </c>
    </row>
    <row r="373" ht="56.25" customHeight="1">
      <c r="A373" s="1">
        <v>2041.0</v>
      </c>
      <c r="B373" s="2" t="s">
        <v>432</v>
      </c>
      <c r="C373" s="1" t="s">
        <v>397</v>
      </c>
      <c r="D373" s="1" t="s">
        <v>37</v>
      </c>
      <c r="E373" s="1">
        <v>264.0</v>
      </c>
      <c r="F373" s="1" t="s">
        <v>19</v>
      </c>
      <c r="G373" s="1" t="s">
        <v>66</v>
      </c>
      <c r="H373" s="1" t="s">
        <v>67</v>
      </c>
      <c r="I373" s="1">
        <v>1.0</v>
      </c>
      <c r="J373" s="1">
        <v>708.0</v>
      </c>
      <c r="K373" s="1" t="s">
        <v>393</v>
      </c>
      <c r="L373" s="1" t="s">
        <v>393</v>
      </c>
      <c r="M373" s="1" t="b">
        <f t="shared" si="1"/>
        <v>1</v>
      </c>
      <c r="N373" s="1">
        <v>1.0</v>
      </c>
      <c r="O373" s="1">
        <f t="shared" si="2"/>
        <v>1</v>
      </c>
      <c r="P373" s="3" t="s">
        <v>23</v>
      </c>
    </row>
    <row r="374" ht="56.25" customHeight="1">
      <c r="A374" s="1">
        <v>2042.0</v>
      </c>
      <c r="B374" s="2" t="s">
        <v>433</v>
      </c>
      <c r="C374" s="1" t="s">
        <v>18</v>
      </c>
      <c r="D374" s="1" t="s">
        <v>18</v>
      </c>
      <c r="E374" s="1">
        <v>669.0</v>
      </c>
      <c r="F374" s="1" t="s">
        <v>26</v>
      </c>
      <c r="G374" s="1" t="s">
        <v>55</v>
      </c>
      <c r="H374" s="1" t="s">
        <v>59</v>
      </c>
      <c r="I374" s="1">
        <v>2.0</v>
      </c>
      <c r="J374" s="1">
        <v>709.0</v>
      </c>
      <c r="K374" s="1" t="s">
        <v>393</v>
      </c>
      <c r="L374" s="1" t="s">
        <v>393</v>
      </c>
      <c r="M374" s="1" t="b">
        <f t="shared" si="1"/>
        <v>1</v>
      </c>
      <c r="N374" s="1">
        <v>1.0</v>
      </c>
      <c r="O374" s="1">
        <f t="shared" si="2"/>
        <v>0</v>
      </c>
      <c r="P374" s="3" t="s">
        <v>23</v>
      </c>
    </row>
    <row r="375" ht="56.25" customHeight="1">
      <c r="A375" s="1">
        <v>2043.0</v>
      </c>
      <c r="B375" s="2" t="s">
        <v>434</v>
      </c>
      <c r="C375" s="1" t="s">
        <v>18</v>
      </c>
      <c r="D375" s="1" t="s">
        <v>18</v>
      </c>
      <c r="E375" s="1">
        <v>2.0</v>
      </c>
      <c r="F375" s="1" t="s">
        <v>26</v>
      </c>
      <c r="G375" s="1" t="s">
        <v>46</v>
      </c>
      <c r="H375" s="1" t="s">
        <v>47</v>
      </c>
      <c r="I375" s="1">
        <v>1.0</v>
      </c>
      <c r="J375" s="1">
        <v>710.0</v>
      </c>
      <c r="K375" s="1" t="s">
        <v>393</v>
      </c>
      <c r="L375" s="1" t="s">
        <v>393</v>
      </c>
      <c r="M375" s="1" t="b">
        <f t="shared" si="1"/>
        <v>1</v>
      </c>
      <c r="N375" s="1">
        <v>1.0</v>
      </c>
      <c r="O375" s="1">
        <f t="shared" si="2"/>
        <v>0</v>
      </c>
      <c r="P375" s="3" t="s">
        <v>23</v>
      </c>
    </row>
    <row r="376" ht="56.25" customHeight="1">
      <c r="A376" s="1">
        <v>2044.0</v>
      </c>
      <c r="B376" s="2" t="s">
        <v>435</v>
      </c>
      <c r="C376" s="1" t="s">
        <v>18</v>
      </c>
      <c r="D376" s="1" t="s">
        <v>18</v>
      </c>
      <c r="E376" s="1">
        <v>919.0</v>
      </c>
      <c r="F376" s="1" t="s">
        <v>19</v>
      </c>
      <c r="G376" s="1" t="s">
        <v>39</v>
      </c>
      <c r="H376" s="1" t="s">
        <v>40</v>
      </c>
      <c r="I376" s="1">
        <v>2.0</v>
      </c>
      <c r="J376" s="1">
        <v>711.0</v>
      </c>
      <c r="K376" s="1" t="s">
        <v>393</v>
      </c>
      <c r="L376" s="1" t="s">
        <v>393</v>
      </c>
      <c r="M376" s="1" t="b">
        <f t="shared" si="1"/>
        <v>1</v>
      </c>
      <c r="N376" s="1">
        <v>1.0</v>
      </c>
      <c r="O376" s="1">
        <f t="shared" si="2"/>
        <v>0</v>
      </c>
      <c r="P376" s="3" t="s">
        <v>23</v>
      </c>
    </row>
    <row r="377" ht="56.25" customHeight="1">
      <c r="A377" s="1">
        <v>2045.0</v>
      </c>
      <c r="B377" s="2" t="s">
        <v>436</v>
      </c>
      <c r="C377" s="1" t="s">
        <v>18</v>
      </c>
      <c r="D377" s="1" t="s">
        <v>18</v>
      </c>
      <c r="E377" s="1">
        <v>76.0</v>
      </c>
      <c r="F377" s="1" t="s">
        <v>26</v>
      </c>
      <c r="G377" s="1" t="s">
        <v>46</v>
      </c>
      <c r="H377" s="1" t="s">
        <v>47</v>
      </c>
      <c r="I377" s="1">
        <v>2.0</v>
      </c>
      <c r="J377" s="1">
        <v>712.0</v>
      </c>
      <c r="K377" s="1" t="s">
        <v>393</v>
      </c>
      <c r="L377" s="1" t="s">
        <v>393</v>
      </c>
      <c r="M377" s="1" t="b">
        <f t="shared" si="1"/>
        <v>1</v>
      </c>
      <c r="N377" s="1">
        <v>1.0</v>
      </c>
      <c r="O377" s="1">
        <f t="shared" si="2"/>
        <v>0</v>
      </c>
      <c r="P377" s="3" t="s">
        <v>29</v>
      </c>
    </row>
    <row r="378" ht="56.25" customHeight="1">
      <c r="A378" s="1">
        <v>2046.0</v>
      </c>
      <c r="B378" s="2" t="s">
        <v>437</v>
      </c>
      <c r="C378" s="1" t="s">
        <v>18</v>
      </c>
      <c r="D378" s="1" t="s">
        <v>18</v>
      </c>
      <c r="E378" s="1">
        <v>972.0</v>
      </c>
      <c r="F378" s="1" t="s">
        <v>19</v>
      </c>
      <c r="G378" s="1" t="s">
        <v>39</v>
      </c>
      <c r="H378" s="1" t="s">
        <v>40</v>
      </c>
      <c r="I378" s="1">
        <v>3.0</v>
      </c>
      <c r="J378" s="1">
        <v>713.0</v>
      </c>
      <c r="K378" s="1" t="s">
        <v>393</v>
      </c>
      <c r="L378" s="1" t="s">
        <v>393</v>
      </c>
      <c r="M378" s="1" t="b">
        <f t="shared" si="1"/>
        <v>1</v>
      </c>
      <c r="N378" s="1">
        <v>1.0</v>
      </c>
      <c r="O378" s="1">
        <f t="shared" si="2"/>
        <v>0</v>
      </c>
      <c r="P378" s="3" t="s">
        <v>29</v>
      </c>
    </row>
    <row r="379" ht="56.25" customHeight="1">
      <c r="A379" s="1">
        <v>2047.0</v>
      </c>
      <c r="B379" s="2" t="s">
        <v>438</v>
      </c>
      <c r="C379" s="1" t="s">
        <v>18</v>
      </c>
      <c r="D379" s="1" t="s">
        <v>18</v>
      </c>
      <c r="E379" s="1">
        <v>436.0</v>
      </c>
      <c r="F379" s="1" t="s">
        <v>19</v>
      </c>
      <c r="G379" s="1" t="s">
        <v>69</v>
      </c>
      <c r="H379" s="1" t="s">
        <v>70</v>
      </c>
      <c r="I379" s="1">
        <v>2.0</v>
      </c>
      <c r="J379" s="1">
        <v>714.0</v>
      </c>
      <c r="K379" s="1" t="s">
        <v>393</v>
      </c>
      <c r="L379" s="1" t="s">
        <v>393</v>
      </c>
      <c r="M379" s="1" t="b">
        <f t="shared" si="1"/>
        <v>1</v>
      </c>
      <c r="N379" s="1">
        <v>1.0</v>
      </c>
      <c r="O379" s="1">
        <f t="shared" si="2"/>
        <v>0</v>
      </c>
      <c r="P379" s="3" t="s">
        <v>23</v>
      </c>
    </row>
    <row r="380" ht="56.25" customHeight="1">
      <c r="A380" s="1">
        <v>2048.0</v>
      </c>
      <c r="B380" s="2" t="s">
        <v>439</v>
      </c>
      <c r="C380" s="1" t="s">
        <v>18</v>
      </c>
      <c r="D380" s="1" t="s">
        <v>18</v>
      </c>
      <c r="E380" s="1">
        <v>615.0</v>
      </c>
      <c r="F380" s="1" t="s">
        <v>26</v>
      </c>
      <c r="G380" s="1" t="s">
        <v>31</v>
      </c>
      <c r="H380" s="1" t="s">
        <v>32</v>
      </c>
      <c r="I380" s="1">
        <v>3.0</v>
      </c>
      <c r="J380" s="1">
        <v>715.0</v>
      </c>
      <c r="K380" s="1" t="s">
        <v>393</v>
      </c>
      <c r="L380" s="1" t="s">
        <v>393</v>
      </c>
      <c r="M380" s="1" t="b">
        <f t="shared" si="1"/>
        <v>1</v>
      </c>
      <c r="N380" s="1">
        <v>1.0</v>
      </c>
      <c r="O380" s="1">
        <f t="shared" si="2"/>
        <v>0</v>
      </c>
      <c r="P380" s="3" t="s">
        <v>23</v>
      </c>
    </row>
    <row r="381" ht="56.25" customHeight="1">
      <c r="A381" s="1">
        <v>2049.0</v>
      </c>
      <c r="B381" s="2" t="s">
        <v>440</v>
      </c>
      <c r="C381" s="1" t="s">
        <v>18</v>
      </c>
      <c r="D381" s="1" t="s">
        <v>18</v>
      </c>
      <c r="E381" s="1">
        <v>1.0</v>
      </c>
      <c r="F381" s="1" t="s">
        <v>26</v>
      </c>
      <c r="G381" s="1" t="s">
        <v>46</v>
      </c>
      <c r="H381" s="1" t="s">
        <v>47</v>
      </c>
      <c r="I381" s="1">
        <v>1.0</v>
      </c>
      <c r="J381" s="1">
        <v>716.0</v>
      </c>
      <c r="K381" s="1" t="s">
        <v>393</v>
      </c>
      <c r="L381" s="1" t="s">
        <v>393</v>
      </c>
      <c r="M381" s="1" t="b">
        <f t="shared" si="1"/>
        <v>1</v>
      </c>
      <c r="N381" s="1">
        <v>1.0</v>
      </c>
      <c r="O381" s="1">
        <f t="shared" si="2"/>
        <v>0</v>
      </c>
      <c r="P381" s="3" t="s">
        <v>23</v>
      </c>
    </row>
    <row r="382" ht="56.25" customHeight="1">
      <c r="A382" s="1">
        <v>2050.0</v>
      </c>
      <c r="B382" s="2" t="s">
        <v>441</v>
      </c>
      <c r="C382" s="1" t="s">
        <v>18</v>
      </c>
      <c r="D382" s="1" t="s">
        <v>18</v>
      </c>
      <c r="E382" s="1">
        <v>234.0</v>
      </c>
      <c r="F382" s="1" t="s">
        <v>26</v>
      </c>
      <c r="G382" s="1" t="s">
        <v>27</v>
      </c>
      <c r="H382" s="1" t="s">
        <v>28</v>
      </c>
      <c r="I382" s="1">
        <v>4.0</v>
      </c>
      <c r="J382" s="1">
        <v>717.0</v>
      </c>
      <c r="K382" s="1" t="s">
        <v>393</v>
      </c>
      <c r="L382" s="1" t="s">
        <v>393</v>
      </c>
      <c r="M382" s="1" t="b">
        <f t="shared" si="1"/>
        <v>1</v>
      </c>
      <c r="N382" s="1">
        <v>1.0</v>
      </c>
      <c r="O382" s="1">
        <f t="shared" si="2"/>
        <v>0</v>
      </c>
      <c r="P382" s="3" t="s">
        <v>29</v>
      </c>
    </row>
    <row r="383" ht="56.25" customHeight="1">
      <c r="A383" s="1">
        <v>2051.0</v>
      </c>
      <c r="B383" s="2" t="s">
        <v>442</v>
      </c>
      <c r="C383" s="1" t="s">
        <v>18</v>
      </c>
      <c r="D383" s="1" t="s">
        <v>18</v>
      </c>
      <c r="E383" s="1">
        <v>739.0</v>
      </c>
      <c r="F383" s="1" t="s">
        <v>26</v>
      </c>
      <c r="G383" s="1" t="s">
        <v>55</v>
      </c>
      <c r="H383" s="1" t="s">
        <v>59</v>
      </c>
      <c r="I383" s="1">
        <v>4.0</v>
      </c>
      <c r="J383" s="1">
        <v>718.0</v>
      </c>
      <c r="K383" s="1" t="s">
        <v>393</v>
      </c>
      <c r="L383" s="1" t="s">
        <v>393</v>
      </c>
      <c r="M383" s="1" t="b">
        <f t="shared" si="1"/>
        <v>1</v>
      </c>
      <c r="N383" s="1">
        <v>1.0</v>
      </c>
      <c r="O383" s="1">
        <f t="shared" si="2"/>
        <v>0</v>
      </c>
      <c r="P383" s="3" t="s">
        <v>29</v>
      </c>
    </row>
    <row r="384" ht="56.25" customHeight="1">
      <c r="A384" s="1">
        <v>2052.0</v>
      </c>
      <c r="B384" s="2" t="s">
        <v>443</v>
      </c>
      <c r="C384" s="1" t="s">
        <v>444</v>
      </c>
      <c r="D384" s="1" t="s">
        <v>37</v>
      </c>
      <c r="E384" s="1">
        <v>742.0</v>
      </c>
      <c r="F384" s="1" t="s">
        <v>26</v>
      </c>
      <c r="G384" s="1" t="s">
        <v>55</v>
      </c>
      <c r="H384" s="1" t="s">
        <v>59</v>
      </c>
      <c r="I384" s="1">
        <v>5.0</v>
      </c>
      <c r="J384" s="1">
        <v>719.0</v>
      </c>
      <c r="K384" s="1" t="s">
        <v>393</v>
      </c>
      <c r="L384" s="1" t="s">
        <v>393</v>
      </c>
      <c r="M384" s="1" t="b">
        <f t="shared" si="1"/>
        <v>1</v>
      </c>
      <c r="N384" s="1">
        <v>1.0</v>
      </c>
      <c r="O384" s="1">
        <f t="shared" si="2"/>
        <v>1</v>
      </c>
      <c r="P384" s="3" t="s">
        <v>49</v>
      </c>
    </row>
    <row r="385" ht="56.25" customHeight="1">
      <c r="A385" s="1">
        <v>2053.0</v>
      </c>
      <c r="B385" s="2" t="s">
        <v>445</v>
      </c>
      <c r="C385" s="1" t="s">
        <v>18</v>
      </c>
      <c r="D385" s="1" t="s">
        <v>18</v>
      </c>
      <c r="E385" s="1">
        <v>940.0</v>
      </c>
      <c r="F385" s="1" t="s">
        <v>19</v>
      </c>
      <c r="G385" s="1" t="s">
        <v>39</v>
      </c>
      <c r="H385" s="1" t="s">
        <v>40</v>
      </c>
      <c r="I385" s="1">
        <v>2.0</v>
      </c>
      <c r="J385" s="1">
        <v>720.0</v>
      </c>
      <c r="K385" s="1" t="s">
        <v>393</v>
      </c>
      <c r="L385" s="1" t="s">
        <v>393</v>
      </c>
      <c r="M385" s="1" t="b">
        <f t="shared" si="1"/>
        <v>1</v>
      </c>
      <c r="N385" s="1">
        <v>1.0</v>
      </c>
      <c r="O385" s="1">
        <f t="shared" si="2"/>
        <v>0</v>
      </c>
      <c r="P385" s="3" t="s">
        <v>29</v>
      </c>
    </row>
    <row r="386" ht="56.25" customHeight="1">
      <c r="A386" s="1">
        <v>2054.0</v>
      </c>
      <c r="B386" s="2" t="s">
        <v>446</v>
      </c>
      <c r="C386" s="1" t="s">
        <v>18</v>
      </c>
      <c r="D386" s="1" t="s">
        <v>18</v>
      </c>
      <c r="E386" s="1">
        <v>281.0</v>
      </c>
      <c r="F386" s="1" t="s">
        <v>19</v>
      </c>
      <c r="G386" s="1" t="s">
        <v>66</v>
      </c>
      <c r="H386" s="1" t="s">
        <v>67</v>
      </c>
      <c r="I386" s="1">
        <v>1.0</v>
      </c>
      <c r="J386" s="1">
        <v>721.0</v>
      </c>
      <c r="K386" s="1" t="s">
        <v>393</v>
      </c>
      <c r="L386" s="1" t="s">
        <v>393</v>
      </c>
      <c r="M386" s="1" t="b">
        <f t="shared" si="1"/>
        <v>1</v>
      </c>
      <c r="N386" s="1">
        <v>1.0</v>
      </c>
      <c r="O386" s="1">
        <f t="shared" si="2"/>
        <v>0</v>
      </c>
      <c r="P386" s="3" t="s">
        <v>29</v>
      </c>
    </row>
    <row r="387" ht="56.25" customHeight="1">
      <c r="A387" s="1">
        <v>2055.0</v>
      </c>
      <c r="B387" s="2" t="s">
        <v>447</v>
      </c>
      <c r="C387" s="1" t="s">
        <v>18</v>
      </c>
      <c r="D387" s="1" t="s">
        <v>18</v>
      </c>
      <c r="E387" s="1">
        <v>143.0</v>
      </c>
      <c r="F387" s="1" t="s">
        <v>26</v>
      </c>
      <c r="G387" s="1" t="s">
        <v>27</v>
      </c>
      <c r="H387" s="1" t="s">
        <v>28</v>
      </c>
      <c r="I387" s="1">
        <v>1.0</v>
      </c>
      <c r="J387" s="1">
        <v>722.0</v>
      </c>
      <c r="K387" s="1" t="s">
        <v>393</v>
      </c>
      <c r="L387" s="1" t="s">
        <v>393</v>
      </c>
      <c r="M387" s="1" t="b">
        <f t="shared" si="1"/>
        <v>1</v>
      </c>
      <c r="N387" s="1">
        <v>1.0</v>
      </c>
      <c r="O387" s="1">
        <f t="shared" si="2"/>
        <v>0</v>
      </c>
      <c r="P387" s="3" t="s">
        <v>23</v>
      </c>
    </row>
    <row r="388" ht="56.25" customHeight="1">
      <c r="A388" s="1">
        <v>2056.0</v>
      </c>
      <c r="B388" s="2" t="s">
        <v>448</v>
      </c>
      <c r="C388" s="1" t="s">
        <v>18</v>
      </c>
      <c r="D388" s="1" t="s">
        <v>18</v>
      </c>
      <c r="E388" s="1">
        <v>805.0</v>
      </c>
      <c r="F388" s="1" t="s">
        <v>19</v>
      </c>
      <c r="G388" s="1" t="s">
        <v>20</v>
      </c>
      <c r="H388" s="1" t="s">
        <v>21</v>
      </c>
      <c r="I388" s="1">
        <v>2.0</v>
      </c>
      <c r="J388" s="1">
        <v>723.0</v>
      </c>
      <c r="K388" s="1" t="s">
        <v>393</v>
      </c>
      <c r="L388" s="1" t="s">
        <v>393</v>
      </c>
      <c r="M388" s="1" t="b">
        <f t="shared" si="1"/>
        <v>1</v>
      </c>
      <c r="N388" s="1">
        <v>1.0</v>
      </c>
      <c r="O388" s="1">
        <f t="shared" si="2"/>
        <v>0</v>
      </c>
      <c r="P388" s="3" t="s">
        <v>23</v>
      </c>
    </row>
    <row r="389" ht="56.25" customHeight="1">
      <c r="A389" s="1">
        <v>2057.0</v>
      </c>
      <c r="B389" s="2" t="s">
        <v>449</v>
      </c>
      <c r="C389" s="1" t="s">
        <v>18</v>
      </c>
      <c r="D389" s="1" t="s">
        <v>18</v>
      </c>
      <c r="E389" s="1">
        <v>156.0</v>
      </c>
      <c r="F389" s="1" t="s">
        <v>26</v>
      </c>
      <c r="G389" s="1" t="s">
        <v>27</v>
      </c>
      <c r="H389" s="1" t="s">
        <v>28</v>
      </c>
      <c r="I389" s="1">
        <v>1.0</v>
      </c>
      <c r="J389" s="1">
        <v>724.0</v>
      </c>
      <c r="K389" s="1" t="s">
        <v>393</v>
      </c>
      <c r="L389" s="1" t="s">
        <v>393</v>
      </c>
      <c r="M389" s="1" t="b">
        <f t="shared" si="1"/>
        <v>1</v>
      </c>
      <c r="N389" s="1">
        <v>1.0</v>
      </c>
      <c r="O389" s="1">
        <f t="shared" si="2"/>
        <v>0</v>
      </c>
      <c r="P389" s="3" t="s">
        <v>23</v>
      </c>
    </row>
    <row r="390" ht="56.25" customHeight="1">
      <c r="A390" s="1">
        <v>2058.0</v>
      </c>
      <c r="B390" s="2" t="s">
        <v>450</v>
      </c>
      <c r="C390" s="1" t="s">
        <v>18</v>
      </c>
      <c r="D390" s="1" t="s">
        <v>18</v>
      </c>
      <c r="E390" s="1">
        <v>128.0</v>
      </c>
      <c r="F390" s="1" t="s">
        <v>26</v>
      </c>
      <c r="G390" s="1" t="s">
        <v>27</v>
      </c>
      <c r="H390" s="1" t="s">
        <v>28</v>
      </c>
      <c r="I390" s="1">
        <v>1.0</v>
      </c>
      <c r="J390" s="1">
        <v>725.0</v>
      </c>
      <c r="K390" s="1" t="s">
        <v>393</v>
      </c>
      <c r="L390" s="1" t="s">
        <v>393</v>
      </c>
      <c r="M390" s="1" t="b">
        <f t="shared" si="1"/>
        <v>1</v>
      </c>
      <c r="N390" s="1">
        <v>1.0</v>
      </c>
      <c r="O390" s="1">
        <f t="shared" si="2"/>
        <v>0</v>
      </c>
      <c r="P390" s="3" t="s">
        <v>23</v>
      </c>
    </row>
    <row r="391" ht="56.25" customHeight="1">
      <c r="A391" s="1">
        <v>2059.0</v>
      </c>
      <c r="B391" s="2" t="s">
        <v>451</v>
      </c>
      <c r="C391" s="1" t="s">
        <v>18</v>
      </c>
      <c r="D391" s="1" t="s">
        <v>18</v>
      </c>
      <c r="E391" s="1">
        <v>528.0</v>
      </c>
      <c r="F391" s="1" t="s">
        <v>26</v>
      </c>
      <c r="G391" s="1" t="s">
        <v>55</v>
      </c>
      <c r="H391" s="1" t="s">
        <v>56</v>
      </c>
      <c r="I391" s="1">
        <v>1.0</v>
      </c>
      <c r="J391" s="1">
        <v>726.0</v>
      </c>
      <c r="K391" s="1" t="s">
        <v>393</v>
      </c>
      <c r="L391" s="1" t="s">
        <v>393</v>
      </c>
      <c r="M391" s="1" t="b">
        <f t="shared" si="1"/>
        <v>1</v>
      </c>
      <c r="N391" s="1">
        <v>1.0</v>
      </c>
      <c r="O391" s="1">
        <f t="shared" si="2"/>
        <v>0</v>
      </c>
      <c r="P391" s="3" t="s">
        <v>23</v>
      </c>
    </row>
    <row r="392" ht="56.25" customHeight="1">
      <c r="A392" s="1">
        <v>2060.0</v>
      </c>
      <c r="B392" s="2" t="s">
        <v>452</v>
      </c>
      <c r="C392" s="1" t="s">
        <v>18</v>
      </c>
      <c r="D392" s="1" t="s">
        <v>18</v>
      </c>
      <c r="E392" s="1">
        <v>116.0</v>
      </c>
      <c r="F392" s="1" t="s">
        <v>26</v>
      </c>
      <c r="G392" s="1" t="s">
        <v>46</v>
      </c>
      <c r="H392" s="1" t="s">
        <v>47</v>
      </c>
      <c r="I392" s="1">
        <v>5.0</v>
      </c>
      <c r="J392" s="1">
        <v>727.0</v>
      </c>
      <c r="K392" s="1" t="s">
        <v>393</v>
      </c>
      <c r="L392" s="1" t="s">
        <v>393</v>
      </c>
      <c r="M392" s="1" t="b">
        <f t="shared" si="1"/>
        <v>1</v>
      </c>
      <c r="N392" s="1">
        <v>1.0</v>
      </c>
      <c r="O392" s="1">
        <f t="shared" si="2"/>
        <v>0</v>
      </c>
      <c r="P392" s="3" t="s">
        <v>29</v>
      </c>
    </row>
    <row r="393" ht="56.25" customHeight="1">
      <c r="A393" s="1">
        <v>2061.0</v>
      </c>
      <c r="B393" s="2" t="s">
        <v>453</v>
      </c>
      <c r="C393" s="1" t="s">
        <v>397</v>
      </c>
      <c r="D393" s="1" t="s">
        <v>37</v>
      </c>
      <c r="E393" s="1">
        <v>736.0</v>
      </c>
      <c r="F393" s="1" t="s">
        <v>26</v>
      </c>
      <c r="G393" s="1" t="s">
        <v>55</v>
      </c>
      <c r="H393" s="1" t="s">
        <v>59</v>
      </c>
      <c r="I393" s="1">
        <v>4.0</v>
      </c>
      <c r="J393" s="1">
        <v>728.0</v>
      </c>
      <c r="K393" s="1" t="s">
        <v>393</v>
      </c>
      <c r="L393" s="1" t="s">
        <v>393</v>
      </c>
      <c r="M393" s="1" t="b">
        <f t="shared" si="1"/>
        <v>1</v>
      </c>
      <c r="N393" s="1">
        <v>1.0</v>
      </c>
      <c r="O393" s="1">
        <f t="shared" si="2"/>
        <v>1</v>
      </c>
      <c r="P393" s="3" t="s">
        <v>29</v>
      </c>
    </row>
    <row r="394" ht="56.25" customHeight="1">
      <c r="A394" s="1">
        <v>2062.0</v>
      </c>
      <c r="B394" s="2" t="s">
        <v>454</v>
      </c>
      <c r="C394" s="1" t="s">
        <v>18</v>
      </c>
      <c r="D394" s="1" t="s">
        <v>18</v>
      </c>
      <c r="E394" s="1">
        <v>665.0</v>
      </c>
      <c r="F394" s="1" t="s">
        <v>26</v>
      </c>
      <c r="G394" s="1" t="s">
        <v>55</v>
      </c>
      <c r="H394" s="1" t="s">
        <v>59</v>
      </c>
      <c r="I394" s="1">
        <v>2.0</v>
      </c>
      <c r="J394" s="1">
        <v>729.0</v>
      </c>
      <c r="K394" s="1" t="s">
        <v>393</v>
      </c>
      <c r="L394" s="1" t="s">
        <v>393</v>
      </c>
      <c r="M394" s="1" t="b">
        <f t="shared" si="1"/>
        <v>1</v>
      </c>
      <c r="N394" s="1">
        <v>1.0</v>
      </c>
      <c r="O394" s="1">
        <f t="shared" si="2"/>
        <v>0</v>
      </c>
      <c r="P394" s="3" t="s">
        <v>29</v>
      </c>
    </row>
    <row r="395" ht="56.25" customHeight="1">
      <c r="A395" s="1">
        <v>2063.0</v>
      </c>
      <c r="B395" s="2" t="s">
        <v>455</v>
      </c>
      <c r="C395" s="1" t="s">
        <v>18</v>
      </c>
      <c r="D395" s="1" t="s">
        <v>18</v>
      </c>
      <c r="E395" s="1">
        <v>909.0</v>
      </c>
      <c r="F395" s="1" t="s">
        <v>19</v>
      </c>
      <c r="G395" s="1" t="s">
        <v>39</v>
      </c>
      <c r="H395" s="1" t="s">
        <v>40</v>
      </c>
      <c r="I395" s="1">
        <v>1.0</v>
      </c>
      <c r="J395" s="1">
        <v>730.0</v>
      </c>
      <c r="K395" s="1" t="s">
        <v>393</v>
      </c>
      <c r="L395" s="1" t="s">
        <v>393</v>
      </c>
      <c r="M395" s="1" t="b">
        <f t="shared" si="1"/>
        <v>1</v>
      </c>
      <c r="N395" s="1">
        <v>1.0</v>
      </c>
      <c r="O395" s="1">
        <f t="shared" si="2"/>
        <v>0</v>
      </c>
      <c r="P395" s="3" t="s">
        <v>23</v>
      </c>
    </row>
    <row r="396" ht="56.25" customHeight="1">
      <c r="A396" s="1">
        <v>2064.0</v>
      </c>
      <c r="B396" s="2" t="s">
        <v>456</v>
      </c>
      <c r="C396" s="1" t="s">
        <v>18</v>
      </c>
      <c r="D396" s="1" t="s">
        <v>18</v>
      </c>
      <c r="E396" s="1">
        <v>306.0</v>
      </c>
      <c r="F396" s="1" t="s">
        <v>19</v>
      </c>
      <c r="G396" s="1" t="s">
        <v>66</v>
      </c>
      <c r="H396" s="1" t="s">
        <v>67</v>
      </c>
      <c r="I396" s="1">
        <v>2.0</v>
      </c>
      <c r="J396" s="1">
        <v>731.0</v>
      </c>
      <c r="K396" s="1" t="s">
        <v>393</v>
      </c>
      <c r="L396" s="1" t="s">
        <v>393</v>
      </c>
      <c r="M396" s="1" t="b">
        <f t="shared" si="1"/>
        <v>1</v>
      </c>
      <c r="N396" s="1">
        <v>1.0</v>
      </c>
      <c r="O396" s="1">
        <f t="shared" si="2"/>
        <v>0</v>
      </c>
      <c r="P396" s="3" t="s">
        <v>23</v>
      </c>
    </row>
    <row r="397" ht="56.25" customHeight="1">
      <c r="A397" s="1">
        <v>2065.0</v>
      </c>
      <c r="B397" s="2" t="s">
        <v>457</v>
      </c>
      <c r="C397" s="1" t="s">
        <v>18</v>
      </c>
      <c r="D397" s="1" t="s">
        <v>18</v>
      </c>
      <c r="E397" s="1">
        <v>82.0</v>
      </c>
      <c r="F397" s="1" t="s">
        <v>26</v>
      </c>
      <c r="G397" s="1" t="s">
        <v>46</v>
      </c>
      <c r="H397" s="1" t="s">
        <v>47</v>
      </c>
      <c r="I397" s="1">
        <v>3.0</v>
      </c>
      <c r="J397" s="1">
        <v>732.0</v>
      </c>
      <c r="K397" s="1" t="s">
        <v>393</v>
      </c>
      <c r="L397" s="1" t="s">
        <v>393</v>
      </c>
      <c r="M397" s="1" t="b">
        <f t="shared" si="1"/>
        <v>1</v>
      </c>
      <c r="N397" s="1">
        <v>1.0</v>
      </c>
      <c r="O397" s="1">
        <f t="shared" si="2"/>
        <v>0</v>
      </c>
      <c r="P397" s="3" t="s">
        <v>29</v>
      </c>
    </row>
    <row r="398" ht="56.25" customHeight="1">
      <c r="A398" s="1">
        <v>2066.0</v>
      </c>
      <c r="B398" s="2" t="s">
        <v>458</v>
      </c>
      <c r="C398" s="1" t="s">
        <v>18</v>
      </c>
      <c r="D398" s="1" t="s">
        <v>18</v>
      </c>
      <c r="E398" s="1">
        <v>394.0</v>
      </c>
      <c r="F398" s="1" t="s">
        <v>19</v>
      </c>
      <c r="G398" s="1" t="s">
        <v>69</v>
      </c>
      <c r="H398" s="1" t="s">
        <v>70</v>
      </c>
      <c r="I398" s="1">
        <v>1.0</v>
      </c>
      <c r="J398" s="1">
        <v>733.0</v>
      </c>
      <c r="K398" s="1" t="s">
        <v>393</v>
      </c>
      <c r="L398" s="1" t="s">
        <v>393</v>
      </c>
      <c r="M398" s="1" t="b">
        <f t="shared" si="1"/>
        <v>1</v>
      </c>
      <c r="N398" s="1">
        <v>1.0</v>
      </c>
      <c r="O398" s="1">
        <f t="shared" si="2"/>
        <v>0</v>
      </c>
      <c r="P398" s="3" t="s">
        <v>23</v>
      </c>
    </row>
    <row r="399" ht="56.25" customHeight="1">
      <c r="A399" s="1">
        <v>2067.0</v>
      </c>
      <c r="B399" s="2" t="s">
        <v>459</v>
      </c>
      <c r="C399" s="1" t="s">
        <v>18</v>
      </c>
      <c r="D399" s="1" t="s">
        <v>18</v>
      </c>
      <c r="E399" s="1">
        <v>953.0</v>
      </c>
      <c r="F399" s="1" t="s">
        <v>19</v>
      </c>
      <c r="G399" s="1" t="s">
        <v>39</v>
      </c>
      <c r="H399" s="1" t="s">
        <v>40</v>
      </c>
      <c r="I399" s="1">
        <v>3.0</v>
      </c>
      <c r="J399" s="1">
        <v>734.0</v>
      </c>
      <c r="K399" s="1" t="s">
        <v>393</v>
      </c>
      <c r="L399" s="1" t="s">
        <v>393</v>
      </c>
      <c r="M399" s="1" t="b">
        <f t="shared" si="1"/>
        <v>1</v>
      </c>
      <c r="N399" s="1">
        <v>1.0</v>
      </c>
      <c r="O399" s="1">
        <f t="shared" si="2"/>
        <v>0</v>
      </c>
      <c r="P399" s="3" t="s">
        <v>23</v>
      </c>
    </row>
    <row r="400" ht="56.25" customHeight="1">
      <c r="A400" s="1">
        <v>2068.0</v>
      </c>
      <c r="B400" s="2" t="s">
        <v>460</v>
      </c>
      <c r="C400" s="1" t="s">
        <v>18</v>
      </c>
      <c r="D400" s="1" t="s">
        <v>18</v>
      </c>
      <c r="E400" s="1">
        <v>371.0</v>
      </c>
      <c r="F400" s="1" t="s">
        <v>19</v>
      </c>
      <c r="G400" s="1" t="s">
        <v>66</v>
      </c>
      <c r="H400" s="1" t="s">
        <v>67</v>
      </c>
      <c r="I400" s="1">
        <v>5.0</v>
      </c>
      <c r="J400" s="1">
        <v>735.0</v>
      </c>
      <c r="K400" s="1" t="s">
        <v>393</v>
      </c>
      <c r="L400" s="1" t="s">
        <v>393</v>
      </c>
      <c r="M400" s="1" t="b">
        <f t="shared" si="1"/>
        <v>1</v>
      </c>
      <c r="N400" s="1">
        <v>1.0</v>
      </c>
      <c r="O400" s="1">
        <f t="shared" si="2"/>
        <v>0</v>
      </c>
      <c r="P400" s="3" t="s">
        <v>49</v>
      </c>
    </row>
    <row r="401" ht="56.25" customHeight="1">
      <c r="A401" s="1">
        <v>2069.0</v>
      </c>
      <c r="B401" s="2" t="s">
        <v>461</v>
      </c>
      <c r="C401" s="1" t="s">
        <v>18</v>
      </c>
      <c r="D401" s="1" t="s">
        <v>18</v>
      </c>
      <c r="E401" s="1">
        <v>240.0</v>
      </c>
      <c r="F401" s="1" t="s">
        <v>26</v>
      </c>
      <c r="G401" s="1" t="s">
        <v>27</v>
      </c>
      <c r="H401" s="1" t="s">
        <v>28</v>
      </c>
      <c r="I401" s="1">
        <v>5.0</v>
      </c>
      <c r="J401" s="1">
        <v>736.0</v>
      </c>
      <c r="K401" s="1" t="s">
        <v>393</v>
      </c>
      <c r="L401" s="1" t="s">
        <v>393</v>
      </c>
      <c r="M401" s="1" t="b">
        <f t="shared" si="1"/>
        <v>1</v>
      </c>
      <c r="N401" s="1">
        <v>1.0</v>
      </c>
      <c r="O401" s="1">
        <f t="shared" si="2"/>
        <v>0</v>
      </c>
      <c r="P401" s="3" t="s">
        <v>49</v>
      </c>
    </row>
    <row r="402" ht="56.25" customHeight="1">
      <c r="A402" s="1">
        <v>2070.0</v>
      </c>
      <c r="B402" s="2" t="s">
        <v>462</v>
      </c>
      <c r="C402" s="1" t="s">
        <v>397</v>
      </c>
      <c r="D402" s="1" t="s">
        <v>37</v>
      </c>
      <c r="E402" s="1">
        <v>22.0</v>
      </c>
      <c r="F402" s="1" t="s">
        <v>26</v>
      </c>
      <c r="G402" s="1" t="s">
        <v>46</v>
      </c>
      <c r="H402" s="1" t="s">
        <v>47</v>
      </c>
      <c r="I402" s="1">
        <v>1.0</v>
      </c>
      <c r="J402" s="1">
        <v>737.0</v>
      </c>
      <c r="K402" s="1" t="s">
        <v>393</v>
      </c>
      <c r="L402" s="1" t="s">
        <v>393</v>
      </c>
      <c r="M402" s="1" t="b">
        <f t="shared" si="1"/>
        <v>1</v>
      </c>
      <c r="N402" s="1">
        <v>1.0</v>
      </c>
      <c r="O402" s="1">
        <f t="shared" si="2"/>
        <v>1</v>
      </c>
      <c r="P402" s="3" t="s">
        <v>23</v>
      </c>
    </row>
    <row r="403" ht="56.25" customHeight="1">
      <c r="A403" s="1">
        <v>2072.0</v>
      </c>
      <c r="B403" s="2" t="s">
        <v>463</v>
      </c>
      <c r="C403" s="1" t="s">
        <v>18</v>
      </c>
      <c r="D403" s="1" t="s">
        <v>18</v>
      </c>
      <c r="E403" s="1">
        <v>778.0</v>
      </c>
      <c r="F403" s="1" t="s">
        <v>19</v>
      </c>
      <c r="G403" s="1" t="s">
        <v>20</v>
      </c>
      <c r="H403" s="1" t="s">
        <v>21</v>
      </c>
      <c r="I403" s="1">
        <v>1.0</v>
      </c>
      <c r="J403" s="1">
        <v>739.0</v>
      </c>
      <c r="K403" s="1" t="s">
        <v>393</v>
      </c>
      <c r="L403" s="1" t="s">
        <v>393</v>
      </c>
      <c r="M403" s="1" t="b">
        <f t="shared" si="1"/>
        <v>1</v>
      </c>
      <c r="N403" s="1">
        <v>1.0</v>
      </c>
      <c r="O403" s="1">
        <f t="shared" si="2"/>
        <v>0</v>
      </c>
      <c r="P403" s="3" t="s">
        <v>23</v>
      </c>
    </row>
    <row r="404" ht="56.25" customHeight="1">
      <c r="A404" s="1">
        <v>2073.0</v>
      </c>
      <c r="B404" s="2" t="s">
        <v>464</v>
      </c>
      <c r="C404" s="1" t="s">
        <v>18</v>
      </c>
      <c r="D404" s="1" t="s">
        <v>18</v>
      </c>
      <c r="E404" s="1">
        <v>375.0</v>
      </c>
      <c r="F404" s="1" t="s">
        <v>19</v>
      </c>
      <c r="G404" s="1" t="s">
        <v>69</v>
      </c>
      <c r="H404" s="1" t="s">
        <v>70</v>
      </c>
      <c r="I404" s="1">
        <v>1.0</v>
      </c>
      <c r="J404" s="1">
        <v>740.0</v>
      </c>
      <c r="K404" s="1" t="s">
        <v>393</v>
      </c>
      <c r="L404" s="1" t="s">
        <v>393</v>
      </c>
      <c r="M404" s="1" t="b">
        <f t="shared" si="1"/>
        <v>1</v>
      </c>
      <c r="N404" s="1">
        <v>1.0</v>
      </c>
      <c r="O404" s="1">
        <f t="shared" si="2"/>
        <v>0</v>
      </c>
      <c r="P404" s="3" t="s">
        <v>23</v>
      </c>
    </row>
    <row r="405" ht="56.25" customHeight="1">
      <c r="A405" s="1">
        <v>2074.0</v>
      </c>
      <c r="B405" s="2" t="s">
        <v>465</v>
      </c>
      <c r="C405" s="1" t="s">
        <v>397</v>
      </c>
      <c r="D405" s="1" t="s">
        <v>37</v>
      </c>
      <c r="E405" s="1">
        <v>373.0</v>
      </c>
      <c r="F405" s="1" t="s">
        <v>19</v>
      </c>
      <c r="G405" s="1" t="s">
        <v>66</v>
      </c>
      <c r="H405" s="1" t="s">
        <v>67</v>
      </c>
      <c r="I405" s="1">
        <v>5.0</v>
      </c>
      <c r="J405" s="1">
        <v>741.0</v>
      </c>
      <c r="K405" s="1" t="s">
        <v>393</v>
      </c>
      <c r="L405" s="1" t="s">
        <v>393</v>
      </c>
      <c r="M405" s="1" t="b">
        <f t="shared" si="1"/>
        <v>1</v>
      </c>
      <c r="N405" s="1">
        <v>1.0</v>
      </c>
      <c r="O405" s="1">
        <f t="shared" si="2"/>
        <v>1</v>
      </c>
      <c r="P405" s="3" t="s">
        <v>49</v>
      </c>
    </row>
    <row r="406" ht="56.25" customHeight="1">
      <c r="A406" s="1">
        <v>2075.0</v>
      </c>
      <c r="B406" s="2" t="s">
        <v>466</v>
      </c>
      <c r="C406" s="1" t="s">
        <v>18</v>
      </c>
      <c r="D406" s="1" t="s">
        <v>18</v>
      </c>
      <c r="E406" s="1">
        <v>797.0</v>
      </c>
      <c r="F406" s="1" t="s">
        <v>19</v>
      </c>
      <c r="G406" s="1" t="s">
        <v>20</v>
      </c>
      <c r="H406" s="1" t="s">
        <v>21</v>
      </c>
      <c r="I406" s="1">
        <v>2.0</v>
      </c>
      <c r="J406" s="1">
        <v>742.0</v>
      </c>
      <c r="K406" s="1" t="s">
        <v>393</v>
      </c>
      <c r="L406" s="1" t="s">
        <v>393</v>
      </c>
      <c r="M406" s="1" t="b">
        <f t="shared" si="1"/>
        <v>1</v>
      </c>
      <c r="N406" s="1">
        <v>1.0</v>
      </c>
      <c r="O406" s="1">
        <f t="shared" si="2"/>
        <v>0</v>
      </c>
      <c r="P406" s="3" t="s">
        <v>29</v>
      </c>
    </row>
    <row r="407" ht="56.25" customHeight="1">
      <c r="A407" s="1">
        <v>2076.0</v>
      </c>
      <c r="B407" s="2" t="s">
        <v>467</v>
      </c>
      <c r="C407" s="1" t="s">
        <v>18</v>
      </c>
      <c r="D407" s="1" t="s">
        <v>18</v>
      </c>
      <c r="E407" s="1">
        <v>486.0</v>
      </c>
      <c r="F407" s="1" t="s">
        <v>19</v>
      </c>
      <c r="G407" s="1" t="s">
        <v>69</v>
      </c>
      <c r="H407" s="1" t="s">
        <v>70</v>
      </c>
      <c r="I407" s="1">
        <v>4.0</v>
      </c>
      <c r="J407" s="1">
        <v>743.0</v>
      </c>
      <c r="K407" s="1" t="s">
        <v>393</v>
      </c>
      <c r="L407" s="1" t="s">
        <v>393</v>
      </c>
      <c r="M407" s="1" t="b">
        <f t="shared" si="1"/>
        <v>1</v>
      </c>
      <c r="N407" s="1">
        <v>1.0</v>
      </c>
      <c r="O407" s="1">
        <f t="shared" si="2"/>
        <v>0</v>
      </c>
      <c r="P407" s="3" t="s">
        <v>23</v>
      </c>
    </row>
    <row r="408" ht="56.25" customHeight="1">
      <c r="A408" s="1">
        <v>2077.0</v>
      </c>
      <c r="B408" s="2" t="s">
        <v>468</v>
      </c>
      <c r="C408" s="1" t="s">
        <v>397</v>
      </c>
      <c r="D408" s="1" t="s">
        <v>37</v>
      </c>
      <c r="E408" s="1">
        <v>579.0</v>
      </c>
      <c r="F408" s="1" t="s">
        <v>26</v>
      </c>
      <c r="G408" s="1" t="s">
        <v>31</v>
      </c>
      <c r="H408" s="1" t="s">
        <v>32</v>
      </c>
      <c r="I408" s="1">
        <v>2.0</v>
      </c>
      <c r="J408" s="1">
        <v>744.0</v>
      </c>
      <c r="K408" s="1" t="s">
        <v>393</v>
      </c>
      <c r="L408" s="1" t="s">
        <v>393</v>
      </c>
      <c r="M408" s="1" t="b">
        <f t="shared" si="1"/>
        <v>1</v>
      </c>
      <c r="N408" s="1">
        <v>1.0</v>
      </c>
      <c r="O408" s="1">
        <f t="shared" si="2"/>
        <v>1</v>
      </c>
      <c r="P408" s="3" t="s">
        <v>23</v>
      </c>
    </row>
    <row r="409" ht="56.25" customHeight="1">
      <c r="A409" s="1">
        <v>2078.0</v>
      </c>
      <c r="B409" s="2" t="s">
        <v>469</v>
      </c>
      <c r="C409" s="1" t="s">
        <v>18</v>
      </c>
      <c r="D409" s="1" t="s">
        <v>18</v>
      </c>
      <c r="E409" s="1">
        <v>808.0</v>
      </c>
      <c r="F409" s="1" t="s">
        <v>19</v>
      </c>
      <c r="G409" s="1" t="s">
        <v>20</v>
      </c>
      <c r="H409" s="1" t="s">
        <v>21</v>
      </c>
      <c r="I409" s="1">
        <v>2.0</v>
      </c>
      <c r="J409" s="1">
        <v>745.0</v>
      </c>
      <c r="K409" s="1" t="s">
        <v>393</v>
      </c>
      <c r="L409" s="1" t="s">
        <v>393</v>
      </c>
      <c r="M409" s="1" t="b">
        <f t="shared" si="1"/>
        <v>1</v>
      </c>
      <c r="N409" s="1">
        <v>1.0</v>
      </c>
      <c r="O409" s="1">
        <f t="shared" si="2"/>
        <v>0</v>
      </c>
      <c r="P409" s="3" t="s">
        <v>23</v>
      </c>
    </row>
    <row r="410" ht="56.25" customHeight="1">
      <c r="A410" s="1">
        <v>2079.0</v>
      </c>
      <c r="B410" s="2" t="s">
        <v>470</v>
      </c>
      <c r="C410" s="1" t="s">
        <v>18</v>
      </c>
      <c r="D410" s="1" t="s">
        <v>18</v>
      </c>
      <c r="E410" s="1">
        <v>976.0</v>
      </c>
      <c r="F410" s="1" t="s">
        <v>19</v>
      </c>
      <c r="G410" s="1" t="s">
        <v>39</v>
      </c>
      <c r="H410" s="1" t="s">
        <v>40</v>
      </c>
      <c r="I410" s="1">
        <v>4.0</v>
      </c>
      <c r="J410" s="1">
        <v>746.0</v>
      </c>
      <c r="K410" s="1" t="s">
        <v>393</v>
      </c>
      <c r="L410" s="1" t="s">
        <v>393</v>
      </c>
      <c r="M410" s="1" t="b">
        <f t="shared" si="1"/>
        <v>1</v>
      </c>
      <c r="N410" s="1">
        <v>1.0</v>
      </c>
      <c r="O410" s="1">
        <f t="shared" si="2"/>
        <v>0</v>
      </c>
      <c r="P410" s="3" t="s">
        <v>49</v>
      </c>
    </row>
    <row r="411" ht="56.25" customHeight="1">
      <c r="A411" s="1">
        <v>2080.0</v>
      </c>
      <c r="B411" s="2" t="s">
        <v>471</v>
      </c>
      <c r="C411" s="1" t="s">
        <v>18</v>
      </c>
      <c r="D411" s="1" t="s">
        <v>18</v>
      </c>
      <c r="E411" s="1">
        <v>24.0</v>
      </c>
      <c r="F411" s="1" t="s">
        <v>26</v>
      </c>
      <c r="G411" s="1" t="s">
        <v>46</v>
      </c>
      <c r="H411" s="1" t="s">
        <v>47</v>
      </c>
      <c r="I411" s="1">
        <v>1.0</v>
      </c>
      <c r="J411" s="1">
        <v>747.0</v>
      </c>
      <c r="K411" s="1" t="s">
        <v>393</v>
      </c>
      <c r="L411" s="1" t="s">
        <v>393</v>
      </c>
      <c r="M411" s="1" t="b">
        <f t="shared" si="1"/>
        <v>1</v>
      </c>
      <c r="N411" s="1">
        <v>1.0</v>
      </c>
      <c r="O411" s="1">
        <f t="shared" si="2"/>
        <v>0</v>
      </c>
      <c r="P411" s="3" t="s">
        <v>23</v>
      </c>
    </row>
    <row r="412" ht="56.25" customHeight="1">
      <c r="A412" s="1">
        <v>2081.0</v>
      </c>
      <c r="B412" s="2" t="s">
        <v>472</v>
      </c>
      <c r="C412" s="1" t="s">
        <v>18</v>
      </c>
      <c r="D412" s="1" t="s">
        <v>18</v>
      </c>
      <c r="E412" s="1">
        <v>204.0</v>
      </c>
      <c r="F412" s="1" t="s">
        <v>26</v>
      </c>
      <c r="G412" s="1" t="s">
        <v>27</v>
      </c>
      <c r="H412" s="1" t="s">
        <v>28</v>
      </c>
      <c r="I412" s="1">
        <v>3.0</v>
      </c>
      <c r="J412" s="1">
        <v>748.0</v>
      </c>
      <c r="K412" s="1" t="s">
        <v>393</v>
      </c>
      <c r="L412" s="1" t="s">
        <v>393</v>
      </c>
      <c r="M412" s="1" t="b">
        <f t="shared" si="1"/>
        <v>1</v>
      </c>
      <c r="N412" s="1">
        <v>1.0</v>
      </c>
      <c r="O412" s="1">
        <f t="shared" si="2"/>
        <v>0</v>
      </c>
      <c r="P412" s="3" t="s">
        <v>23</v>
      </c>
    </row>
    <row r="413" ht="56.25" customHeight="1">
      <c r="A413" s="1">
        <v>2082.0</v>
      </c>
      <c r="B413" s="2" t="s">
        <v>473</v>
      </c>
      <c r="C413" s="1" t="s">
        <v>18</v>
      </c>
      <c r="D413" s="1" t="s">
        <v>18</v>
      </c>
      <c r="E413" s="1">
        <v>658.0</v>
      </c>
      <c r="F413" s="1" t="s">
        <v>26</v>
      </c>
      <c r="G413" s="1" t="s">
        <v>31</v>
      </c>
      <c r="H413" s="1" t="s">
        <v>32</v>
      </c>
      <c r="I413" s="1">
        <v>5.0</v>
      </c>
      <c r="J413" s="1">
        <v>749.0</v>
      </c>
      <c r="K413" s="1" t="s">
        <v>393</v>
      </c>
      <c r="L413" s="1" t="s">
        <v>393</v>
      </c>
      <c r="M413" s="1" t="b">
        <f t="shared" si="1"/>
        <v>1</v>
      </c>
      <c r="N413" s="1">
        <v>1.0</v>
      </c>
      <c r="O413" s="1">
        <f t="shared" si="2"/>
        <v>0</v>
      </c>
      <c r="P413" s="3" t="s">
        <v>49</v>
      </c>
    </row>
    <row r="414" ht="56.25" customHeight="1">
      <c r="A414" s="1">
        <v>2083.0</v>
      </c>
      <c r="B414" s="2" t="s">
        <v>474</v>
      </c>
      <c r="C414" s="1" t="s">
        <v>18</v>
      </c>
      <c r="D414" s="1" t="s">
        <v>18</v>
      </c>
      <c r="E414" s="1">
        <v>970.0</v>
      </c>
      <c r="F414" s="1" t="s">
        <v>19</v>
      </c>
      <c r="G414" s="1" t="s">
        <v>39</v>
      </c>
      <c r="H414" s="1" t="s">
        <v>40</v>
      </c>
      <c r="I414" s="1">
        <v>3.0</v>
      </c>
      <c r="J414" s="1">
        <v>750.0</v>
      </c>
      <c r="K414" s="1" t="s">
        <v>393</v>
      </c>
      <c r="L414" s="1" t="s">
        <v>393</v>
      </c>
      <c r="M414" s="1" t="b">
        <f t="shared" si="1"/>
        <v>1</v>
      </c>
      <c r="N414" s="1">
        <v>1.0</v>
      </c>
      <c r="O414" s="1">
        <f t="shared" si="2"/>
        <v>0</v>
      </c>
      <c r="P414" s="3" t="s">
        <v>29</v>
      </c>
    </row>
    <row r="415" ht="56.25" customHeight="1">
      <c r="A415" s="1">
        <v>2084.0</v>
      </c>
      <c r="B415" s="2" t="s">
        <v>475</v>
      </c>
      <c r="C415" s="1" t="s">
        <v>18</v>
      </c>
      <c r="D415" s="1" t="s">
        <v>18</v>
      </c>
      <c r="E415" s="1">
        <v>995.0</v>
      </c>
      <c r="F415" s="1" t="s">
        <v>19</v>
      </c>
      <c r="G415" s="1" t="s">
        <v>39</v>
      </c>
      <c r="H415" s="1" t="s">
        <v>40</v>
      </c>
      <c r="I415" s="1">
        <v>5.0</v>
      </c>
      <c r="J415" s="1">
        <v>751.0</v>
      </c>
      <c r="K415" s="1" t="s">
        <v>393</v>
      </c>
      <c r="L415" s="1" t="s">
        <v>393</v>
      </c>
      <c r="M415" s="1" t="b">
        <f t="shared" si="1"/>
        <v>1</v>
      </c>
      <c r="N415" s="1">
        <v>1.0</v>
      </c>
      <c r="O415" s="1">
        <f t="shared" si="2"/>
        <v>0</v>
      </c>
      <c r="P415" s="3" t="s">
        <v>29</v>
      </c>
    </row>
    <row r="416" ht="56.25" customHeight="1">
      <c r="A416" s="1">
        <v>2085.0</v>
      </c>
      <c r="B416" s="2" t="s">
        <v>476</v>
      </c>
      <c r="C416" s="1" t="s">
        <v>18</v>
      </c>
      <c r="D416" s="1" t="s">
        <v>18</v>
      </c>
      <c r="E416" s="1">
        <v>828.0</v>
      </c>
      <c r="F416" s="1" t="s">
        <v>19</v>
      </c>
      <c r="G416" s="1" t="s">
        <v>20</v>
      </c>
      <c r="H416" s="1" t="s">
        <v>21</v>
      </c>
      <c r="I416" s="1">
        <v>3.0</v>
      </c>
      <c r="J416" s="1">
        <v>752.0</v>
      </c>
      <c r="K416" s="1" t="s">
        <v>393</v>
      </c>
      <c r="L416" s="1" t="s">
        <v>393</v>
      </c>
      <c r="M416" s="1" t="b">
        <f t="shared" si="1"/>
        <v>1</v>
      </c>
      <c r="N416" s="1">
        <v>1.0</v>
      </c>
      <c r="O416" s="1">
        <f t="shared" si="2"/>
        <v>0</v>
      </c>
      <c r="P416" s="3" t="s">
        <v>23</v>
      </c>
    </row>
    <row r="417" ht="56.25" customHeight="1">
      <c r="A417" s="1">
        <v>2086.0</v>
      </c>
      <c r="B417" s="2" t="s">
        <v>477</v>
      </c>
      <c r="C417" s="1" t="s">
        <v>18</v>
      </c>
      <c r="D417" s="1" t="s">
        <v>18</v>
      </c>
      <c r="E417" s="1">
        <v>89.0</v>
      </c>
      <c r="F417" s="1" t="s">
        <v>26</v>
      </c>
      <c r="G417" s="1" t="s">
        <v>46</v>
      </c>
      <c r="H417" s="1" t="s">
        <v>47</v>
      </c>
      <c r="I417" s="1">
        <v>3.0</v>
      </c>
      <c r="J417" s="1">
        <v>753.0</v>
      </c>
      <c r="K417" s="1" t="s">
        <v>393</v>
      </c>
      <c r="L417" s="1" t="s">
        <v>393</v>
      </c>
      <c r="M417" s="1" t="b">
        <f t="shared" si="1"/>
        <v>1</v>
      </c>
      <c r="N417" s="1">
        <v>1.0</v>
      </c>
      <c r="O417" s="1">
        <f t="shared" si="2"/>
        <v>0</v>
      </c>
      <c r="P417" s="3" t="s">
        <v>29</v>
      </c>
    </row>
    <row r="418" ht="56.25" customHeight="1">
      <c r="A418" s="1">
        <v>2087.0</v>
      </c>
      <c r="B418" s="2" t="s">
        <v>478</v>
      </c>
      <c r="C418" s="1" t="s">
        <v>18</v>
      </c>
      <c r="D418" s="1" t="s">
        <v>18</v>
      </c>
      <c r="E418" s="1">
        <v>897.0</v>
      </c>
      <c r="F418" s="1" t="s">
        <v>19</v>
      </c>
      <c r="G418" s="1" t="s">
        <v>39</v>
      </c>
      <c r="H418" s="1" t="s">
        <v>40</v>
      </c>
      <c r="I418" s="1">
        <v>1.0</v>
      </c>
      <c r="J418" s="1">
        <v>754.0</v>
      </c>
      <c r="K418" s="1" t="s">
        <v>393</v>
      </c>
      <c r="L418" s="1" t="s">
        <v>393</v>
      </c>
      <c r="M418" s="1" t="b">
        <f t="shared" si="1"/>
        <v>1</v>
      </c>
      <c r="N418" s="1">
        <v>1.0</v>
      </c>
      <c r="O418" s="1">
        <f t="shared" si="2"/>
        <v>0</v>
      </c>
      <c r="P418" s="3" t="s">
        <v>23</v>
      </c>
    </row>
    <row r="419" ht="56.25" customHeight="1">
      <c r="A419" s="1">
        <v>2088.0</v>
      </c>
      <c r="B419" s="2" t="s">
        <v>479</v>
      </c>
      <c r="C419" s="1" t="s">
        <v>397</v>
      </c>
      <c r="D419" s="1" t="s">
        <v>37</v>
      </c>
      <c r="E419" s="1">
        <v>708.0</v>
      </c>
      <c r="F419" s="1" t="s">
        <v>26</v>
      </c>
      <c r="G419" s="1" t="s">
        <v>55</v>
      </c>
      <c r="H419" s="1" t="s">
        <v>59</v>
      </c>
      <c r="I419" s="1">
        <v>3.0</v>
      </c>
      <c r="J419" s="1">
        <v>755.0</v>
      </c>
      <c r="K419" s="1" t="s">
        <v>393</v>
      </c>
      <c r="L419" s="1" t="s">
        <v>393</v>
      </c>
      <c r="M419" s="1" t="b">
        <f t="shared" si="1"/>
        <v>1</v>
      </c>
      <c r="N419" s="1">
        <v>1.0</v>
      </c>
      <c r="O419" s="1">
        <f t="shared" si="2"/>
        <v>1</v>
      </c>
      <c r="P419" s="3" t="s">
        <v>29</v>
      </c>
    </row>
    <row r="420" ht="56.25" customHeight="1">
      <c r="A420" s="1">
        <v>2089.0</v>
      </c>
      <c r="B420" s="2" t="s">
        <v>480</v>
      </c>
      <c r="C420" s="1" t="s">
        <v>18</v>
      </c>
      <c r="D420" s="1" t="s">
        <v>18</v>
      </c>
      <c r="E420" s="1">
        <v>260.0</v>
      </c>
      <c r="F420" s="1" t="s">
        <v>19</v>
      </c>
      <c r="G420" s="1" t="s">
        <v>66</v>
      </c>
      <c r="H420" s="1" t="s">
        <v>67</v>
      </c>
      <c r="I420" s="1">
        <v>1.0</v>
      </c>
      <c r="J420" s="1">
        <v>756.0</v>
      </c>
      <c r="K420" s="1" t="s">
        <v>393</v>
      </c>
      <c r="L420" s="1" t="s">
        <v>393</v>
      </c>
      <c r="M420" s="1" t="b">
        <f t="shared" si="1"/>
        <v>1</v>
      </c>
      <c r="N420" s="1">
        <v>1.0</v>
      </c>
      <c r="O420" s="1">
        <f t="shared" si="2"/>
        <v>0</v>
      </c>
      <c r="P420" s="3" t="s">
        <v>23</v>
      </c>
    </row>
    <row r="421" ht="56.25" customHeight="1">
      <c r="A421" s="1">
        <v>2090.0</v>
      </c>
      <c r="B421" s="2" t="s">
        <v>481</v>
      </c>
      <c r="C421" s="1" t="s">
        <v>18</v>
      </c>
      <c r="D421" s="1" t="s">
        <v>18</v>
      </c>
      <c r="E421" s="1">
        <v>391.0</v>
      </c>
      <c r="F421" s="1" t="s">
        <v>19</v>
      </c>
      <c r="G421" s="1" t="s">
        <v>69</v>
      </c>
      <c r="H421" s="1" t="s">
        <v>70</v>
      </c>
      <c r="I421" s="1">
        <v>1.0</v>
      </c>
      <c r="J421" s="1">
        <v>757.0</v>
      </c>
      <c r="K421" s="1" t="s">
        <v>393</v>
      </c>
      <c r="L421" s="1" t="s">
        <v>393</v>
      </c>
      <c r="M421" s="1" t="b">
        <f t="shared" si="1"/>
        <v>1</v>
      </c>
      <c r="N421" s="1">
        <v>1.0</v>
      </c>
      <c r="O421" s="1">
        <f t="shared" si="2"/>
        <v>0</v>
      </c>
      <c r="P421" s="3" t="s">
        <v>23</v>
      </c>
    </row>
    <row r="422" ht="56.25" customHeight="1">
      <c r="A422" s="1">
        <v>2091.0</v>
      </c>
      <c r="B422" s="2" t="s">
        <v>482</v>
      </c>
      <c r="C422" s="1" t="s">
        <v>18</v>
      </c>
      <c r="D422" s="1" t="s">
        <v>18</v>
      </c>
      <c r="E422" s="1">
        <v>566.0</v>
      </c>
      <c r="F422" s="1" t="s">
        <v>26</v>
      </c>
      <c r="G422" s="1" t="s">
        <v>31</v>
      </c>
      <c r="H422" s="1" t="s">
        <v>32</v>
      </c>
      <c r="I422" s="1">
        <v>1.0</v>
      </c>
      <c r="J422" s="1">
        <v>758.0</v>
      </c>
      <c r="K422" s="1" t="s">
        <v>393</v>
      </c>
      <c r="L422" s="1" t="s">
        <v>393</v>
      </c>
      <c r="M422" s="1" t="b">
        <f t="shared" si="1"/>
        <v>1</v>
      </c>
      <c r="N422" s="1">
        <v>1.0</v>
      </c>
      <c r="O422" s="1">
        <f t="shared" si="2"/>
        <v>0</v>
      </c>
      <c r="P422" s="3" t="s">
        <v>23</v>
      </c>
    </row>
    <row r="423" ht="56.25" customHeight="1">
      <c r="A423" s="1">
        <v>2092.0</v>
      </c>
      <c r="B423" s="2" t="s">
        <v>483</v>
      </c>
      <c r="C423" s="1" t="s">
        <v>18</v>
      </c>
      <c r="D423" s="1" t="s">
        <v>18</v>
      </c>
      <c r="E423" s="1">
        <v>839.0</v>
      </c>
      <c r="F423" s="1" t="s">
        <v>19</v>
      </c>
      <c r="G423" s="1" t="s">
        <v>20</v>
      </c>
      <c r="H423" s="1" t="s">
        <v>21</v>
      </c>
      <c r="I423" s="1">
        <v>3.0</v>
      </c>
      <c r="J423" s="1">
        <v>759.0</v>
      </c>
      <c r="K423" s="1" t="s">
        <v>393</v>
      </c>
      <c r="L423" s="1" t="s">
        <v>393</v>
      </c>
      <c r="M423" s="1" t="b">
        <f t="shared" si="1"/>
        <v>1</v>
      </c>
      <c r="N423" s="1">
        <v>1.0</v>
      </c>
      <c r="O423" s="1">
        <f t="shared" si="2"/>
        <v>0</v>
      </c>
      <c r="P423" s="3" t="s">
        <v>29</v>
      </c>
    </row>
    <row r="424" ht="56.25" customHeight="1">
      <c r="A424" s="1">
        <v>2093.0</v>
      </c>
      <c r="B424" s="2" t="s">
        <v>484</v>
      </c>
      <c r="C424" s="1" t="s">
        <v>397</v>
      </c>
      <c r="D424" s="1" t="s">
        <v>37</v>
      </c>
      <c r="E424" s="1">
        <v>962.0</v>
      </c>
      <c r="F424" s="1" t="s">
        <v>19</v>
      </c>
      <c r="G424" s="1" t="s">
        <v>39</v>
      </c>
      <c r="H424" s="1" t="s">
        <v>40</v>
      </c>
      <c r="I424" s="1">
        <v>3.0</v>
      </c>
      <c r="J424" s="1">
        <v>760.0</v>
      </c>
      <c r="K424" s="1" t="s">
        <v>393</v>
      </c>
      <c r="L424" s="1" t="s">
        <v>393</v>
      </c>
      <c r="M424" s="1" t="b">
        <f t="shared" si="1"/>
        <v>1</v>
      </c>
      <c r="N424" s="1">
        <v>1.0</v>
      </c>
      <c r="O424" s="1">
        <f t="shared" si="2"/>
        <v>1</v>
      </c>
      <c r="P424" s="3" t="s">
        <v>29</v>
      </c>
    </row>
    <row r="425" ht="56.25" customHeight="1">
      <c r="A425" s="1">
        <v>2094.0</v>
      </c>
      <c r="B425" s="2" t="s">
        <v>485</v>
      </c>
      <c r="C425" s="1" t="s">
        <v>18</v>
      </c>
      <c r="D425" s="1" t="s">
        <v>18</v>
      </c>
      <c r="E425" s="1">
        <v>327.0</v>
      </c>
      <c r="F425" s="1" t="s">
        <v>19</v>
      </c>
      <c r="G425" s="1" t="s">
        <v>66</v>
      </c>
      <c r="H425" s="1" t="s">
        <v>67</v>
      </c>
      <c r="I425" s="1">
        <v>3.0</v>
      </c>
      <c r="J425" s="1">
        <v>761.0</v>
      </c>
      <c r="K425" s="1" t="s">
        <v>393</v>
      </c>
      <c r="L425" s="1" t="s">
        <v>393</v>
      </c>
      <c r="M425" s="1" t="b">
        <f t="shared" si="1"/>
        <v>1</v>
      </c>
      <c r="N425" s="1">
        <v>1.0</v>
      </c>
      <c r="O425" s="1">
        <f t="shared" si="2"/>
        <v>0</v>
      </c>
      <c r="P425" s="3" t="s">
        <v>29</v>
      </c>
    </row>
    <row r="426" ht="56.25" customHeight="1">
      <c r="A426" s="1">
        <v>2095.0</v>
      </c>
      <c r="B426" s="2" t="s">
        <v>486</v>
      </c>
      <c r="C426" s="1" t="s">
        <v>18</v>
      </c>
      <c r="D426" s="1" t="s">
        <v>18</v>
      </c>
      <c r="E426" s="1">
        <v>367.0</v>
      </c>
      <c r="F426" s="1" t="s">
        <v>19</v>
      </c>
      <c r="G426" s="1" t="s">
        <v>66</v>
      </c>
      <c r="H426" s="1" t="s">
        <v>67</v>
      </c>
      <c r="I426" s="1">
        <v>5.0</v>
      </c>
      <c r="J426" s="1">
        <v>762.0</v>
      </c>
      <c r="K426" s="1" t="s">
        <v>393</v>
      </c>
      <c r="L426" s="1" t="s">
        <v>393</v>
      </c>
      <c r="M426" s="1" t="b">
        <f t="shared" si="1"/>
        <v>1</v>
      </c>
      <c r="N426" s="1">
        <v>1.0</v>
      </c>
      <c r="O426" s="1">
        <f t="shared" si="2"/>
        <v>0</v>
      </c>
      <c r="P426" s="3" t="s">
        <v>49</v>
      </c>
    </row>
    <row r="427" ht="56.25" customHeight="1">
      <c r="A427" s="1">
        <v>2096.0</v>
      </c>
      <c r="B427" s="2" t="s">
        <v>487</v>
      </c>
      <c r="C427" s="1" t="s">
        <v>18</v>
      </c>
      <c r="D427" s="1" t="s">
        <v>18</v>
      </c>
      <c r="E427" s="1">
        <v>529.0</v>
      </c>
      <c r="F427" s="1" t="s">
        <v>26</v>
      </c>
      <c r="G427" s="1" t="s">
        <v>55</v>
      </c>
      <c r="H427" s="1" t="s">
        <v>56</v>
      </c>
      <c r="I427" s="1">
        <v>1.0</v>
      </c>
      <c r="J427" s="1">
        <v>763.0</v>
      </c>
      <c r="K427" s="1" t="s">
        <v>393</v>
      </c>
      <c r="L427" s="1" t="s">
        <v>393</v>
      </c>
      <c r="M427" s="1" t="b">
        <f t="shared" si="1"/>
        <v>1</v>
      </c>
      <c r="N427" s="1">
        <v>1.0</v>
      </c>
      <c r="O427" s="1">
        <f t="shared" si="2"/>
        <v>0</v>
      </c>
      <c r="P427" s="3" t="s">
        <v>23</v>
      </c>
    </row>
    <row r="428" ht="56.25" customHeight="1">
      <c r="A428" s="1">
        <v>2097.0</v>
      </c>
      <c r="B428" s="2" t="s">
        <v>488</v>
      </c>
      <c r="C428" s="1" t="s">
        <v>18</v>
      </c>
      <c r="D428" s="1" t="s">
        <v>18</v>
      </c>
      <c r="E428" s="1">
        <v>99.0</v>
      </c>
      <c r="F428" s="1" t="s">
        <v>26</v>
      </c>
      <c r="G428" s="1" t="s">
        <v>46</v>
      </c>
      <c r="H428" s="1" t="s">
        <v>47</v>
      </c>
      <c r="I428" s="1">
        <v>3.0</v>
      </c>
      <c r="J428" s="1">
        <v>764.0</v>
      </c>
      <c r="K428" s="1" t="s">
        <v>393</v>
      </c>
      <c r="L428" s="1" t="s">
        <v>393</v>
      </c>
      <c r="M428" s="1" t="b">
        <f t="shared" si="1"/>
        <v>1</v>
      </c>
      <c r="N428" s="1">
        <v>1.0</v>
      </c>
      <c r="O428" s="1">
        <f t="shared" si="2"/>
        <v>0</v>
      </c>
      <c r="P428" s="3" t="s">
        <v>29</v>
      </c>
    </row>
    <row r="429" ht="56.25" customHeight="1">
      <c r="A429" s="1">
        <v>2098.0</v>
      </c>
      <c r="B429" s="2" t="s">
        <v>489</v>
      </c>
      <c r="C429" s="1" t="s">
        <v>18</v>
      </c>
      <c r="D429" s="1" t="s">
        <v>18</v>
      </c>
      <c r="E429" s="1">
        <v>758.0</v>
      </c>
      <c r="F429" s="1" t="s">
        <v>19</v>
      </c>
      <c r="G429" s="1" t="s">
        <v>20</v>
      </c>
      <c r="H429" s="1" t="s">
        <v>21</v>
      </c>
      <c r="I429" s="1">
        <v>1.0</v>
      </c>
      <c r="J429" s="1">
        <v>765.0</v>
      </c>
      <c r="K429" s="1" t="s">
        <v>393</v>
      </c>
      <c r="L429" s="1" t="s">
        <v>393</v>
      </c>
      <c r="M429" s="1" t="b">
        <f t="shared" si="1"/>
        <v>1</v>
      </c>
      <c r="N429" s="1">
        <v>1.0</v>
      </c>
      <c r="O429" s="1">
        <f t="shared" si="2"/>
        <v>0</v>
      </c>
      <c r="P429" s="3" t="s">
        <v>23</v>
      </c>
    </row>
    <row r="430" ht="56.25" customHeight="1">
      <c r="A430" s="1">
        <v>2099.0</v>
      </c>
      <c r="B430" s="2" t="s">
        <v>490</v>
      </c>
      <c r="C430" s="1" t="s">
        <v>18</v>
      </c>
      <c r="D430" s="1" t="s">
        <v>18</v>
      </c>
      <c r="E430" s="1">
        <v>967.0</v>
      </c>
      <c r="F430" s="1" t="s">
        <v>19</v>
      </c>
      <c r="G430" s="1" t="s">
        <v>39</v>
      </c>
      <c r="H430" s="1" t="s">
        <v>40</v>
      </c>
      <c r="I430" s="1">
        <v>3.0</v>
      </c>
      <c r="J430" s="1">
        <v>766.0</v>
      </c>
      <c r="K430" s="1" t="s">
        <v>393</v>
      </c>
      <c r="L430" s="1" t="s">
        <v>393</v>
      </c>
      <c r="M430" s="1" t="b">
        <f t="shared" si="1"/>
        <v>1</v>
      </c>
      <c r="N430" s="1">
        <v>1.0</v>
      </c>
      <c r="O430" s="1">
        <f t="shared" si="2"/>
        <v>0</v>
      </c>
      <c r="P430" s="3" t="s">
        <v>29</v>
      </c>
    </row>
    <row r="431" ht="56.25" customHeight="1">
      <c r="A431" s="1">
        <v>2100.0</v>
      </c>
      <c r="B431" s="2" t="s">
        <v>491</v>
      </c>
      <c r="C431" s="1" t="s">
        <v>18</v>
      </c>
      <c r="D431" s="1" t="s">
        <v>18</v>
      </c>
      <c r="E431" s="1">
        <v>374.0</v>
      </c>
      <c r="F431" s="1" t="s">
        <v>19</v>
      </c>
      <c r="G431" s="1" t="s">
        <v>69</v>
      </c>
      <c r="H431" s="1" t="s">
        <v>70</v>
      </c>
      <c r="I431" s="1">
        <v>1.0</v>
      </c>
      <c r="J431" s="1">
        <v>767.0</v>
      </c>
      <c r="K431" s="1" t="s">
        <v>393</v>
      </c>
      <c r="L431" s="1" t="s">
        <v>393</v>
      </c>
      <c r="M431" s="1" t="b">
        <f t="shared" si="1"/>
        <v>1</v>
      </c>
      <c r="N431" s="1">
        <v>1.0</v>
      </c>
      <c r="O431" s="1">
        <f t="shared" si="2"/>
        <v>0</v>
      </c>
      <c r="P431" s="3" t="s">
        <v>29</v>
      </c>
    </row>
    <row r="432" ht="56.25" customHeight="1">
      <c r="A432" s="1">
        <v>2101.0</v>
      </c>
      <c r="B432" s="2" t="s">
        <v>492</v>
      </c>
      <c r="C432" s="1" t="s">
        <v>18</v>
      </c>
      <c r="D432" s="1" t="s">
        <v>18</v>
      </c>
      <c r="E432" s="1">
        <v>933.0</v>
      </c>
      <c r="F432" s="1" t="s">
        <v>19</v>
      </c>
      <c r="G432" s="1" t="s">
        <v>39</v>
      </c>
      <c r="H432" s="1" t="s">
        <v>40</v>
      </c>
      <c r="I432" s="1">
        <v>2.0</v>
      </c>
      <c r="J432" s="1">
        <v>768.0</v>
      </c>
      <c r="K432" s="1" t="s">
        <v>393</v>
      </c>
      <c r="L432" s="1" t="s">
        <v>393</v>
      </c>
      <c r="M432" s="1" t="b">
        <f t="shared" si="1"/>
        <v>1</v>
      </c>
      <c r="N432" s="1">
        <v>1.0</v>
      </c>
      <c r="O432" s="1">
        <f t="shared" si="2"/>
        <v>0</v>
      </c>
      <c r="P432" s="3" t="s">
        <v>23</v>
      </c>
    </row>
    <row r="433" ht="56.25" customHeight="1">
      <c r="A433" s="1">
        <v>2102.0</v>
      </c>
      <c r="B433" s="2" t="s">
        <v>493</v>
      </c>
      <c r="C433" s="1" t="s">
        <v>397</v>
      </c>
      <c r="D433" s="1" t="s">
        <v>37</v>
      </c>
      <c r="E433" s="1">
        <v>781.0</v>
      </c>
      <c r="F433" s="1" t="s">
        <v>19</v>
      </c>
      <c r="G433" s="1" t="s">
        <v>20</v>
      </c>
      <c r="H433" s="1" t="s">
        <v>21</v>
      </c>
      <c r="I433" s="1">
        <v>1.0</v>
      </c>
      <c r="J433" s="1">
        <v>769.0</v>
      </c>
      <c r="K433" s="1" t="s">
        <v>393</v>
      </c>
      <c r="L433" s="1" t="s">
        <v>393</v>
      </c>
      <c r="M433" s="1" t="b">
        <f t="shared" si="1"/>
        <v>1</v>
      </c>
      <c r="N433" s="1">
        <v>1.0</v>
      </c>
      <c r="O433" s="1">
        <f t="shared" si="2"/>
        <v>1</v>
      </c>
      <c r="P433" s="3" t="s">
        <v>23</v>
      </c>
    </row>
    <row r="434" ht="56.25" customHeight="1">
      <c r="A434" s="1">
        <v>2103.0</v>
      </c>
      <c r="B434" s="2" t="s">
        <v>494</v>
      </c>
      <c r="C434" s="1" t="s">
        <v>18</v>
      </c>
      <c r="D434" s="1" t="s">
        <v>18</v>
      </c>
      <c r="E434" s="1">
        <v>122.0</v>
      </c>
      <c r="F434" s="1" t="s">
        <v>26</v>
      </c>
      <c r="G434" s="1" t="s">
        <v>46</v>
      </c>
      <c r="H434" s="1" t="s">
        <v>47</v>
      </c>
      <c r="I434" s="1">
        <v>5.0</v>
      </c>
      <c r="J434" s="1">
        <v>770.0</v>
      </c>
      <c r="K434" s="1" t="s">
        <v>393</v>
      </c>
      <c r="L434" s="1" t="s">
        <v>393</v>
      </c>
      <c r="M434" s="1" t="b">
        <f t="shared" si="1"/>
        <v>1</v>
      </c>
      <c r="N434" s="1">
        <v>1.0</v>
      </c>
      <c r="O434" s="1">
        <f t="shared" si="2"/>
        <v>0</v>
      </c>
      <c r="P434" s="3" t="s">
        <v>49</v>
      </c>
    </row>
    <row r="435" ht="56.25" customHeight="1">
      <c r="A435" s="1">
        <v>2104.0</v>
      </c>
      <c r="B435" s="2" t="s">
        <v>495</v>
      </c>
      <c r="C435" s="1" t="s">
        <v>18</v>
      </c>
      <c r="D435" s="1" t="s">
        <v>18</v>
      </c>
      <c r="E435" s="1">
        <v>620.0</v>
      </c>
      <c r="F435" s="1" t="s">
        <v>26</v>
      </c>
      <c r="G435" s="1" t="s">
        <v>31</v>
      </c>
      <c r="H435" s="1" t="s">
        <v>32</v>
      </c>
      <c r="I435" s="1">
        <v>3.0</v>
      </c>
      <c r="J435" s="1">
        <v>771.0</v>
      </c>
      <c r="K435" s="1" t="s">
        <v>393</v>
      </c>
      <c r="L435" s="1" t="s">
        <v>393</v>
      </c>
      <c r="M435" s="1" t="b">
        <f t="shared" si="1"/>
        <v>1</v>
      </c>
      <c r="N435" s="1">
        <v>1.0</v>
      </c>
      <c r="O435" s="1">
        <f t="shared" si="2"/>
        <v>0</v>
      </c>
      <c r="P435" s="3" t="s">
        <v>23</v>
      </c>
    </row>
    <row r="436" ht="56.25" customHeight="1">
      <c r="A436" s="1">
        <v>2105.0</v>
      </c>
      <c r="B436" s="2" t="s">
        <v>496</v>
      </c>
      <c r="C436" s="1" t="s">
        <v>18</v>
      </c>
      <c r="D436" s="1" t="s">
        <v>18</v>
      </c>
      <c r="E436" s="1">
        <v>642.0</v>
      </c>
      <c r="F436" s="1" t="s">
        <v>26</v>
      </c>
      <c r="G436" s="1" t="s">
        <v>31</v>
      </c>
      <c r="H436" s="1" t="s">
        <v>32</v>
      </c>
      <c r="I436" s="1">
        <v>4.0</v>
      </c>
      <c r="J436" s="1">
        <v>772.0</v>
      </c>
      <c r="K436" s="1" t="s">
        <v>393</v>
      </c>
      <c r="L436" s="1" t="s">
        <v>393</v>
      </c>
      <c r="M436" s="1" t="b">
        <f t="shared" si="1"/>
        <v>1</v>
      </c>
      <c r="N436" s="1">
        <v>1.0</v>
      </c>
      <c r="O436" s="1">
        <f t="shared" si="2"/>
        <v>0</v>
      </c>
      <c r="P436" s="3" t="s">
        <v>23</v>
      </c>
    </row>
    <row r="437" ht="56.25" customHeight="1">
      <c r="A437" s="1">
        <v>2106.0</v>
      </c>
      <c r="B437" s="2" t="s">
        <v>497</v>
      </c>
      <c r="C437" s="1" t="s">
        <v>397</v>
      </c>
      <c r="D437" s="1" t="s">
        <v>37</v>
      </c>
      <c r="E437" s="1">
        <v>424.0</v>
      </c>
      <c r="F437" s="1" t="s">
        <v>19</v>
      </c>
      <c r="G437" s="1" t="s">
        <v>69</v>
      </c>
      <c r="H437" s="1" t="s">
        <v>70</v>
      </c>
      <c r="I437" s="1">
        <v>2.0</v>
      </c>
      <c r="J437" s="1">
        <v>773.0</v>
      </c>
      <c r="K437" s="1" t="s">
        <v>393</v>
      </c>
      <c r="L437" s="1" t="s">
        <v>393</v>
      </c>
      <c r="M437" s="1" t="b">
        <f t="shared" si="1"/>
        <v>1</v>
      </c>
      <c r="N437" s="1">
        <v>1.0</v>
      </c>
      <c r="O437" s="1">
        <f t="shared" si="2"/>
        <v>1</v>
      </c>
      <c r="P437" s="3" t="s">
        <v>23</v>
      </c>
    </row>
    <row r="438" ht="56.25" customHeight="1">
      <c r="A438" s="1">
        <v>2107.0</v>
      </c>
      <c r="B438" s="2" t="s">
        <v>498</v>
      </c>
      <c r="C438" s="1" t="s">
        <v>18</v>
      </c>
      <c r="D438" s="1" t="s">
        <v>18</v>
      </c>
      <c r="E438" s="1">
        <v>783.0</v>
      </c>
      <c r="F438" s="1" t="s">
        <v>19</v>
      </c>
      <c r="G438" s="1" t="s">
        <v>20</v>
      </c>
      <c r="H438" s="1" t="s">
        <v>21</v>
      </c>
      <c r="I438" s="1">
        <v>1.0</v>
      </c>
      <c r="J438" s="1">
        <v>774.0</v>
      </c>
      <c r="K438" s="1" t="s">
        <v>393</v>
      </c>
      <c r="L438" s="1" t="s">
        <v>393</v>
      </c>
      <c r="M438" s="1" t="b">
        <f t="shared" si="1"/>
        <v>1</v>
      </c>
      <c r="N438" s="1">
        <v>1.0</v>
      </c>
      <c r="O438" s="1">
        <f t="shared" si="2"/>
        <v>0</v>
      </c>
      <c r="P438" s="3" t="s">
        <v>23</v>
      </c>
    </row>
    <row r="439" ht="56.25" customHeight="1">
      <c r="A439" s="1">
        <v>2108.0</v>
      </c>
      <c r="B439" s="2" t="s">
        <v>499</v>
      </c>
      <c r="C439" s="1" t="s">
        <v>18</v>
      </c>
      <c r="D439" s="1" t="s">
        <v>18</v>
      </c>
      <c r="E439" s="1">
        <v>925.0</v>
      </c>
      <c r="F439" s="1" t="s">
        <v>19</v>
      </c>
      <c r="G439" s="1" t="s">
        <v>39</v>
      </c>
      <c r="H439" s="1" t="s">
        <v>40</v>
      </c>
      <c r="I439" s="1">
        <v>2.0</v>
      </c>
      <c r="J439" s="1">
        <v>775.0</v>
      </c>
      <c r="K439" s="1" t="s">
        <v>393</v>
      </c>
      <c r="L439" s="1" t="s">
        <v>393</v>
      </c>
      <c r="M439" s="1" t="b">
        <f t="shared" si="1"/>
        <v>1</v>
      </c>
      <c r="N439" s="1">
        <v>1.0</v>
      </c>
      <c r="O439" s="1">
        <f t="shared" si="2"/>
        <v>0</v>
      </c>
      <c r="P439" s="3" t="s">
        <v>29</v>
      </c>
    </row>
    <row r="440" ht="56.25" customHeight="1">
      <c r="A440" s="1">
        <v>2109.0</v>
      </c>
      <c r="B440" s="2" t="s">
        <v>500</v>
      </c>
      <c r="C440" s="1" t="s">
        <v>18</v>
      </c>
      <c r="D440" s="1" t="s">
        <v>18</v>
      </c>
      <c r="E440" s="1">
        <v>167.0</v>
      </c>
      <c r="F440" s="1" t="s">
        <v>26</v>
      </c>
      <c r="G440" s="1" t="s">
        <v>27</v>
      </c>
      <c r="H440" s="1" t="s">
        <v>28</v>
      </c>
      <c r="I440" s="1">
        <v>2.0</v>
      </c>
      <c r="J440" s="1">
        <v>776.0</v>
      </c>
      <c r="K440" s="1" t="s">
        <v>393</v>
      </c>
      <c r="L440" s="1" t="s">
        <v>393</v>
      </c>
      <c r="M440" s="1" t="b">
        <f t="shared" si="1"/>
        <v>1</v>
      </c>
      <c r="N440" s="1">
        <v>1.0</v>
      </c>
      <c r="O440" s="1">
        <f t="shared" si="2"/>
        <v>0</v>
      </c>
      <c r="P440" s="3" t="s">
        <v>23</v>
      </c>
    </row>
    <row r="441" ht="56.25" customHeight="1">
      <c r="A441" s="1">
        <v>2110.0</v>
      </c>
      <c r="B441" s="2" t="s">
        <v>501</v>
      </c>
      <c r="C441" s="1" t="s">
        <v>18</v>
      </c>
      <c r="D441" s="1" t="s">
        <v>18</v>
      </c>
      <c r="E441" s="1">
        <v>358.0</v>
      </c>
      <c r="F441" s="1" t="s">
        <v>19</v>
      </c>
      <c r="G441" s="1" t="s">
        <v>66</v>
      </c>
      <c r="H441" s="1" t="s">
        <v>67</v>
      </c>
      <c r="I441" s="1">
        <v>4.0</v>
      </c>
      <c r="J441" s="1">
        <v>777.0</v>
      </c>
      <c r="K441" s="1" t="s">
        <v>393</v>
      </c>
      <c r="L441" s="1" t="s">
        <v>393</v>
      </c>
      <c r="M441" s="1" t="b">
        <f t="shared" si="1"/>
        <v>1</v>
      </c>
      <c r="N441" s="1">
        <v>1.0</v>
      </c>
      <c r="O441" s="1">
        <f t="shared" si="2"/>
        <v>0</v>
      </c>
      <c r="P441" s="3" t="s">
        <v>29</v>
      </c>
    </row>
    <row r="442" ht="56.25" customHeight="1">
      <c r="A442" s="1">
        <v>2111.0</v>
      </c>
      <c r="B442" s="2" t="s">
        <v>502</v>
      </c>
      <c r="C442" s="1" t="s">
        <v>18</v>
      </c>
      <c r="D442" s="1" t="s">
        <v>18</v>
      </c>
      <c r="E442" s="1">
        <v>353.0</v>
      </c>
      <c r="F442" s="1" t="s">
        <v>19</v>
      </c>
      <c r="G442" s="1" t="s">
        <v>66</v>
      </c>
      <c r="H442" s="1" t="s">
        <v>67</v>
      </c>
      <c r="I442" s="1">
        <v>4.0</v>
      </c>
      <c r="J442" s="1">
        <v>778.0</v>
      </c>
      <c r="K442" s="1" t="s">
        <v>393</v>
      </c>
      <c r="L442" s="1" t="s">
        <v>393</v>
      </c>
      <c r="M442" s="1" t="b">
        <f t="shared" si="1"/>
        <v>1</v>
      </c>
      <c r="N442" s="1">
        <v>1.0</v>
      </c>
      <c r="O442" s="1">
        <f t="shared" si="2"/>
        <v>0</v>
      </c>
      <c r="P442" s="3" t="s">
        <v>29</v>
      </c>
    </row>
    <row r="443" ht="56.25" customHeight="1">
      <c r="A443" s="1">
        <v>2112.0</v>
      </c>
      <c r="B443" s="2" t="s">
        <v>503</v>
      </c>
      <c r="C443" s="1" t="s">
        <v>18</v>
      </c>
      <c r="D443" s="1" t="s">
        <v>18</v>
      </c>
      <c r="E443" s="1">
        <v>602.0</v>
      </c>
      <c r="F443" s="1" t="s">
        <v>26</v>
      </c>
      <c r="G443" s="1" t="s">
        <v>31</v>
      </c>
      <c r="H443" s="1" t="s">
        <v>32</v>
      </c>
      <c r="I443" s="1">
        <v>2.0</v>
      </c>
      <c r="J443" s="1">
        <v>779.0</v>
      </c>
      <c r="K443" s="1" t="s">
        <v>393</v>
      </c>
      <c r="L443" s="1" t="s">
        <v>393</v>
      </c>
      <c r="M443" s="1" t="b">
        <f t="shared" si="1"/>
        <v>1</v>
      </c>
      <c r="N443" s="1">
        <v>1.0</v>
      </c>
      <c r="O443" s="1">
        <f t="shared" si="2"/>
        <v>0</v>
      </c>
      <c r="P443" s="3" t="s">
        <v>29</v>
      </c>
    </row>
    <row r="444" ht="56.25" customHeight="1">
      <c r="A444" s="1">
        <v>2113.0</v>
      </c>
      <c r="B444" s="2" t="s">
        <v>504</v>
      </c>
      <c r="C444" s="1" t="s">
        <v>397</v>
      </c>
      <c r="D444" s="1" t="s">
        <v>37</v>
      </c>
      <c r="E444" s="1">
        <v>435.0</v>
      </c>
      <c r="F444" s="1" t="s">
        <v>19</v>
      </c>
      <c r="G444" s="1" t="s">
        <v>69</v>
      </c>
      <c r="H444" s="1" t="s">
        <v>70</v>
      </c>
      <c r="I444" s="1">
        <v>2.0</v>
      </c>
      <c r="J444" s="1">
        <v>780.0</v>
      </c>
      <c r="K444" s="1" t="s">
        <v>393</v>
      </c>
      <c r="L444" s="1" t="s">
        <v>393</v>
      </c>
      <c r="M444" s="1" t="b">
        <f t="shared" si="1"/>
        <v>1</v>
      </c>
      <c r="N444" s="1">
        <v>1.0</v>
      </c>
      <c r="O444" s="1">
        <f t="shared" si="2"/>
        <v>1</v>
      </c>
      <c r="P444" s="3" t="s">
        <v>23</v>
      </c>
    </row>
    <row r="445" ht="56.25" customHeight="1">
      <c r="A445" s="1">
        <v>2114.0</v>
      </c>
      <c r="B445" s="2" t="s">
        <v>505</v>
      </c>
      <c r="C445" s="1" t="s">
        <v>18</v>
      </c>
      <c r="D445" s="1" t="s">
        <v>18</v>
      </c>
      <c r="E445" s="1">
        <v>191.0</v>
      </c>
      <c r="F445" s="1" t="s">
        <v>26</v>
      </c>
      <c r="G445" s="1" t="s">
        <v>27</v>
      </c>
      <c r="H445" s="1" t="s">
        <v>28</v>
      </c>
      <c r="I445" s="1">
        <v>2.0</v>
      </c>
      <c r="J445" s="1">
        <v>781.0</v>
      </c>
      <c r="K445" s="1" t="s">
        <v>393</v>
      </c>
      <c r="L445" s="1" t="s">
        <v>393</v>
      </c>
      <c r="M445" s="1" t="b">
        <f t="shared" si="1"/>
        <v>1</v>
      </c>
      <c r="N445" s="1">
        <v>1.0</v>
      </c>
      <c r="O445" s="1">
        <f t="shared" si="2"/>
        <v>0</v>
      </c>
      <c r="P445" s="3" t="s">
        <v>23</v>
      </c>
    </row>
    <row r="446" ht="56.25" customHeight="1">
      <c r="A446" s="1">
        <v>2115.0</v>
      </c>
      <c r="B446" s="2" t="s">
        <v>506</v>
      </c>
      <c r="C446" s="1" t="s">
        <v>18</v>
      </c>
      <c r="D446" s="1" t="s">
        <v>18</v>
      </c>
      <c r="E446" s="1">
        <v>762.0</v>
      </c>
      <c r="F446" s="1" t="s">
        <v>19</v>
      </c>
      <c r="G446" s="1" t="s">
        <v>20</v>
      </c>
      <c r="H446" s="1" t="s">
        <v>21</v>
      </c>
      <c r="I446" s="1">
        <v>1.0</v>
      </c>
      <c r="J446" s="1">
        <v>782.0</v>
      </c>
      <c r="K446" s="1" t="s">
        <v>393</v>
      </c>
      <c r="L446" s="1" t="s">
        <v>393</v>
      </c>
      <c r="M446" s="1" t="b">
        <f t="shared" si="1"/>
        <v>1</v>
      </c>
      <c r="N446" s="1">
        <v>1.0</v>
      </c>
      <c r="O446" s="1">
        <f t="shared" si="2"/>
        <v>0</v>
      </c>
      <c r="P446" s="3" t="s">
        <v>23</v>
      </c>
    </row>
    <row r="447" ht="56.25" customHeight="1">
      <c r="A447" s="1">
        <v>2116.0</v>
      </c>
      <c r="B447" s="2" t="s">
        <v>507</v>
      </c>
      <c r="C447" s="1" t="s">
        <v>18</v>
      </c>
      <c r="D447" s="1" t="s">
        <v>18</v>
      </c>
      <c r="E447" s="1">
        <v>980.0</v>
      </c>
      <c r="F447" s="1" t="s">
        <v>19</v>
      </c>
      <c r="G447" s="1" t="s">
        <v>39</v>
      </c>
      <c r="H447" s="1" t="s">
        <v>40</v>
      </c>
      <c r="I447" s="1">
        <v>4.0</v>
      </c>
      <c r="J447" s="1">
        <v>783.0</v>
      </c>
      <c r="K447" s="1" t="s">
        <v>393</v>
      </c>
      <c r="L447" s="1" t="s">
        <v>393</v>
      </c>
      <c r="M447" s="1" t="b">
        <f t="shared" si="1"/>
        <v>1</v>
      </c>
      <c r="N447" s="1">
        <v>1.0</v>
      </c>
      <c r="O447" s="1">
        <f t="shared" si="2"/>
        <v>0</v>
      </c>
      <c r="P447" s="3" t="s">
        <v>29</v>
      </c>
    </row>
    <row r="448" ht="56.25" customHeight="1">
      <c r="A448" s="1">
        <v>2117.0</v>
      </c>
      <c r="B448" s="2" t="s">
        <v>508</v>
      </c>
      <c r="C448" s="1" t="s">
        <v>18</v>
      </c>
      <c r="D448" s="1" t="s">
        <v>18</v>
      </c>
      <c r="E448" s="1">
        <v>247.0</v>
      </c>
      <c r="F448" s="1" t="s">
        <v>26</v>
      </c>
      <c r="G448" s="1" t="s">
        <v>27</v>
      </c>
      <c r="H448" s="1" t="s">
        <v>28</v>
      </c>
      <c r="I448" s="1">
        <v>5.0</v>
      </c>
      <c r="J448" s="1">
        <v>784.0</v>
      </c>
      <c r="K448" s="1" t="s">
        <v>393</v>
      </c>
      <c r="L448" s="1" t="s">
        <v>393</v>
      </c>
      <c r="M448" s="1" t="b">
        <f t="shared" si="1"/>
        <v>1</v>
      </c>
      <c r="N448" s="1">
        <v>1.0</v>
      </c>
      <c r="O448" s="1">
        <f t="shared" si="2"/>
        <v>0</v>
      </c>
      <c r="P448" s="3" t="s">
        <v>29</v>
      </c>
    </row>
    <row r="449" ht="56.25" customHeight="1">
      <c r="A449" s="1">
        <v>2119.0</v>
      </c>
      <c r="B449" s="2" t="s">
        <v>509</v>
      </c>
      <c r="C449" s="1" t="s">
        <v>18</v>
      </c>
      <c r="D449" s="1" t="s">
        <v>18</v>
      </c>
      <c r="E449" s="1">
        <v>568.0</v>
      </c>
      <c r="F449" s="1" t="s">
        <v>26</v>
      </c>
      <c r="G449" s="1" t="s">
        <v>31</v>
      </c>
      <c r="H449" s="1" t="s">
        <v>32</v>
      </c>
      <c r="I449" s="1">
        <v>1.0</v>
      </c>
      <c r="J449" s="1">
        <v>786.0</v>
      </c>
      <c r="K449" s="1" t="s">
        <v>393</v>
      </c>
      <c r="L449" s="1" t="s">
        <v>393</v>
      </c>
      <c r="M449" s="1" t="b">
        <f t="shared" si="1"/>
        <v>1</v>
      </c>
      <c r="N449" s="1">
        <v>1.0</v>
      </c>
      <c r="O449" s="1">
        <f t="shared" si="2"/>
        <v>0</v>
      </c>
      <c r="P449" s="3" t="s">
        <v>23</v>
      </c>
    </row>
    <row r="450" ht="56.25" customHeight="1">
      <c r="A450" s="1">
        <v>2120.0</v>
      </c>
      <c r="B450" s="2" t="s">
        <v>510</v>
      </c>
      <c r="C450" s="1" t="s">
        <v>18</v>
      </c>
      <c r="D450" s="1" t="s">
        <v>18</v>
      </c>
      <c r="E450" s="1">
        <v>455.0</v>
      </c>
      <c r="F450" s="1" t="s">
        <v>19</v>
      </c>
      <c r="G450" s="1" t="s">
        <v>69</v>
      </c>
      <c r="H450" s="1" t="s">
        <v>70</v>
      </c>
      <c r="I450" s="1">
        <v>3.0</v>
      </c>
      <c r="J450" s="1">
        <v>787.0</v>
      </c>
      <c r="K450" s="1" t="s">
        <v>393</v>
      </c>
      <c r="L450" s="1" t="s">
        <v>393</v>
      </c>
      <c r="M450" s="1" t="b">
        <f t="shared" si="1"/>
        <v>1</v>
      </c>
      <c r="N450" s="1">
        <v>1.0</v>
      </c>
      <c r="O450" s="1">
        <f t="shared" si="2"/>
        <v>0</v>
      </c>
      <c r="P450" s="3" t="s">
        <v>23</v>
      </c>
    </row>
    <row r="451" ht="56.25" customHeight="1">
      <c r="A451" s="1">
        <v>2121.0</v>
      </c>
      <c r="B451" s="2" t="s">
        <v>511</v>
      </c>
      <c r="C451" s="1" t="s">
        <v>397</v>
      </c>
      <c r="D451" s="1" t="s">
        <v>37</v>
      </c>
      <c r="E451" s="1">
        <v>635.0</v>
      </c>
      <c r="F451" s="1" t="s">
        <v>26</v>
      </c>
      <c r="G451" s="1" t="s">
        <v>31</v>
      </c>
      <c r="H451" s="1" t="s">
        <v>32</v>
      </c>
      <c r="I451" s="1">
        <v>3.0</v>
      </c>
      <c r="J451" s="1">
        <v>788.0</v>
      </c>
      <c r="K451" s="1" t="s">
        <v>393</v>
      </c>
      <c r="L451" s="1" t="s">
        <v>393</v>
      </c>
      <c r="M451" s="1" t="b">
        <f t="shared" si="1"/>
        <v>1</v>
      </c>
      <c r="N451" s="1">
        <v>1.0</v>
      </c>
      <c r="O451" s="1">
        <f t="shared" si="2"/>
        <v>1</v>
      </c>
      <c r="P451" s="3" t="s">
        <v>29</v>
      </c>
    </row>
    <row r="452" ht="56.25" customHeight="1">
      <c r="A452" s="1">
        <v>2122.0</v>
      </c>
      <c r="B452" s="2" t="s">
        <v>512</v>
      </c>
      <c r="C452" s="1" t="s">
        <v>18</v>
      </c>
      <c r="D452" s="1" t="s">
        <v>18</v>
      </c>
      <c r="E452" s="1">
        <v>727.0</v>
      </c>
      <c r="F452" s="1" t="s">
        <v>26</v>
      </c>
      <c r="G452" s="1" t="s">
        <v>55</v>
      </c>
      <c r="H452" s="1" t="s">
        <v>59</v>
      </c>
      <c r="I452" s="1">
        <v>4.0</v>
      </c>
      <c r="J452" s="1">
        <v>789.0</v>
      </c>
      <c r="K452" s="1" t="s">
        <v>393</v>
      </c>
      <c r="L452" s="1" t="s">
        <v>393</v>
      </c>
      <c r="M452" s="1" t="b">
        <f t="shared" si="1"/>
        <v>1</v>
      </c>
      <c r="N452" s="1">
        <v>1.0</v>
      </c>
      <c r="O452" s="1">
        <f t="shared" si="2"/>
        <v>0</v>
      </c>
      <c r="P452" s="3" t="s">
        <v>29</v>
      </c>
    </row>
    <row r="453" ht="56.25" customHeight="1">
      <c r="A453" s="1">
        <v>2123.0</v>
      </c>
      <c r="B453" s="2" t="s">
        <v>513</v>
      </c>
      <c r="C453" s="1" t="s">
        <v>18</v>
      </c>
      <c r="D453" s="1" t="s">
        <v>18</v>
      </c>
      <c r="E453" s="1">
        <v>834.0</v>
      </c>
      <c r="F453" s="1" t="s">
        <v>19</v>
      </c>
      <c r="G453" s="1" t="s">
        <v>20</v>
      </c>
      <c r="H453" s="1" t="s">
        <v>21</v>
      </c>
      <c r="I453" s="1">
        <v>3.0</v>
      </c>
      <c r="J453" s="1">
        <v>790.0</v>
      </c>
      <c r="K453" s="1" t="s">
        <v>393</v>
      </c>
      <c r="L453" s="1" t="s">
        <v>393</v>
      </c>
      <c r="M453" s="1" t="b">
        <f t="shared" si="1"/>
        <v>1</v>
      </c>
      <c r="N453" s="1">
        <v>1.0</v>
      </c>
      <c r="O453" s="1">
        <f t="shared" si="2"/>
        <v>0</v>
      </c>
      <c r="P453" s="3" t="s">
        <v>23</v>
      </c>
    </row>
    <row r="454" ht="56.25" customHeight="1">
      <c r="A454" s="1">
        <v>2124.0</v>
      </c>
      <c r="B454" s="2" t="s">
        <v>514</v>
      </c>
      <c r="C454" s="1" t="s">
        <v>397</v>
      </c>
      <c r="D454" s="1" t="s">
        <v>37</v>
      </c>
      <c r="E454" s="1">
        <v>158.0</v>
      </c>
      <c r="F454" s="1" t="s">
        <v>26</v>
      </c>
      <c r="G454" s="1" t="s">
        <v>27</v>
      </c>
      <c r="H454" s="1" t="s">
        <v>28</v>
      </c>
      <c r="I454" s="1">
        <v>1.0</v>
      </c>
      <c r="J454" s="1">
        <v>791.0</v>
      </c>
      <c r="K454" s="1" t="s">
        <v>393</v>
      </c>
      <c r="L454" s="1" t="s">
        <v>393</v>
      </c>
      <c r="M454" s="1" t="b">
        <f t="shared" si="1"/>
        <v>1</v>
      </c>
      <c r="N454" s="1">
        <v>1.0</v>
      </c>
      <c r="O454" s="1">
        <f t="shared" si="2"/>
        <v>1</v>
      </c>
      <c r="P454" s="3" t="s">
        <v>23</v>
      </c>
    </row>
    <row r="455" ht="56.25" customHeight="1">
      <c r="A455" s="1">
        <v>2125.0</v>
      </c>
      <c r="B455" s="2" t="s">
        <v>515</v>
      </c>
      <c r="C455" s="1" t="s">
        <v>18</v>
      </c>
      <c r="D455" s="1" t="s">
        <v>18</v>
      </c>
      <c r="E455" s="1">
        <v>803.0</v>
      </c>
      <c r="F455" s="1" t="s">
        <v>19</v>
      </c>
      <c r="G455" s="1" t="s">
        <v>20</v>
      </c>
      <c r="H455" s="1" t="s">
        <v>21</v>
      </c>
      <c r="I455" s="1">
        <v>2.0</v>
      </c>
      <c r="J455" s="1">
        <v>792.0</v>
      </c>
      <c r="K455" s="1" t="s">
        <v>393</v>
      </c>
      <c r="L455" s="1" t="s">
        <v>393</v>
      </c>
      <c r="M455" s="1" t="b">
        <f t="shared" si="1"/>
        <v>1</v>
      </c>
      <c r="N455" s="1">
        <v>1.0</v>
      </c>
      <c r="O455" s="1">
        <f t="shared" si="2"/>
        <v>0</v>
      </c>
      <c r="P455" s="3" t="s">
        <v>23</v>
      </c>
    </row>
    <row r="456" ht="56.25" customHeight="1">
      <c r="A456" s="1">
        <v>2126.0</v>
      </c>
      <c r="B456" s="2" t="s">
        <v>516</v>
      </c>
      <c r="C456" s="1" t="s">
        <v>18</v>
      </c>
      <c r="D456" s="1" t="s">
        <v>18</v>
      </c>
      <c r="E456" s="1">
        <v>419.0</v>
      </c>
      <c r="F456" s="1" t="s">
        <v>19</v>
      </c>
      <c r="G456" s="1" t="s">
        <v>69</v>
      </c>
      <c r="H456" s="1" t="s">
        <v>70</v>
      </c>
      <c r="I456" s="1">
        <v>2.0</v>
      </c>
      <c r="J456" s="1">
        <v>793.0</v>
      </c>
      <c r="K456" s="1" t="s">
        <v>393</v>
      </c>
      <c r="L456" s="1" t="s">
        <v>393</v>
      </c>
      <c r="M456" s="1" t="b">
        <f t="shared" si="1"/>
        <v>1</v>
      </c>
      <c r="N456" s="1">
        <v>1.0</v>
      </c>
      <c r="O456" s="1">
        <f t="shared" si="2"/>
        <v>0</v>
      </c>
      <c r="P456" s="3" t="s">
        <v>23</v>
      </c>
    </row>
    <row r="457" ht="56.25" customHeight="1">
      <c r="A457" s="1">
        <v>2127.0</v>
      </c>
      <c r="B457" s="2" t="s">
        <v>517</v>
      </c>
      <c r="C457" s="1" t="s">
        <v>18</v>
      </c>
      <c r="D457" s="1" t="s">
        <v>18</v>
      </c>
      <c r="E457" s="1">
        <v>891.0</v>
      </c>
      <c r="F457" s="1" t="s">
        <v>19</v>
      </c>
      <c r="G457" s="1" t="s">
        <v>39</v>
      </c>
      <c r="H457" s="1" t="s">
        <v>40</v>
      </c>
      <c r="I457" s="1">
        <v>1.0</v>
      </c>
      <c r="J457" s="1">
        <v>794.0</v>
      </c>
      <c r="K457" s="1" t="s">
        <v>393</v>
      </c>
      <c r="L457" s="1" t="s">
        <v>393</v>
      </c>
      <c r="M457" s="1" t="b">
        <f t="shared" si="1"/>
        <v>1</v>
      </c>
      <c r="N457" s="1">
        <v>1.0</v>
      </c>
      <c r="O457" s="1">
        <f t="shared" si="2"/>
        <v>0</v>
      </c>
      <c r="P457" s="3" t="s">
        <v>23</v>
      </c>
    </row>
    <row r="458" ht="56.25" customHeight="1">
      <c r="A458" s="1">
        <v>2128.0</v>
      </c>
      <c r="B458" s="2" t="s">
        <v>518</v>
      </c>
      <c r="C458" s="1" t="s">
        <v>18</v>
      </c>
      <c r="D458" s="1" t="s">
        <v>18</v>
      </c>
      <c r="E458" s="1">
        <v>711.0</v>
      </c>
      <c r="F458" s="1" t="s">
        <v>26</v>
      </c>
      <c r="G458" s="1" t="s">
        <v>55</v>
      </c>
      <c r="H458" s="1" t="s">
        <v>59</v>
      </c>
      <c r="I458" s="1">
        <v>3.0</v>
      </c>
      <c r="J458" s="1">
        <v>795.0</v>
      </c>
      <c r="K458" s="1" t="s">
        <v>393</v>
      </c>
      <c r="L458" s="1" t="s">
        <v>393</v>
      </c>
      <c r="M458" s="1" t="b">
        <f t="shared" si="1"/>
        <v>1</v>
      </c>
      <c r="N458" s="1">
        <v>1.0</v>
      </c>
      <c r="O458" s="1">
        <f t="shared" si="2"/>
        <v>0</v>
      </c>
      <c r="P458" s="3" t="s">
        <v>29</v>
      </c>
    </row>
    <row r="459" ht="56.25" customHeight="1">
      <c r="A459" s="1">
        <v>2129.0</v>
      </c>
      <c r="B459" s="2" t="s">
        <v>519</v>
      </c>
      <c r="C459" s="1" t="s">
        <v>18</v>
      </c>
      <c r="D459" s="1" t="s">
        <v>18</v>
      </c>
      <c r="E459" s="1">
        <v>181.0</v>
      </c>
      <c r="F459" s="1" t="s">
        <v>26</v>
      </c>
      <c r="G459" s="1" t="s">
        <v>27</v>
      </c>
      <c r="H459" s="1" t="s">
        <v>28</v>
      </c>
      <c r="I459" s="1">
        <v>2.0</v>
      </c>
      <c r="J459" s="1">
        <v>796.0</v>
      </c>
      <c r="K459" s="1" t="s">
        <v>393</v>
      </c>
      <c r="L459" s="1" t="s">
        <v>393</v>
      </c>
      <c r="M459" s="1" t="b">
        <f t="shared" si="1"/>
        <v>1</v>
      </c>
      <c r="N459" s="1">
        <v>1.0</v>
      </c>
      <c r="O459" s="1">
        <f t="shared" si="2"/>
        <v>0</v>
      </c>
      <c r="P459" s="3" t="s">
        <v>29</v>
      </c>
    </row>
    <row r="460" ht="56.25" customHeight="1">
      <c r="A460" s="1">
        <v>2130.0</v>
      </c>
      <c r="B460" s="2" t="s">
        <v>520</v>
      </c>
      <c r="C460" s="1" t="s">
        <v>18</v>
      </c>
      <c r="D460" s="1" t="s">
        <v>18</v>
      </c>
      <c r="E460" s="1">
        <v>132.0</v>
      </c>
      <c r="F460" s="1" t="s">
        <v>26</v>
      </c>
      <c r="G460" s="1" t="s">
        <v>27</v>
      </c>
      <c r="H460" s="1" t="s">
        <v>28</v>
      </c>
      <c r="I460" s="1">
        <v>1.0</v>
      </c>
      <c r="J460" s="1">
        <v>797.0</v>
      </c>
      <c r="K460" s="1" t="s">
        <v>393</v>
      </c>
      <c r="L460" s="1" t="s">
        <v>393</v>
      </c>
      <c r="M460" s="1" t="b">
        <f t="shared" si="1"/>
        <v>1</v>
      </c>
      <c r="N460" s="1">
        <v>1.0</v>
      </c>
      <c r="O460" s="1">
        <f t="shared" si="2"/>
        <v>0</v>
      </c>
      <c r="P460" s="3" t="s">
        <v>23</v>
      </c>
    </row>
    <row r="461" ht="56.25" customHeight="1">
      <c r="A461" s="1">
        <v>2132.0</v>
      </c>
      <c r="B461" s="2" t="s">
        <v>521</v>
      </c>
      <c r="C461" s="1" t="s">
        <v>18</v>
      </c>
      <c r="D461" s="1" t="s">
        <v>18</v>
      </c>
      <c r="E461" s="1">
        <v>713.0</v>
      </c>
      <c r="F461" s="1" t="s">
        <v>26</v>
      </c>
      <c r="G461" s="1" t="s">
        <v>55</v>
      </c>
      <c r="H461" s="1" t="s">
        <v>59</v>
      </c>
      <c r="I461" s="1">
        <v>3.0</v>
      </c>
      <c r="J461" s="1">
        <v>799.0</v>
      </c>
      <c r="K461" s="1" t="s">
        <v>393</v>
      </c>
      <c r="L461" s="1" t="s">
        <v>393</v>
      </c>
      <c r="M461" s="1" t="b">
        <f t="shared" si="1"/>
        <v>1</v>
      </c>
      <c r="N461" s="1">
        <v>1.0</v>
      </c>
      <c r="O461" s="1">
        <f t="shared" si="2"/>
        <v>0</v>
      </c>
      <c r="P461" s="3" t="s">
        <v>29</v>
      </c>
    </row>
    <row r="462" ht="56.25" customHeight="1">
      <c r="A462" s="1">
        <v>2133.0</v>
      </c>
      <c r="B462" s="2" t="s">
        <v>522</v>
      </c>
      <c r="C462" s="1" t="s">
        <v>18</v>
      </c>
      <c r="D462" s="1" t="s">
        <v>18</v>
      </c>
      <c r="E462" s="1">
        <v>294.0</v>
      </c>
      <c r="F462" s="1" t="s">
        <v>19</v>
      </c>
      <c r="G462" s="1" t="s">
        <v>66</v>
      </c>
      <c r="H462" s="1" t="s">
        <v>67</v>
      </c>
      <c r="I462" s="1">
        <v>2.0</v>
      </c>
      <c r="J462" s="1">
        <v>800.0</v>
      </c>
      <c r="K462" s="1" t="s">
        <v>393</v>
      </c>
      <c r="L462" s="1" t="s">
        <v>393</v>
      </c>
      <c r="M462" s="1" t="b">
        <f t="shared" si="1"/>
        <v>1</v>
      </c>
      <c r="N462" s="1">
        <v>1.0</v>
      </c>
      <c r="O462" s="1">
        <f t="shared" si="2"/>
        <v>0</v>
      </c>
      <c r="P462" s="3" t="s">
        <v>23</v>
      </c>
    </row>
    <row r="463" ht="56.25" customHeight="1">
      <c r="A463" s="1">
        <v>2134.0</v>
      </c>
      <c r="B463" s="2" t="s">
        <v>523</v>
      </c>
      <c r="C463" s="1" t="s">
        <v>18</v>
      </c>
      <c r="D463" s="1" t="s">
        <v>18</v>
      </c>
      <c r="E463" s="1">
        <v>674.0</v>
      </c>
      <c r="F463" s="1" t="s">
        <v>26</v>
      </c>
      <c r="G463" s="1" t="s">
        <v>55</v>
      </c>
      <c r="H463" s="1" t="s">
        <v>59</v>
      </c>
      <c r="I463" s="1">
        <v>2.0</v>
      </c>
      <c r="J463" s="1">
        <v>801.0</v>
      </c>
      <c r="K463" s="1" t="s">
        <v>393</v>
      </c>
      <c r="L463" s="1" t="s">
        <v>393</v>
      </c>
      <c r="M463" s="1" t="b">
        <f t="shared" si="1"/>
        <v>1</v>
      </c>
      <c r="N463" s="1">
        <v>1.0</v>
      </c>
      <c r="O463" s="1">
        <f t="shared" si="2"/>
        <v>0</v>
      </c>
      <c r="P463" s="3" t="s">
        <v>23</v>
      </c>
    </row>
    <row r="464" ht="56.25" customHeight="1">
      <c r="A464" s="1">
        <v>2135.0</v>
      </c>
      <c r="B464" s="2" t="s">
        <v>524</v>
      </c>
      <c r="C464" s="1" t="s">
        <v>18</v>
      </c>
      <c r="D464" s="1" t="s">
        <v>18</v>
      </c>
      <c r="E464" s="1">
        <v>161.0</v>
      </c>
      <c r="F464" s="1" t="s">
        <v>26</v>
      </c>
      <c r="G464" s="1" t="s">
        <v>27</v>
      </c>
      <c r="H464" s="1" t="s">
        <v>28</v>
      </c>
      <c r="I464" s="1">
        <v>1.0</v>
      </c>
      <c r="J464" s="1">
        <v>802.0</v>
      </c>
      <c r="K464" s="1" t="s">
        <v>393</v>
      </c>
      <c r="L464" s="1" t="s">
        <v>393</v>
      </c>
      <c r="M464" s="1" t="b">
        <f t="shared" si="1"/>
        <v>1</v>
      </c>
      <c r="N464" s="1">
        <v>1.0</v>
      </c>
      <c r="O464" s="1">
        <f t="shared" si="2"/>
        <v>0</v>
      </c>
      <c r="P464" s="3" t="s">
        <v>23</v>
      </c>
    </row>
    <row r="465" ht="56.25" customHeight="1">
      <c r="A465" s="1">
        <v>2136.0</v>
      </c>
      <c r="B465" s="2" t="s">
        <v>525</v>
      </c>
      <c r="C465" s="1" t="s">
        <v>18</v>
      </c>
      <c r="D465" s="1" t="s">
        <v>18</v>
      </c>
      <c r="E465" s="1">
        <v>12.0</v>
      </c>
      <c r="F465" s="1" t="s">
        <v>26</v>
      </c>
      <c r="G465" s="1" t="s">
        <v>46</v>
      </c>
      <c r="H465" s="1" t="s">
        <v>47</v>
      </c>
      <c r="I465" s="1">
        <v>1.0</v>
      </c>
      <c r="J465" s="1">
        <v>803.0</v>
      </c>
      <c r="K465" s="1" t="s">
        <v>393</v>
      </c>
      <c r="L465" s="1" t="s">
        <v>393</v>
      </c>
      <c r="M465" s="1" t="b">
        <f t="shared" si="1"/>
        <v>1</v>
      </c>
      <c r="N465" s="1">
        <v>1.0</v>
      </c>
      <c r="O465" s="1">
        <f t="shared" si="2"/>
        <v>0</v>
      </c>
      <c r="P465" s="3" t="s">
        <v>29</v>
      </c>
    </row>
    <row r="466" ht="56.25" customHeight="1">
      <c r="A466" s="1">
        <v>2137.0</v>
      </c>
      <c r="B466" s="2" t="s">
        <v>526</v>
      </c>
      <c r="C466" s="1" t="s">
        <v>18</v>
      </c>
      <c r="D466" s="1" t="s">
        <v>18</v>
      </c>
      <c r="E466" s="1">
        <v>16.0</v>
      </c>
      <c r="F466" s="1" t="s">
        <v>26</v>
      </c>
      <c r="G466" s="1" t="s">
        <v>46</v>
      </c>
      <c r="H466" s="1" t="s">
        <v>47</v>
      </c>
      <c r="I466" s="1">
        <v>1.0</v>
      </c>
      <c r="J466" s="1">
        <v>804.0</v>
      </c>
      <c r="K466" s="1" t="s">
        <v>393</v>
      </c>
      <c r="L466" s="1" t="s">
        <v>393</v>
      </c>
      <c r="M466" s="1" t="b">
        <f t="shared" si="1"/>
        <v>1</v>
      </c>
      <c r="N466" s="1">
        <v>1.0</v>
      </c>
      <c r="O466" s="1">
        <f t="shared" si="2"/>
        <v>0</v>
      </c>
      <c r="P466" s="3" t="s">
        <v>23</v>
      </c>
    </row>
    <row r="467" ht="56.25" customHeight="1">
      <c r="A467" s="1">
        <v>2138.0</v>
      </c>
      <c r="B467" s="2" t="s">
        <v>527</v>
      </c>
      <c r="C467" s="1" t="s">
        <v>18</v>
      </c>
      <c r="D467" s="1" t="s">
        <v>18</v>
      </c>
      <c r="E467" s="1">
        <v>561.0</v>
      </c>
      <c r="F467" s="1" t="s">
        <v>26</v>
      </c>
      <c r="G467" s="1" t="s">
        <v>31</v>
      </c>
      <c r="H467" s="1" t="s">
        <v>32</v>
      </c>
      <c r="I467" s="1">
        <v>1.0</v>
      </c>
      <c r="J467" s="1">
        <v>805.0</v>
      </c>
      <c r="K467" s="1" t="s">
        <v>393</v>
      </c>
      <c r="L467" s="1" t="s">
        <v>393</v>
      </c>
      <c r="M467" s="1" t="b">
        <f t="shared" si="1"/>
        <v>1</v>
      </c>
      <c r="N467" s="1">
        <v>1.0</v>
      </c>
      <c r="O467" s="1">
        <f t="shared" si="2"/>
        <v>0</v>
      </c>
      <c r="P467" s="3" t="s">
        <v>23</v>
      </c>
    </row>
    <row r="468" ht="56.25" customHeight="1">
      <c r="A468" s="1">
        <v>2139.0</v>
      </c>
      <c r="B468" s="2" t="s">
        <v>528</v>
      </c>
      <c r="C468" s="1" t="s">
        <v>18</v>
      </c>
      <c r="D468" s="1" t="s">
        <v>18</v>
      </c>
      <c r="E468" s="1">
        <v>913.0</v>
      </c>
      <c r="F468" s="1" t="s">
        <v>19</v>
      </c>
      <c r="G468" s="1" t="s">
        <v>39</v>
      </c>
      <c r="H468" s="1" t="s">
        <v>40</v>
      </c>
      <c r="I468" s="1">
        <v>1.0</v>
      </c>
      <c r="J468" s="1">
        <v>806.0</v>
      </c>
      <c r="K468" s="1" t="s">
        <v>393</v>
      </c>
      <c r="L468" s="1" t="s">
        <v>393</v>
      </c>
      <c r="M468" s="1" t="b">
        <f t="shared" si="1"/>
        <v>1</v>
      </c>
      <c r="N468" s="1">
        <v>1.0</v>
      </c>
      <c r="O468" s="1">
        <f t="shared" si="2"/>
        <v>0</v>
      </c>
      <c r="P468" s="3" t="s">
        <v>23</v>
      </c>
    </row>
    <row r="469" ht="56.25" customHeight="1">
      <c r="A469" s="1">
        <v>2140.0</v>
      </c>
      <c r="B469" s="2" t="s">
        <v>529</v>
      </c>
      <c r="C469" s="1" t="s">
        <v>18</v>
      </c>
      <c r="D469" s="1" t="s">
        <v>18</v>
      </c>
      <c r="E469" s="1">
        <v>539.0</v>
      </c>
      <c r="F469" s="1" t="s">
        <v>26</v>
      </c>
      <c r="G469" s="1" t="s">
        <v>31</v>
      </c>
      <c r="H469" s="1" t="s">
        <v>32</v>
      </c>
      <c r="I469" s="1">
        <v>1.0</v>
      </c>
      <c r="J469" s="1">
        <v>807.0</v>
      </c>
      <c r="K469" s="1" t="s">
        <v>393</v>
      </c>
      <c r="L469" s="1" t="s">
        <v>393</v>
      </c>
      <c r="M469" s="1" t="b">
        <f t="shared" si="1"/>
        <v>1</v>
      </c>
      <c r="N469" s="1">
        <v>1.0</v>
      </c>
      <c r="O469" s="1">
        <f t="shared" si="2"/>
        <v>0</v>
      </c>
      <c r="P469" s="3" t="s">
        <v>23</v>
      </c>
    </row>
    <row r="470" ht="56.25" customHeight="1">
      <c r="A470" s="1">
        <v>2141.0</v>
      </c>
      <c r="B470" s="2" t="s">
        <v>530</v>
      </c>
      <c r="C470" s="1" t="s">
        <v>18</v>
      </c>
      <c r="D470" s="1" t="s">
        <v>18</v>
      </c>
      <c r="E470" s="1">
        <v>277.0</v>
      </c>
      <c r="F470" s="1" t="s">
        <v>19</v>
      </c>
      <c r="G470" s="1" t="s">
        <v>66</v>
      </c>
      <c r="H470" s="1" t="s">
        <v>67</v>
      </c>
      <c r="I470" s="1">
        <v>1.0</v>
      </c>
      <c r="J470" s="1">
        <v>808.0</v>
      </c>
      <c r="K470" s="1" t="s">
        <v>393</v>
      </c>
      <c r="L470" s="1" t="s">
        <v>393</v>
      </c>
      <c r="M470" s="1" t="b">
        <f t="shared" si="1"/>
        <v>1</v>
      </c>
      <c r="N470" s="1">
        <v>1.0</v>
      </c>
      <c r="O470" s="1">
        <f t="shared" si="2"/>
        <v>0</v>
      </c>
      <c r="P470" s="3" t="s">
        <v>23</v>
      </c>
    </row>
    <row r="471" ht="56.25" customHeight="1">
      <c r="A471" s="1">
        <v>2142.0</v>
      </c>
      <c r="B471" s="2" t="s">
        <v>531</v>
      </c>
      <c r="C471" s="1" t="s">
        <v>18</v>
      </c>
      <c r="D471" s="1" t="s">
        <v>18</v>
      </c>
      <c r="E471" s="1">
        <v>206.0</v>
      </c>
      <c r="F471" s="1" t="s">
        <v>26</v>
      </c>
      <c r="G471" s="1" t="s">
        <v>27</v>
      </c>
      <c r="H471" s="1" t="s">
        <v>28</v>
      </c>
      <c r="I471" s="1">
        <v>3.0</v>
      </c>
      <c r="J471" s="1">
        <v>809.0</v>
      </c>
      <c r="K471" s="1" t="s">
        <v>393</v>
      </c>
      <c r="L471" s="1" t="s">
        <v>393</v>
      </c>
      <c r="M471" s="1" t="b">
        <f t="shared" si="1"/>
        <v>1</v>
      </c>
      <c r="N471" s="1">
        <v>1.0</v>
      </c>
      <c r="O471" s="1">
        <f t="shared" si="2"/>
        <v>0</v>
      </c>
      <c r="P471" s="3" t="s">
        <v>49</v>
      </c>
    </row>
    <row r="472" ht="56.25" customHeight="1">
      <c r="A472" s="1">
        <v>2143.0</v>
      </c>
      <c r="B472" s="2" t="s">
        <v>532</v>
      </c>
      <c r="C472" s="1" t="s">
        <v>18</v>
      </c>
      <c r="D472" s="1" t="s">
        <v>18</v>
      </c>
      <c r="E472" s="1">
        <v>588.0</v>
      </c>
      <c r="F472" s="1" t="s">
        <v>26</v>
      </c>
      <c r="G472" s="1" t="s">
        <v>31</v>
      </c>
      <c r="H472" s="1" t="s">
        <v>32</v>
      </c>
      <c r="I472" s="1">
        <v>2.0</v>
      </c>
      <c r="J472" s="1">
        <v>810.0</v>
      </c>
      <c r="K472" s="1" t="s">
        <v>393</v>
      </c>
      <c r="L472" s="1" t="s">
        <v>393</v>
      </c>
      <c r="M472" s="1" t="b">
        <f t="shared" si="1"/>
        <v>1</v>
      </c>
      <c r="N472" s="1">
        <v>1.0</v>
      </c>
      <c r="O472" s="1">
        <f t="shared" si="2"/>
        <v>0</v>
      </c>
      <c r="P472" s="3" t="s">
        <v>29</v>
      </c>
    </row>
    <row r="473" ht="56.25" customHeight="1">
      <c r="A473" s="1">
        <v>2144.0</v>
      </c>
      <c r="B473" s="2" t="s">
        <v>533</v>
      </c>
      <c r="C473" s="1" t="s">
        <v>18</v>
      </c>
      <c r="D473" s="1" t="s">
        <v>18</v>
      </c>
      <c r="E473" s="1">
        <v>572.0</v>
      </c>
      <c r="F473" s="1" t="s">
        <v>26</v>
      </c>
      <c r="G473" s="1" t="s">
        <v>31</v>
      </c>
      <c r="H473" s="1" t="s">
        <v>32</v>
      </c>
      <c r="I473" s="1">
        <v>1.0</v>
      </c>
      <c r="J473" s="1">
        <v>811.0</v>
      </c>
      <c r="K473" s="1" t="s">
        <v>393</v>
      </c>
      <c r="L473" s="1" t="s">
        <v>393</v>
      </c>
      <c r="M473" s="1" t="b">
        <f t="shared" si="1"/>
        <v>1</v>
      </c>
      <c r="N473" s="1">
        <v>1.0</v>
      </c>
      <c r="O473" s="1">
        <f t="shared" si="2"/>
        <v>0</v>
      </c>
      <c r="P473" s="3" t="s">
        <v>23</v>
      </c>
    </row>
    <row r="474" ht="56.25" customHeight="1">
      <c r="A474" s="1">
        <v>2145.0</v>
      </c>
      <c r="B474" s="2" t="s">
        <v>534</v>
      </c>
      <c r="C474" s="1" t="s">
        <v>18</v>
      </c>
      <c r="D474" s="1" t="s">
        <v>18</v>
      </c>
      <c r="E474" s="1">
        <v>911.0</v>
      </c>
      <c r="F474" s="1" t="s">
        <v>19</v>
      </c>
      <c r="G474" s="1" t="s">
        <v>39</v>
      </c>
      <c r="H474" s="1" t="s">
        <v>40</v>
      </c>
      <c r="I474" s="1">
        <v>1.0</v>
      </c>
      <c r="J474" s="1">
        <v>812.0</v>
      </c>
      <c r="K474" s="1" t="s">
        <v>393</v>
      </c>
      <c r="L474" s="1" t="s">
        <v>393</v>
      </c>
      <c r="M474" s="1" t="b">
        <f t="shared" si="1"/>
        <v>1</v>
      </c>
      <c r="N474" s="1">
        <v>1.0</v>
      </c>
      <c r="O474" s="1">
        <f t="shared" si="2"/>
        <v>0</v>
      </c>
      <c r="P474" s="3" t="s">
        <v>23</v>
      </c>
    </row>
    <row r="475" ht="56.25" customHeight="1">
      <c r="A475" s="1">
        <v>2146.0</v>
      </c>
      <c r="B475" s="2" t="s">
        <v>535</v>
      </c>
      <c r="C475" s="1" t="s">
        <v>18</v>
      </c>
      <c r="D475" s="1" t="s">
        <v>18</v>
      </c>
      <c r="E475" s="1">
        <v>809.0</v>
      </c>
      <c r="F475" s="1" t="s">
        <v>19</v>
      </c>
      <c r="G475" s="1" t="s">
        <v>20</v>
      </c>
      <c r="H475" s="1" t="s">
        <v>21</v>
      </c>
      <c r="I475" s="1">
        <v>2.0</v>
      </c>
      <c r="J475" s="1">
        <v>813.0</v>
      </c>
      <c r="K475" s="1" t="s">
        <v>393</v>
      </c>
      <c r="L475" s="1" t="s">
        <v>393</v>
      </c>
      <c r="M475" s="1" t="b">
        <f t="shared" si="1"/>
        <v>1</v>
      </c>
      <c r="N475" s="1">
        <v>1.0</v>
      </c>
      <c r="O475" s="1">
        <f t="shared" si="2"/>
        <v>0</v>
      </c>
      <c r="P475" s="3" t="s">
        <v>29</v>
      </c>
    </row>
    <row r="476" ht="56.25" customHeight="1">
      <c r="A476" s="1">
        <v>2147.0</v>
      </c>
      <c r="B476" s="2" t="s">
        <v>536</v>
      </c>
      <c r="C476" s="1" t="s">
        <v>18</v>
      </c>
      <c r="D476" s="1" t="s">
        <v>18</v>
      </c>
      <c r="E476" s="1">
        <v>789.0</v>
      </c>
      <c r="F476" s="1" t="s">
        <v>19</v>
      </c>
      <c r="G476" s="1" t="s">
        <v>20</v>
      </c>
      <c r="H476" s="1" t="s">
        <v>21</v>
      </c>
      <c r="I476" s="1">
        <v>1.0</v>
      </c>
      <c r="J476" s="1">
        <v>814.0</v>
      </c>
      <c r="K476" s="1" t="s">
        <v>393</v>
      </c>
      <c r="L476" s="1" t="s">
        <v>393</v>
      </c>
      <c r="M476" s="1" t="b">
        <f t="shared" si="1"/>
        <v>1</v>
      </c>
      <c r="N476" s="1">
        <v>1.0</v>
      </c>
      <c r="O476" s="1">
        <f t="shared" si="2"/>
        <v>0</v>
      </c>
      <c r="P476" s="3" t="s">
        <v>23</v>
      </c>
    </row>
    <row r="477" ht="56.25" customHeight="1">
      <c r="A477" s="1">
        <v>2148.0</v>
      </c>
      <c r="B477" s="2" t="s">
        <v>537</v>
      </c>
      <c r="C477" s="1" t="s">
        <v>18</v>
      </c>
      <c r="D477" s="1" t="s">
        <v>18</v>
      </c>
      <c r="E477" s="1">
        <v>843.0</v>
      </c>
      <c r="F477" s="1" t="s">
        <v>19</v>
      </c>
      <c r="G477" s="1" t="s">
        <v>20</v>
      </c>
      <c r="H477" s="1" t="s">
        <v>21</v>
      </c>
      <c r="I477" s="1">
        <v>3.0</v>
      </c>
      <c r="J477" s="1">
        <v>815.0</v>
      </c>
      <c r="K477" s="1" t="s">
        <v>393</v>
      </c>
      <c r="L477" s="1" t="s">
        <v>393</v>
      </c>
      <c r="M477" s="1" t="b">
        <f t="shared" si="1"/>
        <v>1</v>
      </c>
      <c r="N477" s="1">
        <v>1.0</v>
      </c>
      <c r="O477" s="1">
        <f t="shared" si="2"/>
        <v>0</v>
      </c>
      <c r="P477" s="3" t="s">
        <v>23</v>
      </c>
    </row>
    <row r="478" ht="56.25" customHeight="1">
      <c r="A478" s="1">
        <v>2149.0</v>
      </c>
      <c r="B478" s="2" t="s">
        <v>538</v>
      </c>
      <c r="C478" s="1" t="s">
        <v>18</v>
      </c>
      <c r="D478" s="1" t="s">
        <v>18</v>
      </c>
      <c r="E478" s="1">
        <v>379.0</v>
      </c>
      <c r="F478" s="1" t="s">
        <v>19</v>
      </c>
      <c r="G478" s="1" t="s">
        <v>69</v>
      </c>
      <c r="H478" s="1" t="s">
        <v>70</v>
      </c>
      <c r="I478" s="1">
        <v>1.0</v>
      </c>
      <c r="J478" s="1">
        <v>816.0</v>
      </c>
      <c r="K478" s="1" t="s">
        <v>393</v>
      </c>
      <c r="L478" s="1" t="s">
        <v>393</v>
      </c>
      <c r="M478" s="1" t="b">
        <f t="shared" si="1"/>
        <v>1</v>
      </c>
      <c r="N478" s="1">
        <v>1.0</v>
      </c>
      <c r="O478" s="1">
        <f t="shared" si="2"/>
        <v>0</v>
      </c>
      <c r="P478" s="3" t="s">
        <v>23</v>
      </c>
    </row>
    <row r="479" ht="56.25" customHeight="1">
      <c r="A479" s="1">
        <v>2150.0</v>
      </c>
      <c r="B479" s="2" t="s">
        <v>539</v>
      </c>
      <c r="C479" s="1" t="s">
        <v>18</v>
      </c>
      <c r="D479" s="1" t="s">
        <v>18</v>
      </c>
      <c r="E479" s="1">
        <v>477.0</v>
      </c>
      <c r="F479" s="1" t="s">
        <v>19</v>
      </c>
      <c r="G479" s="1" t="s">
        <v>69</v>
      </c>
      <c r="H479" s="1" t="s">
        <v>70</v>
      </c>
      <c r="I479" s="1">
        <v>4.0</v>
      </c>
      <c r="J479" s="1">
        <v>817.0</v>
      </c>
      <c r="K479" s="1" t="s">
        <v>393</v>
      </c>
      <c r="L479" s="1" t="s">
        <v>393</v>
      </c>
      <c r="M479" s="1" t="b">
        <f t="shared" si="1"/>
        <v>1</v>
      </c>
      <c r="N479" s="1">
        <v>1.0</v>
      </c>
      <c r="O479" s="1">
        <f t="shared" si="2"/>
        <v>0</v>
      </c>
      <c r="P479" s="3" t="s">
        <v>49</v>
      </c>
    </row>
    <row r="480" ht="56.25" customHeight="1">
      <c r="A480" s="1">
        <v>2151.0</v>
      </c>
      <c r="B480" s="2" t="s">
        <v>540</v>
      </c>
      <c r="C480" s="1" t="s">
        <v>18</v>
      </c>
      <c r="D480" s="1" t="s">
        <v>18</v>
      </c>
      <c r="E480" s="1">
        <v>321.0</v>
      </c>
      <c r="F480" s="1" t="s">
        <v>19</v>
      </c>
      <c r="G480" s="1" t="s">
        <v>66</v>
      </c>
      <c r="H480" s="1" t="s">
        <v>67</v>
      </c>
      <c r="I480" s="1">
        <v>2.0</v>
      </c>
      <c r="J480" s="1">
        <v>818.0</v>
      </c>
      <c r="K480" s="1" t="s">
        <v>393</v>
      </c>
      <c r="L480" s="1" t="s">
        <v>393</v>
      </c>
      <c r="M480" s="1" t="b">
        <f t="shared" si="1"/>
        <v>1</v>
      </c>
      <c r="N480" s="1">
        <v>1.0</v>
      </c>
      <c r="O480" s="1">
        <f t="shared" si="2"/>
        <v>0</v>
      </c>
      <c r="P480" s="3" t="s">
        <v>23</v>
      </c>
    </row>
    <row r="481" ht="56.25" customHeight="1">
      <c r="A481" s="1">
        <v>2152.0</v>
      </c>
      <c r="B481" s="2" t="s">
        <v>541</v>
      </c>
      <c r="C481" s="1" t="s">
        <v>18</v>
      </c>
      <c r="D481" s="1" t="s">
        <v>18</v>
      </c>
      <c r="E481" s="1">
        <v>140.0</v>
      </c>
      <c r="F481" s="1" t="s">
        <v>26</v>
      </c>
      <c r="G481" s="1" t="s">
        <v>27</v>
      </c>
      <c r="H481" s="1" t="s">
        <v>28</v>
      </c>
      <c r="I481" s="1">
        <v>1.0</v>
      </c>
      <c r="J481" s="1">
        <v>819.0</v>
      </c>
      <c r="K481" s="1" t="s">
        <v>393</v>
      </c>
      <c r="L481" s="1" t="s">
        <v>393</v>
      </c>
      <c r="M481" s="1" t="b">
        <f t="shared" si="1"/>
        <v>1</v>
      </c>
      <c r="N481" s="1">
        <v>1.0</v>
      </c>
      <c r="O481" s="1">
        <f t="shared" si="2"/>
        <v>0</v>
      </c>
      <c r="P481" s="3" t="s">
        <v>23</v>
      </c>
    </row>
    <row r="482" ht="56.25" customHeight="1">
      <c r="A482" s="1">
        <v>2153.0</v>
      </c>
      <c r="B482" s="2" t="s">
        <v>542</v>
      </c>
      <c r="C482" s="1" t="s">
        <v>18</v>
      </c>
      <c r="D482" s="1" t="s">
        <v>18</v>
      </c>
      <c r="E482" s="1">
        <v>179.0</v>
      </c>
      <c r="F482" s="1" t="s">
        <v>26</v>
      </c>
      <c r="G482" s="1" t="s">
        <v>27</v>
      </c>
      <c r="H482" s="1" t="s">
        <v>28</v>
      </c>
      <c r="I482" s="1">
        <v>2.0</v>
      </c>
      <c r="J482" s="1">
        <v>820.0</v>
      </c>
      <c r="K482" s="1" t="s">
        <v>393</v>
      </c>
      <c r="L482" s="1" t="s">
        <v>393</v>
      </c>
      <c r="M482" s="1" t="b">
        <f t="shared" si="1"/>
        <v>1</v>
      </c>
      <c r="N482" s="1">
        <v>1.0</v>
      </c>
      <c r="O482" s="1">
        <f t="shared" si="2"/>
        <v>0</v>
      </c>
      <c r="P482" s="3" t="s">
        <v>29</v>
      </c>
    </row>
    <row r="483" ht="56.25" customHeight="1">
      <c r="A483" s="1">
        <v>2154.0</v>
      </c>
      <c r="B483" s="2" t="s">
        <v>543</v>
      </c>
      <c r="C483" s="1" t="s">
        <v>18</v>
      </c>
      <c r="D483" s="1" t="s">
        <v>18</v>
      </c>
      <c r="E483" s="1">
        <v>104.0</v>
      </c>
      <c r="F483" s="1" t="s">
        <v>26</v>
      </c>
      <c r="G483" s="1" t="s">
        <v>46</v>
      </c>
      <c r="H483" s="1" t="s">
        <v>47</v>
      </c>
      <c r="I483" s="1">
        <v>4.0</v>
      </c>
      <c r="J483" s="1">
        <v>821.0</v>
      </c>
      <c r="K483" s="1" t="s">
        <v>393</v>
      </c>
      <c r="L483" s="1" t="s">
        <v>393</v>
      </c>
      <c r="M483" s="1" t="b">
        <f t="shared" si="1"/>
        <v>1</v>
      </c>
      <c r="N483" s="1">
        <v>1.0</v>
      </c>
      <c r="O483" s="1">
        <f t="shared" si="2"/>
        <v>0</v>
      </c>
      <c r="P483" s="3" t="s">
        <v>85</v>
      </c>
    </row>
    <row r="484" ht="56.25" customHeight="1">
      <c r="A484" s="1">
        <v>2155.0</v>
      </c>
      <c r="B484" s="2" t="s">
        <v>544</v>
      </c>
      <c r="C484" s="1" t="s">
        <v>18</v>
      </c>
      <c r="D484" s="1" t="s">
        <v>18</v>
      </c>
      <c r="E484" s="1">
        <v>370.0</v>
      </c>
      <c r="F484" s="1" t="s">
        <v>19</v>
      </c>
      <c r="G484" s="1" t="s">
        <v>66</v>
      </c>
      <c r="H484" s="1" t="s">
        <v>67</v>
      </c>
      <c r="I484" s="1">
        <v>5.0</v>
      </c>
      <c r="J484" s="1">
        <v>822.0</v>
      </c>
      <c r="K484" s="1" t="s">
        <v>393</v>
      </c>
      <c r="L484" s="1" t="s">
        <v>393</v>
      </c>
      <c r="M484" s="1" t="b">
        <f t="shared" si="1"/>
        <v>1</v>
      </c>
      <c r="N484" s="1">
        <v>1.0</v>
      </c>
      <c r="O484" s="1">
        <f t="shared" si="2"/>
        <v>0</v>
      </c>
      <c r="P484" s="3" t="s">
        <v>29</v>
      </c>
    </row>
    <row r="485" ht="56.25" customHeight="1">
      <c r="A485" s="1">
        <v>2156.0</v>
      </c>
      <c r="B485" s="2" t="s">
        <v>545</v>
      </c>
      <c r="C485" s="1" t="s">
        <v>18</v>
      </c>
      <c r="D485" s="1" t="s">
        <v>18</v>
      </c>
      <c r="E485" s="1">
        <v>986.0</v>
      </c>
      <c r="F485" s="1" t="s">
        <v>19</v>
      </c>
      <c r="G485" s="1" t="s">
        <v>39</v>
      </c>
      <c r="H485" s="1" t="s">
        <v>40</v>
      </c>
      <c r="I485" s="1">
        <v>4.0</v>
      </c>
      <c r="J485" s="1">
        <v>823.0</v>
      </c>
      <c r="K485" s="1" t="s">
        <v>393</v>
      </c>
      <c r="L485" s="1" t="s">
        <v>393</v>
      </c>
      <c r="M485" s="1" t="b">
        <f t="shared" si="1"/>
        <v>1</v>
      </c>
      <c r="N485" s="1">
        <v>1.0</v>
      </c>
      <c r="O485" s="1">
        <f t="shared" si="2"/>
        <v>0</v>
      </c>
      <c r="P485" s="3" t="s">
        <v>49</v>
      </c>
    </row>
    <row r="486" ht="56.25" customHeight="1">
      <c r="A486" s="1">
        <v>2157.0</v>
      </c>
      <c r="B486" s="2" t="s">
        <v>546</v>
      </c>
      <c r="C486" s="1" t="s">
        <v>18</v>
      </c>
      <c r="D486" s="1" t="s">
        <v>18</v>
      </c>
      <c r="E486" s="1">
        <v>740.0</v>
      </c>
      <c r="F486" s="1" t="s">
        <v>26</v>
      </c>
      <c r="G486" s="1" t="s">
        <v>55</v>
      </c>
      <c r="H486" s="1" t="s">
        <v>59</v>
      </c>
      <c r="I486" s="1">
        <v>5.0</v>
      </c>
      <c r="J486" s="1">
        <v>824.0</v>
      </c>
      <c r="K486" s="1" t="s">
        <v>393</v>
      </c>
      <c r="L486" s="1" t="s">
        <v>393</v>
      </c>
      <c r="M486" s="1" t="b">
        <f t="shared" si="1"/>
        <v>1</v>
      </c>
      <c r="N486" s="1">
        <v>1.0</v>
      </c>
      <c r="O486" s="1">
        <f t="shared" si="2"/>
        <v>0</v>
      </c>
      <c r="P486" s="3" t="s">
        <v>49</v>
      </c>
    </row>
    <row r="487" ht="56.25" customHeight="1">
      <c r="A487" s="1">
        <v>2158.0</v>
      </c>
      <c r="B487" s="2" t="s">
        <v>547</v>
      </c>
      <c r="C487" s="1" t="s">
        <v>18</v>
      </c>
      <c r="D487" s="1" t="s">
        <v>18</v>
      </c>
      <c r="E487" s="1">
        <v>882.0</v>
      </c>
      <c r="F487" s="1" t="s">
        <v>19</v>
      </c>
      <c r="G487" s="1" t="s">
        <v>39</v>
      </c>
      <c r="H487" s="1" t="s">
        <v>40</v>
      </c>
      <c r="I487" s="1">
        <v>1.0</v>
      </c>
      <c r="J487" s="1">
        <v>825.0</v>
      </c>
      <c r="K487" s="1" t="s">
        <v>393</v>
      </c>
      <c r="L487" s="1" t="s">
        <v>393</v>
      </c>
      <c r="M487" s="1" t="b">
        <f t="shared" si="1"/>
        <v>1</v>
      </c>
      <c r="N487" s="1">
        <v>1.0</v>
      </c>
      <c r="O487" s="1">
        <f t="shared" si="2"/>
        <v>0</v>
      </c>
      <c r="P487" s="3" t="s">
        <v>23</v>
      </c>
    </row>
    <row r="488" ht="56.25" customHeight="1">
      <c r="A488" s="1">
        <v>2159.0</v>
      </c>
      <c r="B488" s="2" t="s">
        <v>548</v>
      </c>
      <c r="C488" s="1" t="s">
        <v>18</v>
      </c>
      <c r="D488" s="1" t="s">
        <v>18</v>
      </c>
      <c r="E488" s="1">
        <v>174.0</v>
      </c>
      <c r="F488" s="1" t="s">
        <v>26</v>
      </c>
      <c r="G488" s="1" t="s">
        <v>27</v>
      </c>
      <c r="H488" s="1" t="s">
        <v>28</v>
      </c>
      <c r="I488" s="1">
        <v>2.0</v>
      </c>
      <c r="J488" s="1">
        <v>826.0</v>
      </c>
      <c r="K488" s="1" t="s">
        <v>393</v>
      </c>
      <c r="L488" s="1" t="s">
        <v>393</v>
      </c>
      <c r="M488" s="1" t="b">
        <f t="shared" si="1"/>
        <v>1</v>
      </c>
      <c r="N488" s="1">
        <v>1.0</v>
      </c>
      <c r="O488" s="1">
        <f t="shared" si="2"/>
        <v>0</v>
      </c>
      <c r="P488" s="3" t="s">
        <v>23</v>
      </c>
    </row>
    <row r="489" ht="56.25" customHeight="1">
      <c r="A489" s="1">
        <v>2160.0</v>
      </c>
      <c r="B489" s="2" t="s">
        <v>549</v>
      </c>
      <c r="C489" s="1" t="s">
        <v>18</v>
      </c>
      <c r="D489" s="1" t="s">
        <v>18</v>
      </c>
      <c r="E489" s="1">
        <v>890.0</v>
      </c>
      <c r="F489" s="1" t="s">
        <v>19</v>
      </c>
      <c r="G489" s="1" t="s">
        <v>39</v>
      </c>
      <c r="H489" s="1" t="s">
        <v>40</v>
      </c>
      <c r="I489" s="1">
        <v>1.0</v>
      </c>
      <c r="J489" s="1">
        <v>827.0</v>
      </c>
      <c r="K489" s="1" t="s">
        <v>393</v>
      </c>
      <c r="L489" s="1" t="s">
        <v>393</v>
      </c>
      <c r="M489" s="1" t="b">
        <f t="shared" si="1"/>
        <v>1</v>
      </c>
      <c r="N489" s="1">
        <v>1.0</v>
      </c>
      <c r="O489" s="1">
        <f t="shared" si="2"/>
        <v>0</v>
      </c>
      <c r="P489" s="3" t="s">
        <v>23</v>
      </c>
    </row>
    <row r="490" ht="56.25" customHeight="1">
      <c r="A490" s="1">
        <v>2161.0</v>
      </c>
      <c r="B490" s="2" t="s">
        <v>550</v>
      </c>
      <c r="C490" s="1" t="s">
        <v>18</v>
      </c>
      <c r="D490" s="1" t="s">
        <v>18</v>
      </c>
      <c r="E490" s="1">
        <v>516.0</v>
      </c>
      <c r="F490" s="1" t="s">
        <v>26</v>
      </c>
      <c r="G490" s="1" t="s">
        <v>55</v>
      </c>
      <c r="H490" s="1" t="s">
        <v>56</v>
      </c>
      <c r="I490" s="1">
        <v>1.0</v>
      </c>
      <c r="J490" s="1">
        <v>828.0</v>
      </c>
      <c r="K490" s="1" t="s">
        <v>393</v>
      </c>
      <c r="L490" s="1" t="s">
        <v>393</v>
      </c>
      <c r="M490" s="1" t="b">
        <f t="shared" si="1"/>
        <v>1</v>
      </c>
      <c r="N490" s="1">
        <v>1.0</v>
      </c>
      <c r="O490" s="1">
        <f t="shared" si="2"/>
        <v>0</v>
      </c>
      <c r="P490" s="3" t="s">
        <v>23</v>
      </c>
    </row>
    <row r="491" ht="56.25" customHeight="1">
      <c r="A491" s="1">
        <v>2162.0</v>
      </c>
      <c r="B491" s="2" t="s">
        <v>551</v>
      </c>
      <c r="C491" s="1" t="s">
        <v>18</v>
      </c>
      <c r="D491" s="1" t="s">
        <v>18</v>
      </c>
      <c r="E491" s="1">
        <v>348.0</v>
      </c>
      <c r="F491" s="1" t="s">
        <v>19</v>
      </c>
      <c r="G491" s="1" t="s">
        <v>66</v>
      </c>
      <c r="H491" s="1" t="s">
        <v>67</v>
      </c>
      <c r="I491" s="1">
        <v>3.0</v>
      </c>
      <c r="J491" s="1">
        <v>829.0</v>
      </c>
      <c r="K491" s="1" t="s">
        <v>393</v>
      </c>
      <c r="L491" s="1" t="s">
        <v>393</v>
      </c>
      <c r="M491" s="1" t="b">
        <f t="shared" si="1"/>
        <v>1</v>
      </c>
      <c r="N491" s="1">
        <v>1.0</v>
      </c>
      <c r="O491" s="1">
        <f t="shared" si="2"/>
        <v>0</v>
      </c>
      <c r="P491" s="3" t="s">
        <v>29</v>
      </c>
    </row>
    <row r="492" ht="56.25" customHeight="1">
      <c r="A492" s="1">
        <v>2163.0</v>
      </c>
      <c r="B492" s="2" t="s">
        <v>552</v>
      </c>
      <c r="C492" s="1" t="s">
        <v>18</v>
      </c>
      <c r="D492" s="1" t="s">
        <v>18</v>
      </c>
      <c r="E492" s="1">
        <v>329.0</v>
      </c>
      <c r="F492" s="1" t="s">
        <v>19</v>
      </c>
      <c r="G492" s="1" t="s">
        <v>66</v>
      </c>
      <c r="H492" s="1" t="s">
        <v>67</v>
      </c>
      <c r="I492" s="1">
        <v>3.0</v>
      </c>
      <c r="J492" s="1">
        <v>830.0</v>
      </c>
      <c r="K492" s="1" t="s">
        <v>393</v>
      </c>
      <c r="L492" s="1" t="s">
        <v>393</v>
      </c>
      <c r="M492" s="1" t="b">
        <f t="shared" si="1"/>
        <v>1</v>
      </c>
      <c r="N492" s="1">
        <v>1.0</v>
      </c>
      <c r="O492" s="1">
        <f t="shared" si="2"/>
        <v>0</v>
      </c>
      <c r="P492" s="3" t="s">
        <v>29</v>
      </c>
    </row>
    <row r="493" ht="56.25" customHeight="1">
      <c r="A493" s="1">
        <v>2164.0</v>
      </c>
      <c r="B493" s="2" t="s">
        <v>553</v>
      </c>
      <c r="C493" s="1" t="s">
        <v>18</v>
      </c>
      <c r="D493" s="1" t="s">
        <v>18</v>
      </c>
      <c r="E493" s="1">
        <v>820.0</v>
      </c>
      <c r="F493" s="1" t="s">
        <v>19</v>
      </c>
      <c r="G493" s="1" t="s">
        <v>20</v>
      </c>
      <c r="H493" s="1" t="s">
        <v>21</v>
      </c>
      <c r="I493" s="1">
        <v>2.0</v>
      </c>
      <c r="J493" s="1">
        <v>831.0</v>
      </c>
      <c r="K493" s="1" t="s">
        <v>393</v>
      </c>
      <c r="L493" s="1" t="s">
        <v>393</v>
      </c>
      <c r="M493" s="1" t="b">
        <f t="shared" si="1"/>
        <v>1</v>
      </c>
      <c r="N493" s="1">
        <v>1.0</v>
      </c>
      <c r="O493" s="1">
        <f t="shared" si="2"/>
        <v>0</v>
      </c>
      <c r="P493" s="3" t="s">
        <v>23</v>
      </c>
    </row>
    <row r="494" ht="56.25" customHeight="1">
      <c r="A494" s="1">
        <v>2165.0</v>
      </c>
      <c r="B494" s="2" t="s">
        <v>554</v>
      </c>
      <c r="C494" s="1" t="s">
        <v>18</v>
      </c>
      <c r="D494" s="1" t="s">
        <v>18</v>
      </c>
      <c r="E494" s="1">
        <v>334.0</v>
      </c>
      <c r="F494" s="1" t="s">
        <v>19</v>
      </c>
      <c r="G494" s="1" t="s">
        <v>66</v>
      </c>
      <c r="H494" s="1" t="s">
        <v>67</v>
      </c>
      <c r="I494" s="1">
        <v>3.0</v>
      </c>
      <c r="J494" s="1">
        <v>832.0</v>
      </c>
      <c r="K494" s="1" t="s">
        <v>393</v>
      </c>
      <c r="L494" s="1" t="s">
        <v>393</v>
      </c>
      <c r="M494" s="1" t="b">
        <f t="shared" si="1"/>
        <v>1</v>
      </c>
      <c r="N494" s="1">
        <v>1.0</v>
      </c>
      <c r="O494" s="1">
        <f t="shared" si="2"/>
        <v>0</v>
      </c>
      <c r="P494" s="3" t="s">
        <v>23</v>
      </c>
    </row>
    <row r="495" ht="56.25" customHeight="1">
      <c r="A495" s="1">
        <v>2166.0</v>
      </c>
      <c r="B495" s="2" t="s">
        <v>555</v>
      </c>
      <c r="C495" s="1" t="s">
        <v>18</v>
      </c>
      <c r="D495" s="1" t="s">
        <v>18</v>
      </c>
      <c r="E495" s="1">
        <v>555.0</v>
      </c>
      <c r="F495" s="1" t="s">
        <v>26</v>
      </c>
      <c r="G495" s="1" t="s">
        <v>31</v>
      </c>
      <c r="H495" s="1" t="s">
        <v>32</v>
      </c>
      <c r="I495" s="1">
        <v>1.0</v>
      </c>
      <c r="J495" s="1">
        <v>833.0</v>
      </c>
      <c r="K495" s="1" t="s">
        <v>393</v>
      </c>
      <c r="L495" s="1" t="s">
        <v>393</v>
      </c>
      <c r="M495" s="1" t="b">
        <f t="shared" si="1"/>
        <v>1</v>
      </c>
      <c r="N495" s="1">
        <v>1.0</v>
      </c>
      <c r="O495" s="1">
        <f t="shared" si="2"/>
        <v>0</v>
      </c>
      <c r="P495" s="3" t="s">
        <v>23</v>
      </c>
    </row>
    <row r="496" ht="56.25" customHeight="1">
      <c r="A496" s="1">
        <v>2167.0</v>
      </c>
      <c r="B496" s="2" t="s">
        <v>556</v>
      </c>
      <c r="C496" s="1" t="s">
        <v>18</v>
      </c>
      <c r="D496" s="1" t="s">
        <v>18</v>
      </c>
      <c r="E496" s="1">
        <v>250.0</v>
      </c>
      <c r="F496" s="1" t="s">
        <v>26</v>
      </c>
      <c r="G496" s="1" t="s">
        <v>27</v>
      </c>
      <c r="H496" s="1" t="s">
        <v>28</v>
      </c>
      <c r="I496" s="1">
        <v>5.0</v>
      </c>
      <c r="J496" s="1">
        <v>834.0</v>
      </c>
      <c r="K496" s="1" t="s">
        <v>393</v>
      </c>
      <c r="L496" s="1" t="s">
        <v>393</v>
      </c>
      <c r="M496" s="1" t="b">
        <f t="shared" si="1"/>
        <v>1</v>
      </c>
      <c r="N496" s="1">
        <v>1.0</v>
      </c>
      <c r="O496" s="1">
        <f t="shared" si="2"/>
        <v>0</v>
      </c>
      <c r="P496" s="3" t="s">
        <v>29</v>
      </c>
    </row>
    <row r="497" ht="56.25" customHeight="1">
      <c r="A497" s="1">
        <v>2168.0</v>
      </c>
      <c r="B497" s="2" t="s">
        <v>557</v>
      </c>
      <c r="C497" s="1" t="s">
        <v>18</v>
      </c>
      <c r="D497" s="1" t="s">
        <v>18</v>
      </c>
      <c r="E497" s="1">
        <v>973.0</v>
      </c>
      <c r="F497" s="1" t="s">
        <v>19</v>
      </c>
      <c r="G497" s="1" t="s">
        <v>39</v>
      </c>
      <c r="H497" s="1" t="s">
        <v>40</v>
      </c>
      <c r="I497" s="1">
        <v>3.0</v>
      </c>
      <c r="J497" s="1">
        <v>835.0</v>
      </c>
      <c r="K497" s="1" t="s">
        <v>393</v>
      </c>
      <c r="L497" s="1" t="s">
        <v>393</v>
      </c>
      <c r="M497" s="1" t="b">
        <f t="shared" si="1"/>
        <v>1</v>
      </c>
      <c r="N497" s="1">
        <v>1.0</v>
      </c>
      <c r="O497" s="1">
        <f t="shared" si="2"/>
        <v>0</v>
      </c>
      <c r="P497" s="3" t="s">
        <v>29</v>
      </c>
    </row>
    <row r="498" ht="56.25" customHeight="1">
      <c r="A498" s="1">
        <v>2169.0</v>
      </c>
      <c r="B498" s="2" t="s">
        <v>558</v>
      </c>
      <c r="C498" s="1" t="s">
        <v>18</v>
      </c>
      <c r="D498" s="1" t="s">
        <v>18</v>
      </c>
      <c r="E498" s="1">
        <v>148.0</v>
      </c>
      <c r="F498" s="1" t="s">
        <v>26</v>
      </c>
      <c r="G498" s="1" t="s">
        <v>27</v>
      </c>
      <c r="H498" s="1" t="s">
        <v>28</v>
      </c>
      <c r="I498" s="1">
        <v>1.0</v>
      </c>
      <c r="J498" s="1">
        <v>836.0</v>
      </c>
      <c r="K498" s="1" t="s">
        <v>393</v>
      </c>
      <c r="L498" s="1" t="s">
        <v>393</v>
      </c>
      <c r="M498" s="1" t="b">
        <f t="shared" si="1"/>
        <v>1</v>
      </c>
      <c r="N498" s="1">
        <v>1.0</v>
      </c>
      <c r="O498" s="1">
        <f t="shared" si="2"/>
        <v>0</v>
      </c>
      <c r="P498" s="3" t="s">
        <v>23</v>
      </c>
    </row>
    <row r="499" ht="56.25" customHeight="1">
      <c r="A499" s="1">
        <v>2170.0</v>
      </c>
      <c r="B499" s="2" t="s">
        <v>559</v>
      </c>
      <c r="C499" s="1" t="s">
        <v>18</v>
      </c>
      <c r="D499" s="1" t="s">
        <v>18</v>
      </c>
      <c r="E499" s="1">
        <v>210.0</v>
      </c>
      <c r="F499" s="1" t="s">
        <v>26</v>
      </c>
      <c r="G499" s="1" t="s">
        <v>27</v>
      </c>
      <c r="H499" s="1" t="s">
        <v>28</v>
      </c>
      <c r="I499" s="1">
        <v>3.0</v>
      </c>
      <c r="J499" s="1">
        <v>837.0</v>
      </c>
      <c r="K499" s="1" t="s">
        <v>393</v>
      </c>
      <c r="L499" s="1" t="s">
        <v>393</v>
      </c>
      <c r="M499" s="1" t="b">
        <f t="shared" si="1"/>
        <v>1</v>
      </c>
      <c r="N499" s="1">
        <v>1.0</v>
      </c>
      <c r="O499" s="1">
        <f t="shared" si="2"/>
        <v>0</v>
      </c>
      <c r="P499" s="3" t="s">
        <v>23</v>
      </c>
    </row>
    <row r="500" ht="56.25" customHeight="1">
      <c r="A500" s="1">
        <v>2171.0</v>
      </c>
      <c r="B500" s="2" t="s">
        <v>560</v>
      </c>
      <c r="C500" s="1" t="s">
        <v>18</v>
      </c>
      <c r="D500" s="1" t="s">
        <v>18</v>
      </c>
      <c r="E500" s="1">
        <v>718.0</v>
      </c>
      <c r="F500" s="1" t="s">
        <v>26</v>
      </c>
      <c r="G500" s="1" t="s">
        <v>55</v>
      </c>
      <c r="H500" s="1" t="s">
        <v>59</v>
      </c>
      <c r="I500" s="1">
        <v>3.0</v>
      </c>
      <c r="J500" s="1">
        <v>838.0</v>
      </c>
      <c r="K500" s="1" t="s">
        <v>393</v>
      </c>
      <c r="L500" s="1" t="s">
        <v>393</v>
      </c>
      <c r="M500" s="1" t="b">
        <f t="shared" si="1"/>
        <v>1</v>
      </c>
      <c r="N500" s="1">
        <v>1.0</v>
      </c>
      <c r="O500" s="1">
        <f t="shared" si="2"/>
        <v>0</v>
      </c>
      <c r="P500" s="3" t="s">
        <v>23</v>
      </c>
    </row>
    <row r="501" ht="56.25" customHeight="1">
      <c r="A501" s="1">
        <v>2172.0</v>
      </c>
      <c r="B501" s="2" t="s">
        <v>561</v>
      </c>
      <c r="C501" s="1" t="s">
        <v>18</v>
      </c>
      <c r="D501" s="1" t="s">
        <v>18</v>
      </c>
      <c r="E501" s="1">
        <v>246.0</v>
      </c>
      <c r="F501" s="1" t="s">
        <v>26</v>
      </c>
      <c r="G501" s="1" t="s">
        <v>27</v>
      </c>
      <c r="H501" s="1" t="s">
        <v>28</v>
      </c>
      <c r="I501" s="1">
        <v>5.0</v>
      </c>
      <c r="J501" s="1">
        <v>839.0</v>
      </c>
      <c r="K501" s="1" t="s">
        <v>393</v>
      </c>
      <c r="L501" s="1" t="s">
        <v>393</v>
      </c>
      <c r="M501" s="1" t="b">
        <f t="shared" si="1"/>
        <v>1</v>
      </c>
      <c r="N501" s="1">
        <v>1.0</v>
      </c>
      <c r="O501" s="1">
        <f t="shared" si="2"/>
        <v>0</v>
      </c>
      <c r="P501" s="3" t="s">
        <v>29</v>
      </c>
    </row>
    <row r="502" ht="56.25" customHeight="1">
      <c r="A502" s="1">
        <v>2173.0</v>
      </c>
      <c r="B502" s="2" t="s">
        <v>562</v>
      </c>
      <c r="C502" s="1" t="s">
        <v>18</v>
      </c>
      <c r="D502" s="1" t="s">
        <v>18</v>
      </c>
      <c r="E502" s="1">
        <v>63.0</v>
      </c>
      <c r="F502" s="1" t="s">
        <v>26</v>
      </c>
      <c r="G502" s="1" t="s">
        <v>46</v>
      </c>
      <c r="H502" s="1" t="s">
        <v>47</v>
      </c>
      <c r="I502" s="1">
        <v>2.0</v>
      </c>
      <c r="J502" s="1">
        <v>840.0</v>
      </c>
      <c r="K502" s="1" t="s">
        <v>393</v>
      </c>
      <c r="L502" s="1" t="s">
        <v>393</v>
      </c>
      <c r="M502" s="1" t="b">
        <f t="shared" si="1"/>
        <v>1</v>
      </c>
      <c r="N502" s="1">
        <v>1.0</v>
      </c>
      <c r="O502" s="1">
        <f t="shared" si="2"/>
        <v>0</v>
      </c>
      <c r="P502" s="3" t="s">
        <v>23</v>
      </c>
    </row>
    <row r="503" ht="56.25" customHeight="1">
      <c r="A503" s="1">
        <v>2174.0</v>
      </c>
      <c r="B503" s="2" t="s">
        <v>563</v>
      </c>
      <c r="C503" s="1" t="s">
        <v>18</v>
      </c>
      <c r="D503" s="1" t="s">
        <v>18</v>
      </c>
      <c r="E503" s="1">
        <v>208.0</v>
      </c>
      <c r="F503" s="1" t="s">
        <v>26</v>
      </c>
      <c r="G503" s="1" t="s">
        <v>27</v>
      </c>
      <c r="H503" s="1" t="s">
        <v>28</v>
      </c>
      <c r="I503" s="1">
        <v>3.0</v>
      </c>
      <c r="J503" s="1">
        <v>841.0</v>
      </c>
      <c r="K503" s="1" t="s">
        <v>393</v>
      </c>
      <c r="L503" s="1" t="s">
        <v>393</v>
      </c>
      <c r="M503" s="1" t="b">
        <f t="shared" si="1"/>
        <v>1</v>
      </c>
      <c r="N503" s="1">
        <v>1.0</v>
      </c>
      <c r="O503" s="1">
        <f t="shared" si="2"/>
        <v>0</v>
      </c>
      <c r="P503" s="3" t="s">
        <v>23</v>
      </c>
    </row>
    <row r="504" ht="56.25" customHeight="1">
      <c r="A504" s="1">
        <v>2175.0</v>
      </c>
      <c r="B504" s="2" t="s">
        <v>564</v>
      </c>
      <c r="C504" s="1" t="s">
        <v>18</v>
      </c>
      <c r="D504" s="1" t="s">
        <v>18</v>
      </c>
      <c r="E504" s="1">
        <v>471.0</v>
      </c>
      <c r="F504" s="1" t="s">
        <v>19</v>
      </c>
      <c r="G504" s="1" t="s">
        <v>69</v>
      </c>
      <c r="H504" s="1" t="s">
        <v>70</v>
      </c>
      <c r="I504" s="1">
        <v>3.0</v>
      </c>
      <c r="J504" s="1">
        <v>842.0</v>
      </c>
      <c r="K504" s="1" t="s">
        <v>393</v>
      </c>
      <c r="L504" s="1" t="s">
        <v>393</v>
      </c>
      <c r="M504" s="1" t="b">
        <f t="shared" si="1"/>
        <v>1</v>
      </c>
      <c r="N504" s="1">
        <v>1.0</v>
      </c>
      <c r="O504" s="1">
        <f t="shared" si="2"/>
        <v>0</v>
      </c>
      <c r="P504" s="3" t="s">
        <v>29</v>
      </c>
    </row>
    <row r="505" ht="56.25" customHeight="1">
      <c r="A505" s="1">
        <v>2176.0</v>
      </c>
      <c r="B505" s="2" t="s">
        <v>565</v>
      </c>
      <c r="C505" s="1" t="s">
        <v>18</v>
      </c>
      <c r="D505" s="1" t="s">
        <v>18</v>
      </c>
      <c r="E505" s="1">
        <v>402.0</v>
      </c>
      <c r="F505" s="1" t="s">
        <v>19</v>
      </c>
      <c r="G505" s="1" t="s">
        <v>69</v>
      </c>
      <c r="H505" s="1" t="s">
        <v>70</v>
      </c>
      <c r="I505" s="1">
        <v>1.0</v>
      </c>
      <c r="J505" s="1">
        <v>843.0</v>
      </c>
      <c r="K505" s="1" t="s">
        <v>393</v>
      </c>
      <c r="L505" s="1" t="s">
        <v>393</v>
      </c>
      <c r="M505" s="1" t="b">
        <f t="shared" si="1"/>
        <v>1</v>
      </c>
      <c r="N505" s="1">
        <v>1.0</v>
      </c>
      <c r="O505" s="1">
        <f t="shared" si="2"/>
        <v>0</v>
      </c>
      <c r="P505" s="3" t="s">
        <v>29</v>
      </c>
    </row>
    <row r="506" ht="56.25" customHeight="1">
      <c r="A506" s="1">
        <v>2177.0</v>
      </c>
      <c r="B506" s="2" t="s">
        <v>566</v>
      </c>
      <c r="C506" s="1" t="s">
        <v>18</v>
      </c>
      <c r="D506" s="1" t="s">
        <v>18</v>
      </c>
      <c r="E506" s="1">
        <v>504.0</v>
      </c>
      <c r="F506" s="1" t="s">
        <v>26</v>
      </c>
      <c r="G506" s="1" t="s">
        <v>55</v>
      </c>
      <c r="H506" s="1" t="s">
        <v>56</v>
      </c>
      <c r="I506" s="1">
        <v>1.0</v>
      </c>
      <c r="J506" s="1">
        <v>844.0</v>
      </c>
      <c r="K506" s="1" t="s">
        <v>393</v>
      </c>
      <c r="L506" s="1" t="s">
        <v>393</v>
      </c>
      <c r="M506" s="1" t="b">
        <f t="shared" si="1"/>
        <v>1</v>
      </c>
      <c r="N506" s="1">
        <v>1.0</v>
      </c>
      <c r="O506" s="1">
        <f t="shared" si="2"/>
        <v>0</v>
      </c>
      <c r="P506" s="3" t="s">
        <v>29</v>
      </c>
    </row>
    <row r="507" ht="56.25" customHeight="1">
      <c r="A507" s="1">
        <v>2178.0</v>
      </c>
      <c r="B507" s="2" t="s">
        <v>567</v>
      </c>
      <c r="C507" s="1" t="s">
        <v>18</v>
      </c>
      <c r="D507" s="1" t="s">
        <v>18</v>
      </c>
      <c r="E507" s="1">
        <v>297.0</v>
      </c>
      <c r="F507" s="1" t="s">
        <v>19</v>
      </c>
      <c r="G507" s="1" t="s">
        <v>66</v>
      </c>
      <c r="H507" s="1" t="s">
        <v>67</v>
      </c>
      <c r="I507" s="1">
        <v>2.0</v>
      </c>
      <c r="J507" s="1">
        <v>845.0</v>
      </c>
      <c r="K507" s="1" t="s">
        <v>393</v>
      </c>
      <c r="L507" s="1" t="s">
        <v>393</v>
      </c>
      <c r="M507" s="1" t="b">
        <f t="shared" si="1"/>
        <v>1</v>
      </c>
      <c r="N507" s="1">
        <v>1.0</v>
      </c>
      <c r="O507" s="1">
        <f t="shared" si="2"/>
        <v>0</v>
      </c>
      <c r="P507" s="3" t="s">
        <v>23</v>
      </c>
    </row>
    <row r="508" ht="56.25" customHeight="1">
      <c r="A508" s="1">
        <v>2179.0</v>
      </c>
      <c r="B508" s="2" t="s">
        <v>568</v>
      </c>
      <c r="C508" s="1" t="s">
        <v>18</v>
      </c>
      <c r="D508" s="1" t="s">
        <v>18</v>
      </c>
      <c r="E508" s="1">
        <v>175.0</v>
      </c>
      <c r="F508" s="1" t="s">
        <v>26</v>
      </c>
      <c r="G508" s="1" t="s">
        <v>27</v>
      </c>
      <c r="H508" s="1" t="s">
        <v>28</v>
      </c>
      <c r="I508" s="1">
        <v>2.0</v>
      </c>
      <c r="J508" s="1">
        <v>846.0</v>
      </c>
      <c r="K508" s="1" t="s">
        <v>393</v>
      </c>
      <c r="L508" s="1" t="s">
        <v>393</v>
      </c>
      <c r="M508" s="1" t="b">
        <f t="shared" si="1"/>
        <v>1</v>
      </c>
      <c r="N508" s="1">
        <v>1.0</v>
      </c>
      <c r="O508" s="1">
        <f t="shared" si="2"/>
        <v>0</v>
      </c>
      <c r="P508" s="3" t="s">
        <v>23</v>
      </c>
    </row>
    <row r="509" ht="56.25" customHeight="1">
      <c r="A509" s="1">
        <v>2180.0</v>
      </c>
      <c r="B509" s="2" t="s">
        <v>569</v>
      </c>
      <c r="C509" s="1" t="s">
        <v>18</v>
      </c>
      <c r="D509" s="1" t="s">
        <v>18</v>
      </c>
      <c r="E509" s="1">
        <v>548.0</v>
      </c>
      <c r="F509" s="1" t="s">
        <v>26</v>
      </c>
      <c r="G509" s="1" t="s">
        <v>31</v>
      </c>
      <c r="H509" s="1" t="s">
        <v>32</v>
      </c>
      <c r="I509" s="1">
        <v>1.0</v>
      </c>
      <c r="J509" s="1">
        <v>847.0</v>
      </c>
      <c r="K509" s="1" t="s">
        <v>393</v>
      </c>
      <c r="L509" s="1" t="s">
        <v>393</v>
      </c>
      <c r="M509" s="1" t="b">
        <f t="shared" si="1"/>
        <v>1</v>
      </c>
      <c r="N509" s="1">
        <v>1.0</v>
      </c>
      <c r="O509" s="1">
        <f t="shared" si="2"/>
        <v>0</v>
      </c>
      <c r="P509" s="3" t="s">
        <v>23</v>
      </c>
    </row>
    <row r="510" ht="56.25" customHeight="1">
      <c r="A510" s="1">
        <v>2181.0</v>
      </c>
      <c r="B510" s="2" t="s">
        <v>570</v>
      </c>
      <c r="C510" s="1" t="s">
        <v>18</v>
      </c>
      <c r="D510" s="1" t="s">
        <v>18</v>
      </c>
      <c r="E510" s="1">
        <v>526.0</v>
      </c>
      <c r="F510" s="1" t="s">
        <v>26</v>
      </c>
      <c r="G510" s="1" t="s">
        <v>55</v>
      </c>
      <c r="H510" s="1" t="s">
        <v>56</v>
      </c>
      <c r="I510" s="1">
        <v>1.0</v>
      </c>
      <c r="J510" s="1">
        <v>848.0</v>
      </c>
      <c r="K510" s="1" t="s">
        <v>393</v>
      </c>
      <c r="L510" s="1" t="s">
        <v>393</v>
      </c>
      <c r="M510" s="1" t="b">
        <f t="shared" si="1"/>
        <v>1</v>
      </c>
      <c r="N510" s="1">
        <v>1.0</v>
      </c>
      <c r="O510" s="1">
        <f t="shared" si="2"/>
        <v>0</v>
      </c>
      <c r="P510" s="3" t="s">
        <v>23</v>
      </c>
    </row>
    <row r="511" ht="56.25" customHeight="1">
      <c r="A511" s="1">
        <v>2182.0</v>
      </c>
      <c r="B511" s="2" t="s">
        <v>571</v>
      </c>
      <c r="C511" s="1" t="s">
        <v>18</v>
      </c>
      <c r="D511" s="1" t="s">
        <v>18</v>
      </c>
      <c r="E511" s="1">
        <v>395.0</v>
      </c>
      <c r="F511" s="1" t="s">
        <v>19</v>
      </c>
      <c r="G511" s="1" t="s">
        <v>69</v>
      </c>
      <c r="H511" s="1" t="s">
        <v>70</v>
      </c>
      <c r="I511" s="1">
        <v>1.0</v>
      </c>
      <c r="J511" s="1">
        <v>849.0</v>
      </c>
      <c r="K511" s="1" t="s">
        <v>393</v>
      </c>
      <c r="L511" s="1" t="s">
        <v>393</v>
      </c>
      <c r="M511" s="1" t="b">
        <f t="shared" si="1"/>
        <v>1</v>
      </c>
      <c r="N511" s="1">
        <v>1.0</v>
      </c>
      <c r="O511" s="1">
        <f t="shared" si="2"/>
        <v>0</v>
      </c>
      <c r="P511" s="3" t="s">
        <v>23</v>
      </c>
    </row>
    <row r="512" ht="56.25" customHeight="1">
      <c r="A512" s="1">
        <v>2183.0</v>
      </c>
      <c r="B512" s="2" t="s">
        <v>572</v>
      </c>
      <c r="C512" s="1" t="s">
        <v>18</v>
      </c>
      <c r="D512" s="1" t="s">
        <v>18</v>
      </c>
      <c r="E512" s="1">
        <v>694.0</v>
      </c>
      <c r="F512" s="1" t="s">
        <v>26</v>
      </c>
      <c r="G512" s="1" t="s">
        <v>55</v>
      </c>
      <c r="H512" s="1" t="s">
        <v>59</v>
      </c>
      <c r="I512" s="1">
        <v>2.0</v>
      </c>
      <c r="J512" s="1">
        <v>850.0</v>
      </c>
      <c r="K512" s="1" t="s">
        <v>393</v>
      </c>
      <c r="L512" s="1" t="s">
        <v>393</v>
      </c>
      <c r="M512" s="1" t="b">
        <f t="shared" si="1"/>
        <v>1</v>
      </c>
      <c r="N512" s="1">
        <v>1.0</v>
      </c>
      <c r="O512" s="1">
        <f t="shared" si="2"/>
        <v>0</v>
      </c>
      <c r="P512" s="3" t="s">
        <v>23</v>
      </c>
    </row>
    <row r="513" ht="56.25" customHeight="1">
      <c r="A513" s="1">
        <v>2184.0</v>
      </c>
      <c r="B513" s="2" t="s">
        <v>573</v>
      </c>
      <c r="C513" s="1" t="s">
        <v>18</v>
      </c>
      <c r="D513" s="1" t="s">
        <v>18</v>
      </c>
      <c r="E513" s="1">
        <v>753.0</v>
      </c>
      <c r="F513" s="1" t="s">
        <v>19</v>
      </c>
      <c r="G513" s="1" t="s">
        <v>20</v>
      </c>
      <c r="H513" s="1" t="s">
        <v>21</v>
      </c>
      <c r="I513" s="1">
        <v>1.0</v>
      </c>
      <c r="J513" s="1">
        <v>851.0</v>
      </c>
      <c r="K513" s="1" t="s">
        <v>393</v>
      </c>
      <c r="L513" s="1" t="s">
        <v>393</v>
      </c>
      <c r="M513" s="1" t="b">
        <f t="shared" si="1"/>
        <v>1</v>
      </c>
      <c r="N513" s="1">
        <v>1.0</v>
      </c>
      <c r="O513" s="1">
        <f t="shared" si="2"/>
        <v>0</v>
      </c>
      <c r="P513" s="3" t="s">
        <v>23</v>
      </c>
    </row>
    <row r="514" ht="56.25" customHeight="1">
      <c r="A514" s="1">
        <v>2186.0</v>
      </c>
      <c r="B514" s="2" t="s">
        <v>574</v>
      </c>
      <c r="C514" s="1" t="s">
        <v>18</v>
      </c>
      <c r="D514" s="1" t="s">
        <v>18</v>
      </c>
      <c r="E514" s="1">
        <v>130.0</v>
      </c>
      <c r="F514" s="1" t="s">
        <v>26</v>
      </c>
      <c r="G514" s="1" t="s">
        <v>27</v>
      </c>
      <c r="H514" s="1" t="s">
        <v>28</v>
      </c>
      <c r="I514" s="1">
        <v>1.0</v>
      </c>
      <c r="J514" s="1">
        <v>853.0</v>
      </c>
      <c r="K514" s="1" t="s">
        <v>393</v>
      </c>
      <c r="L514" s="1" t="s">
        <v>393</v>
      </c>
      <c r="M514" s="1" t="b">
        <f t="shared" si="1"/>
        <v>1</v>
      </c>
      <c r="N514" s="1">
        <v>1.0</v>
      </c>
      <c r="O514" s="1">
        <f t="shared" si="2"/>
        <v>0</v>
      </c>
      <c r="P514" s="3" t="s">
        <v>23</v>
      </c>
    </row>
    <row r="515" ht="56.25" customHeight="1">
      <c r="A515" s="1">
        <v>2187.0</v>
      </c>
      <c r="B515" s="2" t="s">
        <v>575</v>
      </c>
      <c r="C515" s="1" t="s">
        <v>18</v>
      </c>
      <c r="D515" s="1" t="s">
        <v>18</v>
      </c>
      <c r="E515" s="1">
        <v>189.0</v>
      </c>
      <c r="F515" s="1" t="s">
        <v>26</v>
      </c>
      <c r="G515" s="1" t="s">
        <v>27</v>
      </c>
      <c r="H515" s="1" t="s">
        <v>28</v>
      </c>
      <c r="I515" s="1">
        <v>2.0</v>
      </c>
      <c r="J515" s="1">
        <v>854.0</v>
      </c>
      <c r="K515" s="1" t="s">
        <v>393</v>
      </c>
      <c r="L515" s="1" t="s">
        <v>393</v>
      </c>
      <c r="M515" s="1" t="b">
        <f t="shared" si="1"/>
        <v>1</v>
      </c>
      <c r="N515" s="1">
        <v>1.0</v>
      </c>
      <c r="O515" s="1">
        <f t="shared" si="2"/>
        <v>0</v>
      </c>
      <c r="P515" s="3" t="s">
        <v>29</v>
      </c>
    </row>
    <row r="516" ht="56.25" customHeight="1">
      <c r="A516" s="1">
        <v>2188.0</v>
      </c>
      <c r="B516" s="2" t="s">
        <v>576</v>
      </c>
      <c r="C516" s="1" t="s">
        <v>18</v>
      </c>
      <c r="D516" s="1" t="s">
        <v>18</v>
      </c>
      <c r="E516" s="1">
        <v>943.0</v>
      </c>
      <c r="F516" s="1" t="s">
        <v>19</v>
      </c>
      <c r="G516" s="1" t="s">
        <v>39</v>
      </c>
      <c r="H516" s="1" t="s">
        <v>40</v>
      </c>
      <c r="I516" s="1">
        <v>2.0</v>
      </c>
      <c r="J516" s="1">
        <v>855.0</v>
      </c>
      <c r="K516" s="1" t="s">
        <v>393</v>
      </c>
      <c r="L516" s="1" t="s">
        <v>393</v>
      </c>
      <c r="M516" s="1" t="b">
        <f t="shared" si="1"/>
        <v>1</v>
      </c>
      <c r="N516" s="1">
        <v>1.0</v>
      </c>
      <c r="O516" s="1">
        <f t="shared" si="2"/>
        <v>0</v>
      </c>
      <c r="P516" s="3" t="s">
        <v>23</v>
      </c>
    </row>
    <row r="517" ht="56.25" customHeight="1">
      <c r="A517" s="1">
        <v>2189.0</v>
      </c>
      <c r="B517" s="2" t="s">
        <v>577</v>
      </c>
      <c r="C517" s="1" t="s">
        <v>18</v>
      </c>
      <c r="D517" s="1" t="s">
        <v>18</v>
      </c>
      <c r="E517" s="1">
        <v>186.0</v>
      </c>
      <c r="F517" s="1" t="s">
        <v>26</v>
      </c>
      <c r="G517" s="1" t="s">
        <v>27</v>
      </c>
      <c r="H517" s="1" t="s">
        <v>28</v>
      </c>
      <c r="I517" s="1">
        <v>2.0</v>
      </c>
      <c r="J517" s="1">
        <v>856.0</v>
      </c>
      <c r="K517" s="1" t="s">
        <v>393</v>
      </c>
      <c r="L517" s="1" t="s">
        <v>393</v>
      </c>
      <c r="M517" s="1" t="b">
        <f t="shared" si="1"/>
        <v>1</v>
      </c>
      <c r="N517" s="1">
        <v>1.0</v>
      </c>
      <c r="O517" s="1">
        <f t="shared" si="2"/>
        <v>0</v>
      </c>
      <c r="P517" s="3" t="s">
        <v>23</v>
      </c>
    </row>
    <row r="518" ht="56.25" customHeight="1">
      <c r="A518" s="1">
        <v>2190.0</v>
      </c>
      <c r="B518" s="2" t="s">
        <v>578</v>
      </c>
      <c r="C518" s="1" t="s">
        <v>18</v>
      </c>
      <c r="D518" s="1" t="s">
        <v>18</v>
      </c>
      <c r="E518" s="1">
        <v>142.0</v>
      </c>
      <c r="F518" s="1" t="s">
        <v>26</v>
      </c>
      <c r="G518" s="1" t="s">
        <v>27</v>
      </c>
      <c r="H518" s="1" t="s">
        <v>28</v>
      </c>
      <c r="I518" s="1">
        <v>1.0</v>
      </c>
      <c r="J518" s="1">
        <v>857.0</v>
      </c>
      <c r="K518" s="1" t="s">
        <v>393</v>
      </c>
      <c r="L518" s="1" t="s">
        <v>393</v>
      </c>
      <c r="M518" s="1" t="b">
        <f t="shared" si="1"/>
        <v>1</v>
      </c>
      <c r="N518" s="1">
        <v>1.0</v>
      </c>
      <c r="O518" s="1">
        <f t="shared" si="2"/>
        <v>0</v>
      </c>
      <c r="P518" s="3" t="s">
        <v>29</v>
      </c>
    </row>
    <row r="519" ht="56.25" customHeight="1">
      <c r="A519" s="1">
        <v>2191.0</v>
      </c>
      <c r="B519" s="2" t="s">
        <v>579</v>
      </c>
      <c r="C519" s="1" t="s">
        <v>18</v>
      </c>
      <c r="D519" s="1" t="s">
        <v>18</v>
      </c>
      <c r="E519" s="1">
        <v>570.0</v>
      </c>
      <c r="F519" s="1" t="s">
        <v>26</v>
      </c>
      <c r="G519" s="1" t="s">
        <v>31</v>
      </c>
      <c r="H519" s="1" t="s">
        <v>32</v>
      </c>
      <c r="I519" s="1">
        <v>1.0</v>
      </c>
      <c r="J519" s="1">
        <v>858.0</v>
      </c>
      <c r="K519" s="1" t="s">
        <v>393</v>
      </c>
      <c r="L519" s="1" t="s">
        <v>393</v>
      </c>
      <c r="M519" s="1" t="b">
        <f t="shared" si="1"/>
        <v>1</v>
      </c>
      <c r="N519" s="1">
        <v>1.0</v>
      </c>
      <c r="O519" s="1">
        <f t="shared" si="2"/>
        <v>0</v>
      </c>
      <c r="P519" s="3" t="s">
        <v>23</v>
      </c>
    </row>
    <row r="520" ht="56.25" customHeight="1">
      <c r="A520" s="1">
        <v>2192.0</v>
      </c>
      <c r="B520" s="2" t="s">
        <v>580</v>
      </c>
      <c r="C520" s="1" t="s">
        <v>18</v>
      </c>
      <c r="D520" s="1" t="s">
        <v>18</v>
      </c>
      <c r="E520" s="1">
        <v>765.0</v>
      </c>
      <c r="F520" s="1" t="s">
        <v>19</v>
      </c>
      <c r="G520" s="1" t="s">
        <v>20</v>
      </c>
      <c r="H520" s="1" t="s">
        <v>21</v>
      </c>
      <c r="I520" s="1">
        <v>1.0</v>
      </c>
      <c r="J520" s="1">
        <v>859.0</v>
      </c>
      <c r="K520" s="1" t="s">
        <v>393</v>
      </c>
      <c r="L520" s="1" t="s">
        <v>393</v>
      </c>
      <c r="M520" s="1" t="b">
        <f t="shared" si="1"/>
        <v>1</v>
      </c>
      <c r="N520" s="1">
        <v>1.0</v>
      </c>
      <c r="O520" s="1">
        <f t="shared" si="2"/>
        <v>0</v>
      </c>
      <c r="P520" s="3" t="s">
        <v>29</v>
      </c>
    </row>
    <row r="521" ht="56.25" customHeight="1">
      <c r="A521" s="1">
        <v>2193.0</v>
      </c>
      <c r="B521" s="2" t="s">
        <v>581</v>
      </c>
      <c r="C521" s="1" t="s">
        <v>18</v>
      </c>
      <c r="D521" s="1" t="s">
        <v>18</v>
      </c>
      <c r="E521" s="1">
        <v>159.0</v>
      </c>
      <c r="F521" s="1" t="s">
        <v>26</v>
      </c>
      <c r="G521" s="1" t="s">
        <v>27</v>
      </c>
      <c r="H521" s="1" t="s">
        <v>28</v>
      </c>
      <c r="I521" s="1">
        <v>1.0</v>
      </c>
      <c r="J521" s="1">
        <v>860.0</v>
      </c>
      <c r="K521" s="1" t="s">
        <v>393</v>
      </c>
      <c r="L521" s="1" t="s">
        <v>393</v>
      </c>
      <c r="M521" s="1" t="b">
        <f t="shared" si="1"/>
        <v>1</v>
      </c>
      <c r="N521" s="1">
        <v>1.0</v>
      </c>
      <c r="O521" s="1">
        <f t="shared" si="2"/>
        <v>0</v>
      </c>
      <c r="P521" s="3" t="s">
        <v>23</v>
      </c>
    </row>
    <row r="522" ht="56.25" customHeight="1">
      <c r="A522" s="1">
        <v>2194.0</v>
      </c>
      <c r="B522" s="2" t="s">
        <v>582</v>
      </c>
      <c r="C522" s="1" t="s">
        <v>18</v>
      </c>
      <c r="D522" s="1" t="s">
        <v>18</v>
      </c>
      <c r="E522" s="1">
        <v>228.0</v>
      </c>
      <c r="F522" s="1" t="s">
        <v>26</v>
      </c>
      <c r="G522" s="1" t="s">
        <v>27</v>
      </c>
      <c r="H522" s="1" t="s">
        <v>28</v>
      </c>
      <c r="I522" s="1">
        <v>4.0</v>
      </c>
      <c r="J522" s="1">
        <v>861.0</v>
      </c>
      <c r="K522" s="1" t="s">
        <v>393</v>
      </c>
      <c r="L522" s="1" t="s">
        <v>393</v>
      </c>
      <c r="M522" s="1" t="b">
        <f t="shared" si="1"/>
        <v>1</v>
      </c>
      <c r="N522" s="1">
        <v>1.0</v>
      </c>
      <c r="O522" s="1">
        <f t="shared" si="2"/>
        <v>0</v>
      </c>
      <c r="P522" s="3" t="s">
        <v>29</v>
      </c>
    </row>
    <row r="523" ht="56.25" customHeight="1">
      <c r="A523" s="1">
        <v>2195.0</v>
      </c>
      <c r="B523" s="2" t="s">
        <v>583</v>
      </c>
      <c r="C523" s="1" t="s">
        <v>18</v>
      </c>
      <c r="D523" s="1" t="s">
        <v>18</v>
      </c>
      <c r="E523" s="1">
        <v>478.0</v>
      </c>
      <c r="F523" s="1" t="s">
        <v>19</v>
      </c>
      <c r="G523" s="1" t="s">
        <v>69</v>
      </c>
      <c r="H523" s="1" t="s">
        <v>70</v>
      </c>
      <c r="I523" s="1">
        <v>4.0</v>
      </c>
      <c r="J523" s="1">
        <v>862.0</v>
      </c>
      <c r="K523" s="1" t="s">
        <v>393</v>
      </c>
      <c r="L523" s="1" t="s">
        <v>393</v>
      </c>
      <c r="M523" s="1" t="b">
        <f t="shared" si="1"/>
        <v>1</v>
      </c>
      <c r="N523" s="1">
        <v>1.0</v>
      </c>
      <c r="O523" s="1">
        <f t="shared" si="2"/>
        <v>0</v>
      </c>
      <c r="P523" s="3" t="s">
        <v>23</v>
      </c>
    </row>
    <row r="524" ht="56.25" customHeight="1">
      <c r="A524" s="1">
        <v>2196.0</v>
      </c>
      <c r="B524" s="2" t="s">
        <v>584</v>
      </c>
      <c r="C524" s="1" t="s">
        <v>18</v>
      </c>
      <c r="D524" s="1" t="s">
        <v>18</v>
      </c>
      <c r="E524" s="1">
        <v>261.0</v>
      </c>
      <c r="F524" s="1" t="s">
        <v>19</v>
      </c>
      <c r="G524" s="1" t="s">
        <v>66</v>
      </c>
      <c r="H524" s="1" t="s">
        <v>67</v>
      </c>
      <c r="I524" s="1">
        <v>1.0</v>
      </c>
      <c r="J524" s="1">
        <v>863.0</v>
      </c>
      <c r="K524" s="1" t="s">
        <v>393</v>
      </c>
      <c r="L524" s="1" t="s">
        <v>393</v>
      </c>
      <c r="M524" s="1" t="b">
        <f t="shared" si="1"/>
        <v>1</v>
      </c>
      <c r="N524" s="1">
        <v>1.0</v>
      </c>
      <c r="O524" s="1">
        <f t="shared" si="2"/>
        <v>0</v>
      </c>
      <c r="P524" s="4" t="s">
        <v>23</v>
      </c>
    </row>
    <row r="525" ht="56.25" customHeight="1">
      <c r="A525" s="1">
        <v>2197.0</v>
      </c>
      <c r="B525" s="2" t="s">
        <v>585</v>
      </c>
      <c r="C525" s="1" t="s">
        <v>18</v>
      </c>
      <c r="D525" s="1" t="s">
        <v>18</v>
      </c>
      <c r="E525" s="1">
        <v>863.0</v>
      </c>
      <c r="F525" s="1" t="s">
        <v>19</v>
      </c>
      <c r="G525" s="1" t="s">
        <v>20</v>
      </c>
      <c r="H525" s="1" t="s">
        <v>21</v>
      </c>
      <c r="I525" s="1">
        <v>4.0</v>
      </c>
      <c r="J525" s="1">
        <v>864.0</v>
      </c>
      <c r="K525" s="1" t="s">
        <v>393</v>
      </c>
      <c r="L525" s="1" t="s">
        <v>393</v>
      </c>
      <c r="M525" s="1" t="b">
        <f t="shared" si="1"/>
        <v>1</v>
      </c>
      <c r="N525" s="1">
        <v>1.0</v>
      </c>
      <c r="O525" s="1">
        <f t="shared" si="2"/>
        <v>0</v>
      </c>
      <c r="P525" s="3" t="s">
        <v>29</v>
      </c>
    </row>
    <row r="526" ht="56.25" customHeight="1">
      <c r="A526" s="1">
        <v>2198.0</v>
      </c>
      <c r="B526" s="2" t="s">
        <v>586</v>
      </c>
      <c r="C526" s="1" t="s">
        <v>18</v>
      </c>
      <c r="D526" s="1" t="s">
        <v>18</v>
      </c>
      <c r="E526" s="1">
        <v>855.0</v>
      </c>
      <c r="F526" s="1" t="s">
        <v>19</v>
      </c>
      <c r="G526" s="1" t="s">
        <v>20</v>
      </c>
      <c r="H526" s="1" t="s">
        <v>21</v>
      </c>
      <c r="I526" s="1">
        <v>4.0</v>
      </c>
      <c r="J526" s="1">
        <v>865.0</v>
      </c>
      <c r="K526" s="1" t="s">
        <v>393</v>
      </c>
      <c r="L526" s="1" t="s">
        <v>393</v>
      </c>
      <c r="M526" s="1" t="b">
        <f t="shared" si="1"/>
        <v>1</v>
      </c>
      <c r="N526" s="1">
        <v>1.0</v>
      </c>
      <c r="O526" s="1">
        <f t="shared" si="2"/>
        <v>0</v>
      </c>
      <c r="P526" s="3" t="s">
        <v>29</v>
      </c>
    </row>
    <row r="527" ht="56.25" customHeight="1">
      <c r="A527" s="1">
        <v>2199.0</v>
      </c>
      <c r="B527" s="2" t="s">
        <v>587</v>
      </c>
      <c r="C527" s="1" t="s">
        <v>18</v>
      </c>
      <c r="D527" s="1" t="s">
        <v>18</v>
      </c>
      <c r="E527" s="1">
        <v>343.0</v>
      </c>
      <c r="F527" s="1" t="s">
        <v>19</v>
      </c>
      <c r="G527" s="1" t="s">
        <v>66</v>
      </c>
      <c r="H527" s="1" t="s">
        <v>67</v>
      </c>
      <c r="I527" s="1">
        <v>3.0</v>
      </c>
      <c r="J527" s="1">
        <v>866.0</v>
      </c>
      <c r="K527" s="1" t="s">
        <v>393</v>
      </c>
      <c r="L527" s="1" t="s">
        <v>393</v>
      </c>
      <c r="M527" s="1" t="b">
        <f t="shared" si="1"/>
        <v>1</v>
      </c>
      <c r="N527" s="1">
        <v>1.0</v>
      </c>
      <c r="O527" s="1">
        <f t="shared" si="2"/>
        <v>0</v>
      </c>
      <c r="P527" s="3" t="s">
        <v>23</v>
      </c>
    </row>
    <row r="528" ht="56.25" customHeight="1">
      <c r="A528" s="1">
        <v>2200.0</v>
      </c>
      <c r="B528" s="2" t="s">
        <v>588</v>
      </c>
      <c r="C528" s="1" t="s">
        <v>18</v>
      </c>
      <c r="D528" s="1" t="s">
        <v>18</v>
      </c>
      <c r="E528" s="1">
        <v>249.0</v>
      </c>
      <c r="F528" s="1" t="s">
        <v>26</v>
      </c>
      <c r="G528" s="1" t="s">
        <v>27</v>
      </c>
      <c r="H528" s="1" t="s">
        <v>28</v>
      </c>
      <c r="I528" s="1">
        <v>5.0</v>
      </c>
      <c r="J528" s="1">
        <v>867.0</v>
      </c>
      <c r="K528" s="1" t="s">
        <v>393</v>
      </c>
      <c r="L528" s="1" t="s">
        <v>393</v>
      </c>
      <c r="M528" s="1" t="b">
        <f t="shared" si="1"/>
        <v>1</v>
      </c>
      <c r="N528" s="1">
        <v>1.0</v>
      </c>
      <c r="O528" s="1">
        <f t="shared" si="2"/>
        <v>0</v>
      </c>
      <c r="P528" s="3" t="s">
        <v>29</v>
      </c>
    </row>
    <row r="529" ht="56.25" customHeight="1">
      <c r="A529" s="1">
        <v>2201.0</v>
      </c>
      <c r="B529" s="2" t="s">
        <v>589</v>
      </c>
      <c r="C529" s="1" t="s">
        <v>18</v>
      </c>
      <c r="D529" s="1" t="s">
        <v>18</v>
      </c>
      <c r="E529" s="1">
        <v>60.0</v>
      </c>
      <c r="F529" s="1" t="s">
        <v>26</v>
      </c>
      <c r="G529" s="1" t="s">
        <v>46</v>
      </c>
      <c r="H529" s="1" t="s">
        <v>47</v>
      </c>
      <c r="I529" s="1">
        <v>2.0</v>
      </c>
      <c r="J529" s="1">
        <v>868.0</v>
      </c>
      <c r="K529" s="1" t="s">
        <v>393</v>
      </c>
      <c r="L529" s="1" t="s">
        <v>393</v>
      </c>
      <c r="M529" s="1" t="b">
        <f t="shared" si="1"/>
        <v>1</v>
      </c>
      <c r="N529" s="1">
        <v>1.0</v>
      </c>
      <c r="O529" s="1">
        <f t="shared" si="2"/>
        <v>0</v>
      </c>
      <c r="P529" s="3" t="s">
        <v>29</v>
      </c>
    </row>
    <row r="530" ht="56.25" customHeight="1">
      <c r="A530" s="1">
        <v>2202.0</v>
      </c>
      <c r="B530" s="2" t="s">
        <v>590</v>
      </c>
      <c r="C530" s="1" t="s">
        <v>18</v>
      </c>
      <c r="D530" s="1" t="s">
        <v>18</v>
      </c>
      <c r="E530" s="1">
        <v>70.0</v>
      </c>
      <c r="F530" s="1" t="s">
        <v>26</v>
      </c>
      <c r="G530" s="1" t="s">
        <v>46</v>
      </c>
      <c r="H530" s="1" t="s">
        <v>47</v>
      </c>
      <c r="I530" s="1">
        <v>2.0</v>
      </c>
      <c r="J530" s="1">
        <v>869.0</v>
      </c>
      <c r="K530" s="1" t="s">
        <v>393</v>
      </c>
      <c r="L530" s="1" t="s">
        <v>393</v>
      </c>
      <c r="M530" s="1" t="b">
        <f t="shared" si="1"/>
        <v>1</v>
      </c>
      <c r="N530" s="1">
        <v>1.0</v>
      </c>
      <c r="O530" s="1">
        <f t="shared" si="2"/>
        <v>0</v>
      </c>
      <c r="P530" s="3" t="s">
        <v>23</v>
      </c>
    </row>
    <row r="531" ht="56.25" customHeight="1">
      <c r="A531" s="1">
        <v>2203.0</v>
      </c>
      <c r="B531" s="2" t="s">
        <v>591</v>
      </c>
      <c r="C531" s="1" t="s">
        <v>18</v>
      </c>
      <c r="D531" s="1" t="s">
        <v>18</v>
      </c>
      <c r="E531" s="1">
        <v>151.0</v>
      </c>
      <c r="F531" s="1" t="s">
        <v>26</v>
      </c>
      <c r="G531" s="1" t="s">
        <v>27</v>
      </c>
      <c r="H531" s="1" t="s">
        <v>28</v>
      </c>
      <c r="I531" s="1">
        <v>1.0</v>
      </c>
      <c r="J531" s="1">
        <v>870.0</v>
      </c>
      <c r="K531" s="1" t="s">
        <v>393</v>
      </c>
      <c r="L531" s="1" t="s">
        <v>393</v>
      </c>
      <c r="M531" s="1" t="b">
        <f t="shared" si="1"/>
        <v>1</v>
      </c>
      <c r="N531" s="1">
        <v>1.0</v>
      </c>
      <c r="O531" s="1">
        <f t="shared" si="2"/>
        <v>0</v>
      </c>
      <c r="P531" s="3" t="s">
        <v>23</v>
      </c>
    </row>
    <row r="532" ht="56.25" customHeight="1">
      <c r="A532" s="1">
        <v>2204.0</v>
      </c>
      <c r="B532" s="2" t="s">
        <v>592</v>
      </c>
      <c r="C532" s="1" t="s">
        <v>18</v>
      </c>
      <c r="D532" s="1" t="s">
        <v>18</v>
      </c>
      <c r="E532" s="1">
        <v>842.0</v>
      </c>
      <c r="F532" s="1" t="s">
        <v>19</v>
      </c>
      <c r="G532" s="1" t="s">
        <v>20</v>
      </c>
      <c r="H532" s="1" t="s">
        <v>21</v>
      </c>
      <c r="I532" s="1">
        <v>3.0</v>
      </c>
      <c r="J532" s="1">
        <v>871.0</v>
      </c>
      <c r="K532" s="1" t="s">
        <v>393</v>
      </c>
      <c r="L532" s="1" t="s">
        <v>393</v>
      </c>
      <c r="M532" s="1" t="b">
        <f t="shared" si="1"/>
        <v>1</v>
      </c>
      <c r="N532" s="1">
        <v>1.0</v>
      </c>
      <c r="O532" s="1">
        <f t="shared" si="2"/>
        <v>0</v>
      </c>
      <c r="P532" s="3" t="s">
        <v>29</v>
      </c>
    </row>
    <row r="533" ht="56.25" customHeight="1">
      <c r="A533" s="1">
        <v>2205.0</v>
      </c>
      <c r="B533" s="2" t="s">
        <v>593</v>
      </c>
      <c r="C533" s="1" t="s">
        <v>18</v>
      </c>
      <c r="D533" s="1" t="s">
        <v>18</v>
      </c>
      <c r="E533" s="1">
        <v>902.0</v>
      </c>
      <c r="F533" s="1" t="s">
        <v>19</v>
      </c>
      <c r="G533" s="1" t="s">
        <v>39</v>
      </c>
      <c r="H533" s="1" t="s">
        <v>40</v>
      </c>
      <c r="I533" s="1">
        <v>1.0</v>
      </c>
      <c r="J533" s="1">
        <v>872.0</v>
      </c>
      <c r="K533" s="1" t="s">
        <v>393</v>
      </c>
      <c r="L533" s="1" t="s">
        <v>393</v>
      </c>
      <c r="M533" s="1" t="b">
        <f t="shared" si="1"/>
        <v>1</v>
      </c>
      <c r="N533" s="1">
        <v>1.0</v>
      </c>
      <c r="O533" s="1">
        <f t="shared" si="2"/>
        <v>0</v>
      </c>
      <c r="P533" s="3" t="s">
        <v>23</v>
      </c>
    </row>
    <row r="534" ht="56.25" customHeight="1">
      <c r="A534" s="1">
        <v>2206.0</v>
      </c>
      <c r="B534" s="2" t="s">
        <v>594</v>
      </c>
      <c r="C534" s="1" t="s">
        <v>18</v>
      </c>
      <c r="D534" s="1" t="s">
        <v>18</v>
      </c>
      <c r="E534" s="1">
        <v>994.0</v>
      </c>
      <c r="F534" s="1" t="s">
        <v>19</v>
      </c>
      <c r="G534" s="1" t="s">
        <v>39</v>
      </c>
      <c r="H534" s="1" t="s">
        <v>40</v>
      </c>
      <c r="I534" s="1">
        <v>5.0</v>
      </c>
      <c r="J534" s="1">
        <v>873.0</v>
      </c>
      <c r="K534" s="1" t="s">
        <v>393</v>
      </c>
      <c r="L534" s="1" t="s">
        <v>393</v>
      </c>
      <c r="M534" s="1" t="b">
        <f t="shared" si="1"/>
        <v>1</v>
      </c>
      <c r="N534" s="1">
        <v>1.0</v>
      </c>
      <c r="O534" s="1">
        <f t="shared" si="2"/>
        <v>0</v>
      </c>
      <c r="P534" s="3" t="s">
        <v>29</v>
      </c>
    </row>
    <row r="535" ht="56.25" customHeight="1">
      <c r="A535" s="1">
        <v>2207.0</v>
      </c>
      <c r="B535" s="2" t="s">
        <v>595</v>
      </c>
      <c r="C535" s="1" t="s">
        <v>18</v>
      </c>
      <c r="D535" s="1" t="s">
        <v>18</v>
      </c>
      <c r="E535" s="1">
        <v>325.0</v>
      </c>
      <c r="F535" s="1" t="s">
        <v>19</v>
      </c>
      <c r="G535" s="1" t="s">
        <v>66</v>
      </c>
      <c r="H535" s="1" t="s">
        <v>67</v>
      </c>
      <c r="I535" s="1">
        <v>3.0</v>
      </c>
      <c r="J535" s="1">
        <v>874.0</v>
      </c>
      <c r="K535" s="1" t="s">
        <v>393</v>
      </c>
      <c r="L535" s="1" t="s">
        <v>393</v>
      </c>
      <c r="M535" s="1" t="b">
        <f t="shared" si="1"/>
        <v>1</v>
      </c>
      <c r="N535" s="1">
        <v>1.0</v>
      </c>
      <c r="O535" s="1">
        <f t="shared" si="2"/>
        <v>0</v>
      </c>
      <c r="P535" s="3" t="s">
        <v>23</v>
      </c>
    </row>
    <row r="536" ht="56.25" customHeight="1">
      <c r="A536" s="1">
        <v>2208.0</v>
      </c>
      <c r="B536" s="2" t="s">
        <v>596</v>
      </c>
      <c r="C536" s="1" t="s">
        <v>18</v>
      </c>
      <c r="D536" s="1" t="s">
        <v>18</v>
      </c>
      <c r="E536" s="1">
        <v>543.0</v>
      </c>
      <c r="F536" s="1" t="s">
        <v>26</v>
      </c>
      <c r="G536" s="1" t="s">
        <v>31</v>
      </c>
      <c r="H536" s="1" t="s">
        <v>32</v>
      </c>
      <c r="I536" s="1">
        <v>1.0</v>
      </c>
      <c r="J536" s="1">
        <v>875.0</v>
      </c>
      <c r="K536" s="1" t="s">
        <v>393</v>
      </c>
      <c r="L536" s="1" t="s">
        <v>393</v>
      </c>
      <c r="M536" s="1" t="b">
        <f t="shared" si="1"/>
        <v>1</v>
      </c>
      <c r="N536" s="1">
        <v>1.0</v>
      </c>
      <c r="O536" s="1">
        <f t="shared" si="2"/>
        <v>0</v>
      </c>
      <c r="P536" s="3" t="s">
        <v>23</v>
      </c>
    </row>
    <row r="537" ht="56.25" customHeight="1">
      <c r="A537" s="1">
        <v>2209.0</v>
      </c>
      <c r="B537" s="2" t="s">
        <v>597</v>
      </c>
      <c r="C537" s="1" t="s">
        <v>18</v>
      </c>
      <c r="D537" s="1" t="s">
        <v>18</v>
      </c>
      <c r="E537" s="1">
        <v>267.0</v>
      </c>
      <c r="F537" s="1" t="s">
        <v>19</v>
      </c>
      <c r="G537" s="1" t="s">
        <v>66</v>
      </c>
      <c r="H537" s="1" t="s">
        <v>67</v>
      </c>
      <c r="I537" s="1">
        <v>1.0</v>
      </c>
      <c r="J537" s="1">
        <v>876.0</v>
      </c>
      <c r="K537" s="1" t="s">
        <v>393</v>
      </c>
      <c r="L537" s="1" t="s">
        <v>393</v>
      </c>
      <c r="M537" s="1" t="b">
        <f t="shared" si="1"/>
        <v>1</v>
      </c>
      <c r="N537" s="1">
        <v>1.0</v>
      </c>
      <c r="O537" s="1">
        <f t="shared" si="2"/>
        <v>0</v>
      </c>
      <c r="P537" s="3" t="s">
        <v>23</v>
      </c>
    </row>
    <row r="538" ht="56.25" customHeight="1">
      <c r="A538" s="1">
        <v>2210.0</v>
      </c>
      <c r="B538" s="2" t="s">
        <v>598</v>
      </c>
      <c r="C538" s="1" t="s">
        <v>18</v>
      </c>
      <c r="D538" s="1" t="s">
        <v>18</v>
      </c>
      <c r="E538" s="1">
        <v>425.0</v>
      </c>
      <c r="F538" s="1" t="s">
        <v>19</v>
      </c>
      <c r="G538" s="1" t="s">
        <v>69</v>
      </c>
      <c r="H538" s="1" t="s">
        <v>70</v>
      </c>
      <c r="I538" s="1">
        <v>2.0</v>
      </c>
      <c r="J538" s="1">
        <v>877.0</v>
      </c>
      <c r="K538" s="1" t="s">
        <v>393</v>
      </c>
      <c r="L538" s="1" t="s">
        <v>393</v>
      </c>
      <c r="M538" s="1" t="b">
        <f t="shared" si="1"/>
        <v>1</v>
      </c>
      <c r="N538" s="1">
        <v>1.0</v>
      </c>
      <c r="O538" s="1">
        <f t="shared" si="2"/>
        <v>0</v>
      </c>
      <c r="P538" s="3" t="s">
        <v>23</v>
      </c>
    </row>
    <row r="539" ht="56.25" customHeight="1">
      <c r="A539" s="1">
        <v>2211.0</v>
      </c>
      <c r="B539" s="2" t="s">
        <v>599</v>
      </c>
      <c r="C539" s="1" t="s">
        <v>397</v>
      </c>
      <c r="D539" s="1" t="s">
        <v>37</v>
      </c>
      <c r="E539" s="1">
        <v>437.0</v>
      </c>
      <c r="F539" s="1" t="s">
        <v>19</v>
      </c>
      <c r="G539" s="1" t="s">
        <v>69</v>
      </c>
      <c r="H539" s="1" t="s">
        <v>70</v>
      </c>
      <c r="I539" s="1">
        <v>2.0</v>
      </c>
      <c r="J539" s="1">
        <v>878.0</v>
      </c>
      <c r="K539" s="1" t="s">
        <v>393</v>
      </c>
      <c r="L539" s="1" t="s">
        <v>393</v>
      </c>
      <c r="M539" s="1" t="b">
        <f t="shared" si="1"/>
        <v>1</v>
      </c>
      <c r="N539" s="1">
        <v>1.0</v>
      </c>
      <c r="O539" s="1">
        <f t="shared" si="2"/>
        <v>1</v>
      </c>
      <c r="P539" s="3" t="s">
        <v>23</v>
      </c>
    </row>
    <row r="540" ht="56.25" customHeight="1">
      <c r="A540" s="1">
        <v>2212.0</v>
      </c>
      <c r="B540" s="2" t="s">
        <v>600</v>
      </c>
      <c r="C540" s="1" t="s">
        <v>18</v>
      </c>
      <c r="D540" s="1" t="s">
        <v>18</v>
      </c>
      <c r="E540" s="1">
        <v>880.0</v>
      </c>
      <c r="F540" s="1" t="s">
        <v>19</v>
      </c>
      <c r="G540" s="1" t="s">
        <v>39</v>
      </c>
      <c r="H540" s="1" t="s">
        <v>40</v>
      </c>
      <c r="I540" s="1">
        <v>1.0</v>
      </c>
      <c r="J540" s="1">
        <v>879.0</v>
      </c>
      <c r="K540" s="1" t="s">
        <v>393</v>
      </c>
      <c r="L540" s="1" t="s">
        <v>393</v>
      </c>
      <c r="M540" s="1" t="b">
        <f t="shared" si="1"/>
        <v>1</v>
      </c>
      <c r="N540" s="1">
        <v>1.0</v>
      </c>
      <c r="O540" s="1">
        <f t="shared" si="2"/>
        <v>0</v>
      </c>
      <c r="P540" s="3" t="s">
        <v>23</v>
      </c>
    </row>
    <row r="541" ht="56.25" customHeight="1">
      <c r="A541" s="1">
        <v>2213.0</v>
      </c>
      <c r="B541" s="2" t="s">
        <v>601</v>
      </c>
      <c r="C541" s="1" t="s">
        <v>18</v>
      </c>
      <c r="D541" s="1" t="s">
        <v>18</v>
      </c>
      <c r="E541" s="1">
        <v>302.0</v>
      </c>
      <c r="F541" s="1" t="s">
        <v>19</v>
      </c>
      <c r="G541" s="1" t="s">
        <v>66</v>
      </c>
      <c r="H541" s="1" t="s">
        <v>67</v>
      </c>
      <c r="I541" s="1">
        <v>2.0</v>
      </c>
      <c r="J541" s="1">
        <v>880.0</v>
      </c>
      <c r="K541" s="1" t="s">
        <v>393</v>
      </c>
      <c r="L541" s="1" t="s">
        <v>393</v>
      </c>
      <c r="M541" s="1" t="b">
        <f t="shared" si="1"/>
        <v>1</v>
      </c>
      <c r="N541" s="1">
        <v>1.0</v>
      </c>
      <c r="O541" s="1">
        <f t="shared" si="2"/>
        <v>0</v>
      </c>
      <c r="P541" s="3" t="s">
        <v>29</v>
      </c>
    </row>
    <row r="542" ht="56.25" customHeight="1">
      <c r="A542" s="1">
        <v>2214.0</v>
      </c>
      <c r="B542" s="2" t="s">
        <v>602</v>
      </c>
      <c r="C542" s="1" t="s">
        <v>18</v>
      </c>
      <c r="D542" s="1" t="s">
        <v>18</v>
      </c>
      <c r="E542" s="1">
        <v>527.0</v>
      </c>
      <c r="F542" s="1" t="s">
        <v>26</v>
      </c>
      <c r="G542" s="1" t="s">
        <v>55</v>
      </c>
      <c r="H542" s="1" t="s">
        <v>56</v>
      </c>
      <c r="I542" s="1">
        <v>1.0</v>
      </c>
      <c r="J542" s="1">
        <v>881.0</v>
      </c>
      <c r="K542" s="1" t="s">
        <v>393</v>
      </c>
      <c r="L542" s="1" t="s">
        <v>393</v>
      </c>
      <c r="M542" s="1" t="b">
        <f t="shared" si="1"/>
        <v>1</v>
      </c>
      <c r="N542" s="1">
        <v>1.0</v>
      </c>
      <c r="O542" s="1">
        <f t="shared" si="2"/>
        <v>0</v>
      </c>
      <c r="P542" s="3" t="s">
        <v>23</v>
      </c>
    </row>
    <row r="543" ht="56.25" customHeight="1">
      <c r="A543" s="1">
        <v>2215.0</v>
      </c>
      <c r="B543" s="2" t="s">
        <v>603</v>
      </c>
      <c r="C543" s="1" t="s">
        <v>18</v>
      </c>
      <c r="D543" s="1" t="s">
        <v>18</v>
      </c>
      <c r="E543" s="1">
        <v>501.0</v>
      </c>
      <c r="F543" s="1" t="s">
        <v>26</v>
      </c>
      <c r="G543" s="1" t="s">
        <v>55</v>
      </c>
      <c r="H543" s="1" t="s">
        <v>56</v>
      </c>
      <c r="I543" s="1">
        <v>1.0</v>
      </c>
      <c r="J543" s="1">
        <v>882.0</v>
      </c>
      <c r="K543" s="1" t="s">
        <v>393</v>
      </c>
      <c r="L543" s="1" t="s">
        <v>393</v>
      </c>
      <c r="M543" s="1" t="b">
        <f t="shared" si="1"/>
        <v>1</v>
      </c>
      <c r="N543" s="1">
        <v>1.0</v>
      </c>
      <c r="O543" s="1">
        <f t="shared" si="2"/>
        <v>0</v>
      </c>
      <c r="P543" s="3" t="s">
        <v>23</v>
      </c>
    </row>
    <row r="544" ht="56.25" customHeight="1">
      <c r="A544" s="1">
        <v>2216.0</v>
      </c>
      <c r="B544" s="2" t="s">
        <v>604</v>
      </c>
      <c r="C544" s="1" t="s">
        <v>18</v>
      </c>
      <c r="D544" s="1" t="s">
        <v>18</v>
      </c>
      <c r="E544" s="1">
        <v>202.0</v>
      </c>
      <c r="F544" s="1" t="s">
        <v>26</v>
      </c>
      <c r="G544" s="1" t="s">
        <v>27</v>
      </c>
      <c r="H544" s="1" t="s">
        <v>28</v>
      </c>
      <c r="I544" s="1">
        <v>3.0</v>
      </c>
      <c r="J544" s="1">
        <v>883.0</v>
      </c>
      <c r="K544" s="1" t="s">
        <v>393</v>
      </c>
      <c r="L544" s="1" t="s">
        <v>393</v>
      </c>
      <c r="M544" s="1" t="b">
        <f t="shared" si="1"/>
        <v>1</v>
      </c>
      <c r="N544" s="1">
        <v>1.0</v>
      </c>
      <c r="O544" s="1">
        <f t="shared" si="2"/>
        <v>0</v>
      </c>
      <c r="P544" s="3" t="s">
        <v>29</v>
      </c>
    </row>
    <row r="545" ht="56.25" customHeight="1">
      <c r="A545" s="1">
        <v>2217.0</v>
      </c>
      <c r="B545" s="2" t="s">
        <v>605</v>
      </c>
      <c r="C545" s="1" t="s">
        <v>18</v>
      </c>
      <c r="D545" s="1" t="s">
        <v>18</v>
      </c>
      <c r="E545" s="1">
        <v>610.0</v>
      </c>
      <c r="F545" s="1" t="s">
        <v>26</v>
      </c>
      <c r="G545" s="1" t="s">
        <v>31</v>
      </c>
      <c r="H545" s="1" t="s">
        <v>32</v>
      </c>
      <c r="I545" s="1">
        <v>2.0</v>
      </c>
      <c r="J545" s="1">
        <v>884.0</v>
      </c>
      <c r="K545" s="1" t="s">
        <v>393</v>
      </c>
      <c r="L545" s="1" t="s">
        <v>393</v>
      </c>
      <c r="M545" s="1" t="b">
        <f t="shared" si="1"/>
        <v>1</v>
      </c>
      <c r="N545" s="1">
        <v>1.0</v>
      </c>
      <c r="O545" s="1">
        <f t="shared" si="2"/>
        <v>0</v>
      </c>
      <c r="P545" s="3" t="s">
        <v>23</v>
      </c>
    </row>
    <row r="546" ht="56.25" customHeight="1">
      <c r="A546" s="1">
        <v>2219.0</v>
      </c>
      <c r="B546" s="2" t="s">
        <v>606</v>
      </c>
      <c r="C546" s="1" t="s">
        <v>18</v>
      </c>
      <c r="D546" s="1" t="s">
        <v>18</v>
      </c>
      <c r="E546" s="1">
        <v>25.0</v>
      </c>
      <c r="F546" s="1" t="s">
        <v>26</v>
      </c>
      <c r="G546" s="1" t="s">
        <v>46</v>
      </c>
      <c r="H546" s="1" t="s">
        <v>47</v>
      </c>
      <c r="I546" s="1">
        <v>1.0</v>
      </c>
      <c r="J546" s="1">
        <v>886.0</v>
      </c>
      <c r="K546" s="1" t="s">
        <v>393</v>
      </c>
      <c r="L546" s="1" t="s">
        <v>393</v>
      </c>
      <c r="M546" s="1" t="b">
        <f t="shared" si="1"/>
        <v>1</v>
      </c>
      <c r="N546" s="1">
        <v>1.0</v>
      </c>
      <c r="O546" s="1">
        <f t="shared" si="2"/>
        <v>0</v>
      </c>
      <c r="P546" s="3" t="s">
        <v>23</v>
      </c>
    </row>
    <row r="547" ht="56.25" customHeight="1">
      <c r="A547" s="1">
        <v>2220.0</v>
      </c>
      <c r="B547" s="2" t="s">
        <v>607</v>
      </c>
      <c r="C547" s="1" t="s">
        <v>18</v>
      </c>
      <c r="D547" s="1" t="s">
        <v>18</v>
      </c>
      <c r="E547" s="1">
        <v>188.0</v>
      </c>
      <c r="F547" s="1" t="s">
        <v>26</v>
      </c>
      <c r="G547" s="1" t="s">
        <v>27</v>
      </c>
      <c r="H547" s="1" t="s">
        <v>28</v>
      </c>
      <c r="I547" s="1">
        <v>2.0</v>
      </c>
      <c r="J547" s="1">
        <v>887.0</v>
      </c>
      <c r="K547" s="1" t="s">
        <v>393</v>
      </c>
      <c r="L547" s="1" t="s">
        <v>393</v>
      </c>
      <c r="M547" s="1" t="b">
        <f t="shared" si="1"/>
        <v>1</v>
      </c>
      <c r="N547" s="1">
        <v>1.0</v>
      </c>
      <c r="O547" s="1">
        <f t="shared" si="2"/>
        <v>0</v>
      </c>
      <c r="P547" s="3" t="s">
        <v>23</v>
      </c>
    </row>
    <row r="548" ht="56.25" customHeight="1">
      <c r="A548" s="1">
        <v>2221.0</v>
      </c>
      <c r="B548" s="2" t="s">
        <v>608</v>
      </c>
      <c r="C548" s="1" t="s">
        <v>18</v>
      </c>
      <c r="D548" s="1" t="s">
        <v>18</v>
      </c>
      <c r="E548" s="1">
        <v>664.0</v>
      </c>
      <c r="F548" s="1" t="s">
        <v>26</v>
      </c>
      <c r="G548" s="1" t="s">
        <v>55</v>
      </c>
      <c r="H548" s="1" t="s">
        <v>59</v>
      </c>
      <c r="I548" s="1">
        <v>2.0</v>
      </c>
      <c r="J548" s="1">
        <v>888.0</v>
      </c>
      <c r="K548" s="1" t="s">
        <v>393</v>
      </c>
      <c r="L548" s="1" t="s">
        <v>393</v>
      </c>
      <c r="M548" s="1" t="b">
        <f t="shared" si="1"/>
        <v>1</v>
      </c>
      <c r="N548" s="1">
        <v>1.0</v>
      </c>
      <c r="O548" s="1">
        <f t="shared" si="2"/>
        <v>0</v>
      </c>
      <c r="P548" s="3" t="s">
        <v>23</v>
      </c>
    </row>
    <row r="549" ht="56.25" customHeight="1">
      <c r="A549" s="1">
        <v>2222.0</v>
      </c>
      <c r="B549" s="2" t="s">
        <v>609</v>
      </c>
      <c r="C549" s="1" t="s">
        <v>18</v>
      </c>
      <c r="D549" s="1" t="s">
        <v>18</v>
      </c>
      <c r="E549" s="1">
        <v>300.0</v>
      </c>
      <c r="F549" s="1" t="s">
        <v>19</v>
      </c>
      <c r="G549" s="1" t="s">
        <v>66</v>
      </c>
      <c r="H549" s="1" t="s">
        <v>67</v>
      </c>
      <c r="I549" s="1">
        <v>2.0</v>
      </c>
      <c r="J549" s="1">
        <v>889.0</v>
      </c>
      <c r="K549" s="1" t="s">
        <v>393</v>
      </c>
      <c r="L549" s="1" t="s">
        <v>393</v>
      </c>
      <c r="M549" s="1" t="b">
        <f t="shared" si="1"/>
        <v>1</v>
      </c>
      <c r="N549" s="1">
        <v>1.0</v>
      </c>
      <c r="O549" s="1">
        <f t="shared" si="2"/>
        <v>0</v>
      </c>
      <c r="P549" s="3" t="s">
        <v>29</v>
      </c>
    </row>
    <row r="550" ht="56.25" customHeight="1">
      <c r="A550" s="1">
        <v>2223.0</v>
      </c>
      <c r="B550" s="2" t="s">
        <v>610</v>
      </c>
      <c r="C550" s="1" t="s">
        <v>18</v>
      </c>
      <c r="D550" s="1" t="s">
        <v>18</v>
      </c>
      <c r="E550" s="1">
        <v>538.0</v>
      </c>
      <c r="F550" s="1" t="s">
        <v>26</v>
      </c>
      <c r="G550" s="1" t="s">
        <v>55</v>
      </c>
      <c r="H550" s="1" t="s">
        <v>56</v>
      </c>
      <c r="I550" s="1">
        <v>1.0</v>
      </c>
      <c r="J550" s="1">
        <v>890.0</v>
      </c>
      <c r="K550" s="1" t="s">
        <v>393</v>
      </c>
      <c r="L550" s="1" t="s">
        <v>393</v>
      </c>
      <c r="M550" s="1" t="b">
        <f t="shared" si="1"/>
        <v>1</v>
      </c>
      <c r="N550" s="1">
        <v>1.0</v>
      </c>
      <c r="O550" s="1">
        <f t="shared" si="2"/>
        <v>0</v>
      </c>
      <c r="P550" s="3" t="s">
        <v>23</v>
      </c>
    </row>
    <row r="551" ht="56.25" customHeight="1">
      <c r="A551" s="1">
        <v>2224.0</v>
      </c>
      <c r="B551" s="2" t="s">
        <v>611</v>
      </c>
      <c r="C551" s="1" t="s">
        <v>18</v>
      </c>
      <c r="D551" s="1" t="s">
        <v>18</v>
      </c>
      <c r="E551" s="1">
        <v>18.0</v>
      </c>
      <c r="F551" s="1" t="s">
        <v>26</v>
      </c>
      <c r="G551" s="1" t="s">
        <v>46</v>
      </c>
      <c r="H551" s="1" t="s">
        <v>47</v>
      </c>
      <c r="I551" s="1">
        <v>1.0</v>
      </c>
      <c r="J551" s="1">
        <v>891.0</v>
      </c>
      <c r="K551" s="1" t="s">
        <v>393</v>
      </c>
      <c r="L551" s="1" t="s">
        <v>393</v>
      </c>
      <c r="M551" s="1" t="b">
        <f t="shared" si="1"/>
        <v>1</v>
      </c>
      <c r="N551" s="1">
        <v>1.0</v>
      </c>
      <c r="O551" s="1">
        <f t="shared" si="2"/>
        <v>0</v>
      </c>
      <c r="P551" s="3" t="s">
        <v>23</v>
      </c>
    </row>
    <row r="552" ht="56.25" customHeight="1">
      <c r="A552" s="1">
        <v>2225.0</v>
      </c>
      <c r="B552" s="2" t="s">
        <v>612</v>
      </c>
      <c r="C552" s="1" t="s">
        <v>18</v>
      </c>
      <c r="D552" s="1" t="s">
        <v>18</v>
      </c>
      <c r="E552" s="1">
        <v>801.0</v>
      </c>
      <c r="F552" s="1" t="s">
        <v>19</v>
      </c>
      <c r="G552" s="1" t="s">
        <v>20</v>
      </c>
      <c r="H552" s="1" t="s">
        <v>21</v>
      </c>
      <c r="I552" s="1">
        <v>2.0</v>
      </c>
      <c r="J552" s="1">
        <v>892.0</v>
      </c>
      <c r="K552" s="1" t="s">
        <v>393</v>
      </c>
      <c r="L552" s="1" t="s">
        <v>393</v>
      </c>
      <c r="M552" s="1" t="b">
        <f t="shared" si="1"/>
        <v>1</v>
      </c>
      <c r="N552" s="1">
        <v>1.0</v>
      </c>
      <c r="O552" s="1">
        <f t="shared" si="2"/>
        <v>0</v>
      </c>
      <c r="P552" s="3" t="s">
        <v>23</v>
      </c>
    </row>
    <row r="553" ht="56.25" customHeight="1">
      <c r="A553" s="1">
        <v>2226.0</v>
      </c>
      <c r="B553" s="2" t="s">
        <v>613</v>
      </c>
      <c r="C553" s="1" t="s">
        <v>18</v>
      </c>
      <c r="D553" s="1" t="s">
        <v>18</v>
      </c>
      <c r="E553" s="1">
        <v>655.0</v>
      </c>
      <c r="F553" s="1" t="s">
        <v>26</v>
      </c>
      <c r="G553" s="1" t="s">
        <v>31</v>
      </c>
      <c r="H553" s="1" t="s">
        <v>32</v>
      </c>
      <c r="I553" s="1">
        <v>5.0</v>
      </c>
      <c r="J553" s="1">
        <v>893.0</v>
      </c>
      <c r="K553" s="1" t="s">
        <v>393</v>
      </c>
      <c r="L553" s="1" t="s">
        <v>393</v>
      </c>
      <c r="M553" s="1" t="b">
        <f t="shared" si="1"/>
        <v>1</v>
      </c>
      <c r="N553" s="1">
        <v>1.0</v>
      </c>
      <c r="O553" s="1">
        <f t="shared" si="2"/>
        <v>0</v>
      </c>
      <c r="P553" s="3" t="s">
        <v>29</v>
      </c>
    </row>
    <row r="554" ht="56.25" customHeight="1">
      <c r="A554" s="1">
        <v>2227.0</v>
      </c>
      <c r="B554" s="2" t="s">
        <v>614</v>
      </c>
      <c r="C554" s="1" t="s">
        <v>18</v>
      </c>
      <c r="D554" s="1" t="s">
        <v>18</v>
      </c>
      <c r="E554" s="1">
        <v>187.0</v>
      </c>
      <c r="F554" s="1" t="s">
        <v>26</v>
      </c>
      <c r="G554" s="1" t="s">
        <v>27</v>
      </c>
      <c r="H554" s="1" t="s">
        <v>28</v>
      </c>
      <c r="I554" s="1">
        <v>2.0</v>
      </c>
      <c r="J554" s="1">
        <v>894.0</v>
      </c>
      <c r="K554" s="1" t="s">
        <v>393</v>
      </c>
      <c r="L554" s="1" t="s">
        <v>393</v>
      </c>
      <c r="M554" s="1" t="b">
        <f t="shared" si="1"/>
        <v>1</v>
      </c>
      <c r="N554" s="1">
        <v>1.0</v>
      </c>
      <c r="O554" s="1">
        <f t="shared" si="2"/>
        <v>0</v>
      </c>
      <c r="P554" s="3" t="s">
        <v>23</v>
      </c>
    </row>
    <row r="555" ht="56.25" customHeight="1">
      <c r="A555" s="1">
        <v>2228.0</v>
      </c>
      <c r="B555" s="2" t="s">
        <v>615</v>
      </c>
      <c r="C555" s="1" t="s">
        <v>18</v>
      </c>
      <c r="D555" s="1" t="s">
        <v>18</v>
      </c>
      <c r="E555" s="1">
        <v>991.0</v>
      </c>
      <c r="F555" s="1" t="s">
        <v>19</v>
      </c>
      <c r="G555" s="1" t="s">
        <v>39</v>
      </c>
      <c r="H555" s="1" t="s">
        <v>40</v>
      </c>
      <c r="I555" s="1">
        <v>5.0</v>
      </c>
      <c r="J555" s="1">
        <v>895.0</v>
      </c>
      <c r="K555" s="1" t="s">
        <v>393</v>
      </c>
      <c r="L555" s="1" t="s">
        <v>393</v>
      </c>
      <c r="M555" s="1" t="b">
        <f t="shared" si="1"/>
        <v>1</v>
      </c>
      <c r="N555" s="1">
        <v>1.0</v>
      </c>
      <c r="O555" s="1">
        <f t="shared" si="2"/>
        <v>0</v>
      </c>
      <c r="P555" s="3" t="s">
        <v>49</v>
      </c>
    </row>
    <row r="556" ht="56.25" customHeight="1">
      <c r="A556" s="1">
        <v>2229.0</v>
      </c>
      <c r="B556" s="2" t="s">
        <v>616</v>
      </c>
      <c r="C556" s="1" t="s">
        <v>18</v>
      </c>
      <c r="D556" s="1" t="s">
        <v>18</v>
      </c>
      <c r="E556" s="1">
        <v>795.0</v>
      </c>
      <c r="F556" s="1" t="s">
        <v>19</v>
      </c>
      <c r="G556" s="1" t="s">
        <v>20</v>
      </c>
      <c r="H556" s="1" t="s">
        <v>21</v>
      </c>
      <c r="I556" s="1">
        <v>2.0</v>
      </c>
      <c r="J556" s="1">
        <v>896.0</v>
      </c>
      <c r="K556" s="1" t="s">
        <v>393</v>
      </c>
      <c r="L556" s="1" t="s">
        <v>393</v>
      </c>
      <c r="M556" s="1" t="b">
        <f t="shared" si="1"/>
        <v>1</v>
      </c>
      <c r="N556" s="1">
        <v>1.0</v>
      </c>
      <c r="O556" s="1">
        <f t="shared" si="2"/>
        <v>0</v>
      </c>
      <c r="P556" s="3" t="s">
        <v>29</v>
      </c>
    </row>
    <row r="557" ht="56.25" customHeight="1">
      <c r="A557" s="1">
        <v>2230.0</v>
      </c>
      <c r="B557" s="2" t="s">
        <v>617</v>
      </c>
      <c r="C557" s="1" t="s">
        <v>18</v>
      </c>
      <c r="D557" s="1" t="s">
        <v>18</v>
      </c>
      <c r="E557" s="1">
        <v>472.0</v>
      </c>
      <c r="F557" s="1" t="s">
        <v>19</v>
      </c>
      <c r="G557" s="1" t="s">
        <v>69</v>
      </c>
      <c r="H557" s="1" t="s">
        <v>70</v>
      </c>
      <c r="I557" s="1">
        <v>3.0</v>
      </c>
      <c r="J557" s="1">
        <v>897.0</v>
      </c>
      <c r="K557" s="1" t="s">
        <v>393</v>
      </c>
      <c r="L557" s="1" t="s">
        <v>393</v>
      </c>
      <c r="M557" s="1" t="b">
        <f t="shared" si="1"/>
        <v>1</v>
      </c>
      <c r="N557" s="1">
        <v>1.0</v>
      </c>
      <c r="O557" s="1">
        <f t="shared" si="2"/>
        <v>0</v>
      </c>
      <c r="P557" s="3" t="s">
        <v>29</v>
      </c>
    </row>
    <row r="558" ht="56.25" customHeight="1">
      <c r="A558" s="1">
        <v>2231.0</v>
      </c>
      <c r="B558" s="2" t="s">
        <v>618</v>
      </c>
      <c r="C558" s="1" t="s">
        <v>18</v>
      </c>
      <c r="D558" s="1" t="s">
        <v>18</v>
      </c>
      <c r="E558" s="1">
        <v>349.0</v>
      </c>
      <c r="F558" s="1" t="s">
        <v>19</v>
      </c>
      <c r="G558" s="1" t="s">
        <v>66</v>
      </c>
      <c r="H558" s="1" t="s">
        <v>67</v>
      </c>
      <c r="I558" s="1">
        <v>3.0</v>
      </c>
      <c r="J558" s="1">
        <v>898.0</v>
      </c>
      <c r="K558" s="1" t="s">
        <v>393</v>
      </c>
      <c r="L558" s="1" t="s">
        <v>393</v>
      </c>
      <c r="M558" s="1" t="b">
        <f t="shared" si="1"/>
        <v>1</v>
      </c>
      <c r="N558" s="1">
        <v>1.0</v>
      </c>
      <c r="O558" s="1">
        <f t="shared" si="2"/>
        <v>0</v>
      </c>
      <c r="P558" s="3" t="s">
        <v>23</v>
      </c>
    </row>
    <row r="559" ht="56.25" customHeight="1">
      <c r="A559" s="1">
        <v>2232.0</v>
      </c>
      <c r="B559" s="2" t="s">
        <v>619</v>
      </c>
      <c r="C559" s="1" t="s">
        <v>18</v>
      </c>
      <c r="D559" s="1" t="s">
        <v>18</v>
      </c>
      <c r="E559" s="1">
        <v>838.0</v>
      </c>
      <c r="F559" s="1" t="s">
        <v>19</v>
      </c>
      <c r="G559" s="1" t="s">
        <v>20</v>
      </c>
      <c r="H559" s="1" t="s">
        <v>21</v>
      </c>
      <c r="I559" s="1">
        <v>3.0</v>
      </c>
      <c r="J559" s="1">
        <v>899.0</v>
      </c>
      <c r="K559" s="1" t="s">
        <v>393</v>
      </c>
      <c r="L559" s="1" t="s">
        <v>393</v>
      </c>
      <c r="M559" s="1" t="b">
        <f t="shared" si="1"/>
        <v>1</v>
      </c>
      <c r="N559" s="1">
        <v>1.0</v>
      </c>
      <c r="O559" s="1">
        <f t="shared" si="2"/>
        <v>0</v>
      </c>
      <c r="P559" s="3" t="s">
        <v>29</v>
      </c>
    </row>
    <row r="560" ht="56.25" customHeight="1">
      <c r="A560" s="1">
        <v>2233.0</v>
      </c>
      <c r="B560" s="2" t="s">
        <v>620</v>
      </c>
      <c r="C560" s="1" t="s">
        <v>18</v>
      </c>
      <c r="D560" s="1" t="s">
        <v>18</v>
      </c>
      <c r="E560" s="1">
        <v>400.0</v>
      </c>
      <c r="F560" s="1" t="s">
        <v>19</v>
      </c>
      <c r="G560" s="1" t="s">
        <v>69</v>
      </c>
      <c r="H560" s="1" t="s">
        <v>70</v>
      </c>
      <c r="I560" s="1">
        <v>1.0</v>
      </c>
      <c r="J560" s="1">
        <v>900.0</v>
      </c>
      <c r="K560" s="1" t="s">
        <v>393</v>
      </c>
      <c r="L560" s="1" t="s">
        <v>393</v>
      </c>
      <c r="M560" s="1" t="b">
        <f t="shared" si="1"/>
        <v>1</v>
      </c>
      <c r="N560" s="1">
        <v>1.0</v>
      </c>
      <c r="O560" s="1">
        <f t="shared" si="2"/>
        <v>0</v>
      </c>
      <c r="P560" s="3" t="s">
        <v>23</v>
      </c>
    </row>
    <row r="561" ht="56.25" customHeight="1">
      <c r="A561" s="1">
        <v>2234.0</v>
      </c>
      <c r="B561" s="2" t="s">
        <v>621</v>
      </c>
      <c r="C561" s="1" t="s">
        <v>18</v>
      </c>
      <c r="D561" s="1" t="s">
        <v>18</v>
      </c>
      <c r="E561" s="1">
        <v>800.0</v>
      </c>
      <c r="F561" s="1" t="s">
        <v>19</v>
      </c>
      <c r="G561" s="1" t="s">
        <v>20</v>
      </c>
      <c r="H561" s="1" t="s">
        <v>21</v>
      </c>
      <c r="I561" s="1">
        <v>2.0</v>
      </c>
      <c r="J561" s="1">
        <v>901.0</v>
      </c>
      <c r="K561" s="1" t="s">
        <v>393</v>
      </c>
      <c r="L561" s="1" t="s">
        <v>393</v>
      </c>
      <c r="M561" s="1" t="b">
        <f t="shared" si="1"/>
        <v>1</v>
      </c>
      <c r="N561" s="1">
        <v>1.0</v>
      </c>
      <c r="O561" s="1">
        <f t="shared" si="2"/>
        <v>0</v>
      </c>
      <c r="P561" s="3" t="s">
        <v>23</v>
      </c>
    </row>
    <row r="562" ht="56.25" customHeight="1">
      <c r="A562" s="1">
        <v>2235.0</v>
      </c>
      <c r="B562" s="2" t="s">
        <v>622</v>
      </c>
      <c r="C562" s="1" t="s">
        <v>18</v>
      </c>
      <c r="D562" s="1" t="s">
        <v>18</v>
      </c>
      <c r="E562" s="1">
        <v>434.0</v>
      </c>
      <c r="F562" s="1" t="s">
        <v>19</v>
      </c>
      <c r="G562" s="1" t="s">
        <v>69</v>
      </c>
      <c r="H562" s="1" t="s">
        <v>70</v>
      </c>
      <c r="I562" s="1">
        <v>2.0</v>
      </c>
      <c r="J562" s="1">
        <v>902.0</v>
      </c>
      <c r="K562" s="1" t="s">
        <v>393</v>
      </c>
      <c r="L562" s="1" t="s">
        <v>393</v>
      </c>
      <c r="M562" s="1" t="b">
        <f t="shared" si="1"/>
        <v>1</v>
      </c>
      <c r="N562" s="1">
        <v>1.0</v>
      </c>
      <c r="O562" s="1">
        <f t="shared" si="2"/>
        <v>0</v>
      </c>
      <c r="P562" s="3" t="s">
        <v>23</v>
      </c>
    </row>
    <row r="563" ht="56.25" customHeight="1">
      <c r="A563" s="1">
        <v>2236.0</v>
      </c>
      <c r="B563" s="2" t="s">
        <v>623</v>
      </c>
      <c r="C563" s="1" t="s">
        <v>18</v>
      </c>
      <c r="D563" s="1" t="s">
        <v>18</v>
      </c>
      <c r="E563" s="1">
        <v>770.0</v>
      </c>
      <c r="F563" s="1" t="s">
        <v>19</v>
      </c>
      <c r="G563" s="1" t="s">
        <v>20</v>
      </c>
      <c r="H563" s="1" t="s">
        <v>21</v>
      </c>
      <c r="I563" s="1">
        <v>1.0</v>
      </c>
      <c r="J563" s="1">
        <v>903.0</v>
      </c>
      <c r="K563" s="1" t="s">
        <v>393</v>
      </c>
      <c r="L563" s="1" t="s">
        <v>393</v>
      </c>
      <c r="M563" s="1" t="b">
        <f t="shared" si="1"/>
        <v>1</v>
      </c>
      <c r="N563" s="1">
        <v>1.0</v>
      </c>
      <c r="O563" s="1">
        <f t="shared" si="2"/>
        <v>0</v>
      </c>
      <c r="P563" s="3" t="s">
        <v>23</v>
      </c>
    </row>
    <row r="564" ht="56.25" customHeight="1">
      <c r="A564" s="1">
        <v>2237.0</v>
      </c>
      <c r="B564" s="2" t="s">
        <v>624</v>
      </c>
      <c r="C564" s="1" t="s">
        <v>18</v>
      </c>
      <c r="D564" s="1" t="s">
        <v>18</v>
      </c>
      <c r="E564" s="1">
        <v>616.0</v>
      </c>
      <c r="F564" s="1" t="s">
        <v>26</v>
      </c>
      <c r="G564" s="1" t="s">
        <v>31</v>
      </c>
      <c r="H564" s="1" t="s">
        <v>32</v>
      </c>
      <c r="I564" s="1">
        <v>3.0</v>
      </c>
      <c r="J564" s="1">
        <v>904.0</v>
      </c>
      <c r="K564" s="1" t="s">
        <v>393</v>
      </c>
      <c r="L564" s="1" t="s">
        <v>393</v>
      </c>
      <c r="M564" s="1" t="b">
        <f t="shared" si="1"/>
        <v>1</v>
      </c>
      <c r="N564" s="1">
        <v>1.0</v>
      </c>
      <c r="O564" s="1">
        <f t="shared" si="2"/>
        <v>0</v>
      </c>
      <c r="P564" s="3" t="s">
        <v>23</v>
      </c>
    </row>
    <row r="565" ht="56.25" customHeight="1">
      <c r="A565" s="1">
        <v>2238.0</v>
      </c>
      <c r="B565" s="2" t="s">
        <v>625</v>
      </c>
      <c r="C565" s="1" t="s">
        <v>18</v>
      </c>
      <c r="D565" s="1" t="s">
        <v>18</v>
      </c>
      <c r="E565" s="1">
        <v>392.0</v>
      </c>
      <c r="F565" s="1" t="s">
        <v>19</v>
      </c>
      <c r="G565" s="1" t="s">
        <v>69</v>
      </c>
      <c r="H565" s="1" t="s">
        <v>70</v>
      </c>
      <c r="I565" s="1">
        <v>1.0</v>
      </c>
      <c r="J565" s="1">
        <v>905.0</v>
      </c>
      <c r="K565" s="1" t="s">
        <v>393</v>
      </c>
      <c r="L565" s="1" t="s">
        <v>393</v>
      </c>
      <c r="M565" s="1" t="b">
        <f t="shared" si="1"/>
        <v>1</v>
      </c>
      <c r="N565" s="1">
        <v>1.0</v>
      </c>
      <c r="O565" s="1">
        <f t="shared" si="2"/>
        <v>0</v>
      </c>
      <c r="P565" s="3" t="s">
        <v>23</v>
      </c>
    </row>
    <row r="566" ht="56.25" customHeight="1">
      <c r="A566" s="1">
        <v>2239.0</v>
      </c>
      <c r="B566" s="2" t="s">
        <v>626</v>
      </c>
      <c r="C566" s="1" t="s">
        <v>397</v>
      </c>
      <c r="D566" s="1" t="s">
        <v>37</v>
      </c>
      <c r="E566" s="1">
        <v>177.0</v>
      </c>
      <c r="F566" s="1" t="s">
        <v>26</v>
      </c>
      <c r="G566" s="1" t="s">
        <v>27</v>
      </c>
      <c r="H566" s="1" t="s">
        <v>28</v>
      </c>
      <c r="I566" s="1">
        <v>2.0</v>
      </c>
      <c r="J566" s="1">
        <v>906.0</v>
      </c>
      <c r="K566" s="1" t="s">
        <v>393</v>
      </c>
      <c r="L566" s="1" t="s">
        <v>393</v>
      </c>
      <c r="M566" s="1" t="b">
        <f t="shared" si="1"/>
        <v>1</v>
      </c>
      <c r="N566" s="1">
        <v>1.0</v>
      </c>
      <c r="O566" s="1">
        <f t="shared" si="2"/>
        <v>1</v>
      </c>
      <c r="P566" s="3" t="s">
        <v>23</v>
      </c>
    </row>
    <row r="567" ht="56.25" customHeight="1">
      <c r="A567" s="1">
        <v>2240.0</v>
      </c>
      <c r="B567" s="2" t="s">
        <v>627</v>
      </c>
      <c r="C567" s="1" t="s">
        <v>18</v>
      </c>
      <c r="D567" s="1" t="s">
        <v>18</v>
      </c>
      <c r="E567" s="1">
        <v>831.0</v>
      </c>
      <c r="F567" s="1" t="s">
        <v>19</v>
      </c>
      <c r="G567" s="1" t="s">
        <v>20</v>
      </c>
      <c r="H567" s="1" t="s">
        <v>21</v>
      </c>
      <c r="I567" s="1">
        <v>3.0</v>
      </c>
      <c r="J567" s="1">
        <v>907.0</v>
      </c>
      <c r="K567" s="1" t="s">
        <v>393</v>
      </c>
      <c r="L567" s="1" t="s">
        <v>393</v>
      </c>
      <c r="M567" s="1" t="b">
        <f t="shared" si="1"/>
        <v>1</v>
      </c>
      <c r="N567" s="1">
        <v>1.0</v>
      </c>
      <c r="O567" s="1">
        <f t="shared" si="2"/>
        <v>0</v>
      </c>
      <c r="P567" s="3" t="s">
        <v>23</v>
      </c>
    </row>
    <row r="568" ht="56.25" customHeight="1">
      <c r="A568" s="1">
        <v>2241.0</v>
      </c>
      <c r="B568" s="2" t="s">
        <v>628</v>
      </c>
      <c r="C568" s="1" t="s">
        <v>18</v>
      </c>
      <c r="D568" s="1" t="s">
        <v>18</v>
      </c>
      <c r="E568" s="1">
        <v>42.0</v>
      </c>
      <c r="F568" s="1" t="s">
        <v>26</v>
      </c>
      <c r="G568" s="1" t="s">
        <v>46</v>
      </c>
      <c r="H568" s="1" t="s">
        <v>47</v>
      </c>
      <c r="I568" s="1">
        <v>2.0</v>
      </c>
      <c r="J568" s="1">
        <v>908.0</v>
      </c>
      <c r="K568" s="1" t="s">
        <v>393</v>
      </c>
      <c r="L568" s="1" t="s">
        <v>393</v>
      </c>
      <c r="M568" s="1" t="b">
        <f t="shared" si="1"/>
        <v>1</v>
      </c>
      <c r="N568" s="1">
        <v>1.0</v>
      </c>
      <c r="O568" s="1">
        <f t="shared" si="2"/>
        <v>0</v>
      </c>
      <c r="P568" s="3" t="s">
        <v>49</v>
      </c>
    </row>
    <row r="569" ht="56.25" customHeight="1">
      <c r="A569" s="1">
        <v>2243.0</v>
      </c>
      <c r="B569" s="2" t="s">
        <v>629</v>
      </c>
      <c r="C569" s="1" t="s">
        <v>18</v>
      </c>
      <c r="D569" s="1" t="s">
        <v>18</v>
      </c>
      <c r="E569" s="1">
        <v>288.0</v>
      </c>
      <c r="F569" s="1" t="s">
        <v>19</v>
      </c>
      <c r="G569" s="1" t="s">
        <v>66</v>
      </c>
      <c r="H569" s="1" t="s">
        <v>67</v>
      </c>
      <c r="I569" s="1">
        <v>2.0</v>
      </c>
      <c r="J569" s="1">
        <v>910.0</v>
      </c>
      <c r="K569" s="1" t="s">
        <v>393</v>
      </c>
      <c r="L569" s="1" t="s">
        <v>393</v>
      </c>
      <c r="M569" s="1" t="b">
        <f t="shared" si="1"/>
        <v>1</v>
      </c>
      <c r="N569" s="1">
        <v>1.0</v>
      </c>
      <c r="O569" s="1">
        <f t="shared" si="2"/>
        <v>0</v>
      </c>
      <c r="P569" s="3" t="s">
        <v>23</v>
      </c>
    </row>
    <row r="570" ht="56.25" customHeight="1">
      <c r="A570" s="1">
        <v>2244.0</v>
      </c>
      <c r="B570" s="2" t="s">
        <v>630</v>
      </c>
      <c r="C570" s="1" t="s">
        <v>18</v>
      </c>
      <c r="D570" s="1" t="s">
        <v>18</v>
      </c>
      <c r="E570" s="1">
        <v>498.0</v>
      </c>
      <c r="F570" s="1" t="s">
        <v>19</v>
      </c>
      <c r="G570" s="1" t="s">
        <v>69</v>
      </c>
      <c r="H570" s="1" t="s">
        <v>70</v>
      </c>
      <c r="I570" s="1">
        <v>5.0</v>
      </c>
      <c r="J570" s="1">
        <v>911.0</v>
      </c>
      <c r="K570" s="1" t="s">
        <v>393</v>
      </c>
      <c r="L570" s="1" t="s">
        <v>393</v>
      </c>
      <c r="M570" s="1" t="b">
        <f t="shared" si="1"/>
        <v>1</v>
      </c>
      <c r="N570" s="1">
        <v>1.0</v>
      </c>
      <c r="O570" s="1">
        <f t="shared" si="2"/>
        <v>0</v>
      </c>
      <c r="P570" s="3" t="s">
        <v>49</v>
      </c>
    </row>
    <row r="571" ht="56.25" customHeight="1">
      <c r="A571" s="1">
        <v>2245.0</v>
      </c>
      <c r="B571" s="2" t="s">
        <v>631</v>
      </c>
      <c r="C571" s="1" t="s">
        <v>18</v>
      </c>
      <c r="D571" s="1" t="s">
        <v>18</v>
      </c>
      <c r="E571" s="1">
        <v>20.0</v>
      </c>
      <c r="F571" s="1" t="s">
        <v>26</v>
      </c>
      <c r="G571" s="1" t="s">
        <v>46</v>
      </c>
      <c r="H571" s="1" t="s">
        <v>47</v>
      </c>
      <c r="I571" s="1">
        <v>1.0</v>
      </c>
      <c r="J571" s="1">
        <v>912.0</v>
      </c>
      <c r="K571" s="1" t="s">
        <v>393</v>
      </c>
      <c r="L571" s="1" t="s">
        <v>393</v>
      </c>
      <c r="M571" s="1" t="b">
        <f t="shared" si="1"/>
        <v>1</v>
      </c>
      <c r="N571" s="1">
        <v>1.0</v>
      </c>
      <c r="O571" s="1">
        <f t="shared" si="2"/>
        <v>0</v>
      </c>
      <c r="P571" s="3" t="s">
        <v>23</v>
      </c>
    </row>
    <row r="572" ht="56.25" customHeight="1">
      <c r="A572" s="1">
        <v>2246.0</v>
      </c>
      <c r="B572" s="2" t="s">
        <v>632</v>
      </c>
      <c r="C572" s="1" t="s">
        <v>18</v>
      </c>
      <c r="D572" s="1" t="s">
        <v>18</v>
      </c>
      <c r="E572" s="1">
        <v>887.0</v>
      </c>
      <c r="F572" s="1" t="s">
        <v>19</v>
      </c>
      <c r="G572" s="1" t="s">
        <v>39</v>
      </c>
      <c r="H572" s="1" t="s">
        <v>40</v>
      </c>
      <c r="I572" s="1">
        <v>1.0</v>
      </c>
      <c r="J572" s="1">
        <v>913.0</v>
      </c>
      <c r="K572" s="1" t="s">
        <v>393</v>
      </c>
      <c r="L572" s="1" t="s">
        <v>393</v>
      </c>
      <c r="M572" s="1" t="b">
        <f t="shared" si="1"/>
        <v>1</v>
      </c>
      <c r="N572" s="1">
        <v>1.0</v>
      </c>
      <c r="O572" s="1">
        <f t="shared" si="2"/>
        <v>0</v>
      </c>
      <c r="P572" s="3" t="s">
        <v>23</v>
      </c>
    </row>
    <row r="573" ht="56.25" customHeight="1">
      <c r="A573" s="1">
        <v>2247.0</v>
      </c>
      <c r="B573" s="2" t="s">
        <v>633</v>
      </c>
      <c r="C573" s="1" t="s">
        <v>18</v>
      </c>
      <c r="D573" s="1" t="s">
        <v>18</v>
      </c>
      <c r="E573" s="1">
        <v>111.0</v>
      </c>
      <c r="F573" s="1" t="s">
        <v>26</v>
      </c>
      <c r="G573" s="1" t="s">
        <v>46</v>
      </c>
      <c r="H573" s="1" t="s">
        <v>47</v>
      </c>
      <c r="I573" s="1">
        <v>4.0</v>
      </c>
      <c r="J573" s="1">
        <v>914.0</v>
      </c>
      <c r="K573" s="1" t="s">
        <v>393</v>
      </c>
      <c r="L573" s="1" t="s">
        <v>393</v>
      </c>
      <c r="M573" s="1" t="b">
        <f t="shared" si="1"/>
        <v>1</v>
      </c>
      <c r="N573" s="1">
        <v>1.0</v>
      </c>
      <c r="O573" s="1">
        <f t="shared" si="2"/>
        <v>0</v>
      </c>
      <c r="P573" s="3" t="s">
        <v>49</v>
      </c>
    </row>
    <row r="574" ht="56.25" customHeight="1">
      <c r="A574" s="1">
        <v>2248.0</v>
      </c>
      <c r="B574" s="2" t="s">
        <v>634</v>
      </c>
      <c r="C574" s="1" t="s">
        <v>18</v>
      </c>
      <c r="D574" s="1" t="s">
        <v>18</v>
      </c>
      <c r="E574" s="1">
        <v>928.0</v>
      </c>
      <c r="F574" s="1" t="s">
        <v>19</v>
      </c>
      <c r="G574" s="1" t="s">
        <v>39</v>
      </c>
      <c r="H574" s="1" t="s">
        <v>40</v>
      </c>
      <c r="I574" s="1">
        <v>2.0</v>
      </c>
      <c r="J574" s="1">
        <v>915.0</v>
      </c>
      <c r="K574" s="1" t="s">
        <v>393</v>
      </c>
      <c r="L574" s="1" t="s">
        <v>393</v>
      </c>
      <c r="M574" s="1" t="b">
        <f t="shared" si="1"/>
        <v>1</v>
      </c>
      <c r="N574" s="1">
        <v>1.0</v>
      </c>
      <c r="O574" s="1">
        <f t="shared" si="2"/>
        <v>0</v>
      </c>
      <c r="P574" s="3" t="s">
        <v>23</v>
      </c>
    </row>
    <row r="575" ht="56.25" customHeight="1">
      <c r="A575" s="1">
        <v>2249.0</v>
      </c>
      <c r="B575" s="2" t="s">
        <v>635</v>
      </c>
      <c r="C575" s="1" t="s">
        <v>18</v>
      </c>
      <c r="D575" s="1" t="s">
        <v>18</v>
      </c>
      <c r="E575" s="1">
        <v>289.0</v>
      </c>
      <c r="F575" s="1" t="s">
        <v>19</v>
      </c>
      <c r="G575" s="1" t="s">
        <v>66</v>
      </c>
      <c r="H575" s="1" t="s">
        <v>67</v>
      </c>
      <c r="I575" s="1">
        <v>2.0</v>
      </c>
      <c r="J575" s="1">
        <v>916.0</v>
      </c>
      <c r="K575" s="1" t="s">
        <v>393</v>
      </c>
      <c r="L575" s="1" t="s">
        <v>393</v>
      </c>
      <c r="M575" s="1" t="b">
        <f t="shared" si="1"/>
        <v>1</v>
      </c>
      <c r="N575" s="1">
        <v>1.0</v>
      </c>
      <c r="O575" s="1">
        <f t="shared" si="2"/>
        <v>0</v>
      </c>
      <c r="P575" s="3" t="s">
        <v>23</v>
      </c>
    </row>
    <row r="576" ht="56.25" customHeight="1">
      <c r="A576" s="1">
        <v>2250.0</v>
      </c>
      <c r="B576" s="2" t="s">
        <v>636</v>
      </c>
      <c r="C576" s="1" t="s">
        <v>18</v>
      </c>
      <c r="D576" s="1" t="s">
        <v>18</v>
      </c>
      <c r="E576" s="1">
        <v>549.0</v>
      </c>
      <c r="F576" s="1" t="s">
        <v>26</v>
      </c>
      <c r="G576" s="1" t="s">
        <v>31</v>
      </c>
      <c r="H576" s="1" t="s">
        <v>32</v>
      </c>
      <c r="I576" s="1">
        <v>1.0</v>
      </c>
      <c r="J576" s="1">
        <v>917.0</v>
      </c>
      <c r="K576" s="1" t="s">
        <v>393</v>
      </c>
      <c r="L576" s="1" t="s">
        <v>393</v>
      </c>
      <c r="M576" s="1" t="b">
        <f t="shared" si="1"/>
        <v>1</v>
      </c>
      <c r="N576" s="1">
        <v>1.0</v>
      </c>
      <c r="O576" s="1">
        <f t="shared" si="2"/>
        <v>0</v>
      </c>
      <c r="P576" s="3" t="s">
        <v>23</v>
      </c>
    </row>
    <row r="577" ht="56.25" customHeight="1">
      <c r="A577" s="1">
        <v>2251.0</v>
      </c>
      <c r="B577" s="2" t="s">
        <v>637</v>
      </c>
      <c r="C577" s="1" t="s">
        <v>18</v>
      </c>
      <c r="D577" s="1" t="s">
        <v>18</v>
      </c>
      <c r="E577" s="1">
        <v>659.0</v>
      </c>
      <c r="F577" s="1" t="s">
        <v>26</v>
      </c>
      <c r="G577" s="1" t="s">
        <v>31</v>
      </c>
      <c r="H577" s="1" t="s">
        <v>32</v>
      </c>
      <c r="I577" s="1">
        <v>5.0</v>
      </c>
      <c r="J577" s="1">
        <v>918.0</v>
      </c>
      <c r="K577" s="1" t="s">
        <v>393</v>
      </c>
      <c r="L577" s="1" t="s">
        <v>393</v>
      </c>
      <c r="M577" s="1" t="b">
        <f t="shared" si="1"/>
        <v>1</v>
      </c>
      <c r="N577" s="1">
        <v>1.0</v>
      </c>
      <c r="O577" s="1">
        <f t="shared" si="2"/>
        <v>0</v>
      </c>
      <c r="P577" s="3" t="s">
        <v>49</v>
      </c>
    </row>
    <row r="578" ht="56.25" customHeight="1">
      <c r="A578" s="1">
        <v>2252.0</v>
      </c>
      <c r="B578" s="2" t="s">
        <v>638</v>
      </c>
      <c r="C578" s="1" t="s">
        <v>397</v>
      </c>
      <c r="D578" s="1" t="s">
        <v>37</v>
      </c>
      <c r="E578" s="1">
        <v>465.0</v>
      </c>
      <c r="F578" s="1" t="s">
        <v>19</v>
      </c>
      <c r="G578" s="1" t="s">
        <v>69</v>
      </c>
      <c r="H578" s="1" t="s">
        <v>70</v>
      </c>
      <c r="I578" s="1">
        <v>3.0</v>
      </c>
      <c r="J578" s="1">
        <v>919.0</v>
      </c>
      <c r="K578" s="1" t="s">
        <v>393</v>
      </c>
      <c r="L578" s="1" t="s">
        <v>393</v>
      </c>
      <c r="M578" s="1" t="b">
        <f t="shared" si="1"/>
        <v>1</v>
      </c>
      <c r="N578" s="1">
        <v>1.0</v>
      </c>
      <c r="O578" s="1">
        <f t="shared" si="2"/>
        <v>1</v>
      </c>
      <c r="P578" s="3" t="s">
        <v>23</v>
      </c>
    </row>
    <row r="579" ht="56.25" customHeight="1">
      <c r="A579" s="1">
        <v>2253.0</v>
      </c>
      <c r="B579" s="2" t="s">
        <v>639</v>
      </c>
      <c r="C579" s="1" t="s">
        <v>18</v>
      </c>
      <c r="D579" s="1" t="s">
        <v>18</v>
      </c>
      <c r="E579" s="1">
        <v>845.0</v>
      </c>
      <c r="F579" s="1" t="s">
        <v>19</v>
      </c>
      <c r="G579" s="1" t="s">
        <v>20</v>
      </c>
      <c r="H579" s="1" t="s">
        <v>21</v>
      </c>
      <c r="I579" s="1">
        <v>3.0</v>
      </c>
      <c r="J579" s="1">
        <v>920.0</v>
      </c>
      <c r="K579" s="1" t="s">
        <v>393</v>
      </c>
      <c r="L579" s="1" t="s">
        <v>393</v>
      </c>
      <c r="M579" s="1" t="b">
        <f t="shared" si="1"/>
        <v>1</v>
      </c>
      <c r="N579" s="1">
        <v>1.0</v>
      </c>
      <c r="O579" s="1">
        <f t="shared" si="2"/>
        <v>0</v>
      </c>
      <c r="P579" s="3" t="s">
        <v>23</v>
      </c>
    </row>
    <row r="580" ht="56.25" customHeight="1">
      <c r="A580" s="1">
        <v>2254.0</v>
      </c>
      <c r="B580" s="2" t="s">
        <v>640</v>
      </c>
      <c r="C580" s="1" t="s">
        <v>18</v>
      </c>
      <c r="D580" s="1" t="s">
        <v>18</v>
      </c>
      <c r="E580" s="1">
        <v>837.0</v>
      </c>
      <c r="F580" s="1" t="s">
        <v>19</v>
      </c>
      <c r="G580" s="1" t="s">
        <v>20</v>
      </c>
      <c r="H580" s="1" t="s">
        <v>21</v>
      </c>
      <c r="I580" s="1">
        <v>3.0</v>
      </c>
      <c r="J580" s="1">
        <v>921.0</v>
      </c>
      <c r="K580" s="1" t="s">
        <v>393</v>
      </c>
      <c r="L580" s="1" t="s">
        <v>393</v>
      </c>
      <c r="M580" s="1" t="b">
        <f t="shared" si="1"/>
        <v>1</v>
      </c>
      <c r="N580" s="1">
        <v>1.0</v>
      </c>
      <c r="O580" s="1">
        <f t="shared" si="2"/>
        <v>0</v>
      </c>
      <c r="P580" s="3" t="s">
        <v>29</v>
      </c>
    </row>
    <row r="581" ht="56.25" customHeight="1">
      <c r="A581" s="1">
        <v>2255.0</v>
      </c>
      <c r="B581" s="2" t="s">
        <v>641</v>
      </c>
      <c r="C581" s="1" t="s">
        <v>18</v>
      </c>
      <c r="D581" s="1" t="s">
        <v>18</v>
      </c>
      <c r="E581" s="1">
        <v>274.0</v>
      </c>
      <c r="F581" s="1" t="s">
        <v>19</v>
      </c>
      <c r="G581" s="1" t="s">
        <v>66</v>
      </c>
      <c r="H581" s="1" t="s">
        <v>67</v>
      </c>
      <c r="I581" s="1">
        <v>1.0</v>
      </c>
      <c r="J581" s="1">
        <v>922.0</v>
      </c>
      <c r="K581" s="1" t="s">
        <v>393</v>
      </c>
      <c r="L581" s="1" t="s">
        <v>393</v>
      </c>
      <c r="M581" s="1" t="b">
        <f t="shared" si="1"/>
        <v>1</v>
      </c>
      <c r="N581" s="1">
        <v>1.0</v>
      </c>
      <c r="O581" s="1">
        <f t="shared" si="2"/>
        <v>0</v>
      </c>
      <c r="P581" s="3" t="s">
        <v>23</v>
      </c>
    </row>
    <row r="582" ht="56.25" customHeight="1">
      <c r="A582" s="1">
        <v>2256.0</v>
      </c>
      <c r="B582" s="2" t="s">
        <v>642</v>
      </c>
      <c r="C582" s="1" t="s">
        <v>18</v>
      </c>
      <c r="D582" s="1" t="s">
        <v>18</v>
      </c>
      <c r="E582" s="1">
        <v>589.0</v>
      </c>
      <c r="F582" s="1" t="s">
        <v>26</v>
      </c>
      <c r="G582" s="1" t="s">
        <v>31</v>
      </c>
      <c r="H582" s="1" t="s">
        <v>32</v>
      </c>
      <c r="I582" s="1">
        <v>2.0</v>
      </c>
      <c r="J582" s="1">
        <v>923.0</v>
      </c>
      <c r="K582" s="1" t="s">
        <v>393</v>
      </c>
      <c r="L582" s="1" t="s">
        <v>393</v>
      </c>
      <c r="M582" s="1" t="b">
        <f t="shared" si="1"/>
        <v>1</v>
      </c>
      <c r="N582" s="1">
        <v>1.0</v>
      </c>
      <c r="O582" s="1">
        <f t="shared" si="2"/>
        <v>0</v>
      </c>
      <c r="P582" s="3" t="s">
        <v>29</v>
      </c>
    </row>
    <row r="583" ht="56.25" customHeight="1">
      <c r="A583" s="1">
        <v>2257.0</v>
      </c>
      <c r="B583" s="2" t="s">
        <v>643</v>
      </c>
      <c r="C583" s="1" t="s">
        <v>18</v>
      </c>
      <c r="D583" s="1" t="s">
        <v>18</v>
      </c>
      <c r="E583" s="1">
        <v>750.0</v>
      </c>
      <c r="F583" s="1" t="s">
        <v>26</v>
      </c>
      <c r="G583" s="1" t="s">
        <v>55</v>
      </c>
      <c r="H583" s="1" t="s">
        <v>59</v>
      </c>
      <c r="I583" s="1">
        <v>5.0</v>
      </c>
      <c r="J583" s="1">
        <v>924.0</v>
      </c>
      <c r="K583" s="1" t="s">
        <v>393</v>
      </c>
      <c r="L583" s="1" t="s">
        <v>393</v>
      </c>
      <c r="M583" s="1" t="b">
        <f t="shared" si="1"/>
        <v>1</v>
      </c>
      <c r="N583" s="1">
        <v>1.0</v>
      </c>
      <c r="O583" s="1">
        <f t="shared" si="2"/>
        <v>0</v>
      </c>
      <c r="P583" s="3" t="s">
        <v>29</v>
      </c>
    </row>
    <row r="584" ht="56.25" customHeight="1">
      <c r="A584" s="1">
        <v>2259.0</v>
      </c>
      <c r="B584" s="2" t="s">
        <v>644</v>
      </c>
      <c r="C584" s="1" t="s">
        <v>18</v>
      </c>
      <c r="D584" s="1" t="s">
        <v>18</v>
      </c>
      <c r="E584" s="1">
        <v>350.0</v>
      </c>
      <c r="F584" s="1" t="s">
        <v>19</v>
      </c>
      <c r="G584" s="1" t="s">
        <v>66</v>
      </c>
      <c r="H584" s="1" t="s">
        <v>67</v>
      </c>
      <c r="I584" s="1">
        <v>4.0</v>
      </c>
      <c r="J584" s="1">
        <v>926.0</v>
      </c>
      <c r="K584" s="1" t="s">
        <v>393</v>
      </c>
      <c r="L584" s="1" t="s">
        <v>393</v>
      </c>
      <c r="M584" s="1" t="b">
        <f t="shared" si="1"/>
        <v>1</v>
      </c>
      <c r="N584" s="1">
        <v>1.0</v>
      </c>
      <c r="O584" s="1">
        <f t="shared" si="2"/>
        <v>0</v>
      </c>
      <c r="P584" s="3" t="s">
        <v>645</v>
      </c>
    </row>
    <row r="585" ht="56.25" customHeight="1">
      <c r="A585" s="1">
        <v>2260.0</v>
      </c>
      <c r="B585" s="2" t="s">
        <v>646</v>
      </c>
      <c r="C585" s="1" t="s">
        <v>18</v>
      </c>
      <c r="D585" s="1" t="s">
        <v>18</v>
      </c>
      <c r="E585" s="1">
        <v>11.0</v>
      </c>
      <c r="F585" s="1" t="s">
        <v>26</v>
      </c>
      <c r="G585" s="1" t="s">
        <v>46</v>
      </c>
      <c r="H585" s="1" t="s">
        <v>47</v>
      </c>
      <c r="I585" s="1">
        <v>1.0</v>
      </c>
      <c r="J585" s="1">
        <v>927.0</v>
      </c>
      <c r="K585" s="1" t="s">
        <v>393</v>
      </c>
      <c r="L585" s="1" t="s">
        <v>393</v>
      </c>
      <c r="M585" s="1" t="b">
        <f t="shared" si="1"/>
        <v>1</v>
      </c>
      <c r="N585" s="1">
        <v>1.0</v>
      </c>
      <c r="O585" s="1">
        <f t="shared" si="2"/>
        <v>0</v>
      </c>
      <c r="P585" s="3" t="s">
        <v>23</v>
      </c>
    </row>
    <row r="586" ht="56.25" customHeight="1">
      <c r="A586" s="1">
        <v>2261.0</v>
      </c>
      <c r="B586" s="2" t="s">
        <v>647</v>
      </c>
      <c r="C586" s="1" t="s">
        <v>18</v>
      </c>
      <c r="D586" s="1" t="s">
        <v>18</v>
      </c>
      <c r="E586" s="1">
        <v>816.0</v>
      </c>
      <c r="F586" s="1" t="s">
        <v>19</v>
      </c>
      <c r="G586" s="1" t="s">
        <v>20</v>
      </c>
      <c r="H586" s="1" t="s">
        <v>21</v>
      </c>
      <c r="I586" s="1">
        <v>2.0</v>
      </c>
      <c r="J586" s="1">
        <v>928.0</v>
      </c>
      <c r="K586" s="1" t="s">
        <v>393</v>
      </c>
      <c r="L586" s="1" t="s">
        <v>393</v>
      </c>
      <c r="M586" s="1" t="b">
        <f t="shared" si="1"/>
        <v>1</v>
      </c>
      <c r="N586" s="1">
        <v>1.0</v>
      </c>
      <c r="O586" s="1">
        <f t="shared" si="2"/>
        <v>0</v>
      </c>
      <c r="P586" s="3" t="s">
        <v>23</v>
      </c>
    </row>
    <row r="587" ht="56.25" customHeight="1">
      <c r="A587" s="1">
        <v>2262.0</v>
      </c>
      <c r="B587" s="2" t="s">
        <v>648</v>
      </c>
      <c r="C587" s="1" t="s">
        <v>18</v>
      </c>
      <c r="D587" s="1" t="s">
        <v>18</v>
      </c>
      <c r="E587" s="1">
        <v>453.0</v>
      </c>
      <c r="F587" s="1" t="s">
        <v>19</v>
      </c>
      <c r="G587" s="1" t="s">
        <v>69</v>
      </c>
      <c r="H587" s="1" t="s">
        <v>70</v>
      </c>
      <c r="I587" s="1">
        <v>3.0</v>
      </c>
      <c r="J587" s="1">
        <v>929.0</v>
      </c>
      <c r="K587" s="1" t="s">
        <v>393</v>
      </c>
      <c r="L587" s="1" t="s">
        <v>393</v>
      </c>
      <c r="M587" s="1" t="b">
        <f t="shared" si="1"/>
        <v>1</v>
      </c>
      <c r="N587" s="1">
        <v>1.0</v>
      </c>
      <c r="O587" s="1">
        <f t="shared" si="2"/>
        <v>0</v>
      </c>
      <c r="P587" s="3" t="s">
        <v>23</v>
      </c>
    </row>
    <row r="588" ht="56.25" customHeight="1">
      <c r="A588" s="1">
        <v>2263.0</v>
      </c>
      <c r="B588" s="2" t="s">
        <v>649</v>
      </c>
      <c r="C588" s="1" t="s">
        <v>18</v>
      </c>
      <c r="D588" s="1" t="s">
        <v>18</v>
      </c>
      <c r="E588" s="1">
        <v>996.0</v>
      </c>
      <c r="F588" s="1" t="s">
        <v>19</v>
      </c>
      <c r="G588" s="1" t="s">
        <v>39</v>
      </c>
      <c r="H588" s="1" t="s">
        <v>40</v>
      </c>
      <c r="I588" s="1">
        <v>5.0</v>
      </c>
      <c r="J588" s="1">
        <v>930.0</v>
      </c>
      <c r="K588" s="1" t="s">
        <v>393</v>
      </c>
      <c r="L588" s="1" t="s">
        <v>393</v>
      </c>
      <c r="M588" s="1" t="b">
        <f t="shared" si="1"/>
        <v>1</v>
      </c>
      <c r="N588" s="1">
        <v>1.0</v>
      </c>
      <c r="O588" s="1">
        <f t="shared" si="2"/>
        <v>0</v>
      </c>
      <c r="P588" s="3" t="s">
        <v>49</v>
      </c>
    </row>
    <row r="589" ht="56.25" customHeight="1">
      <c r="A589" s="1">
        <v>2265.0</v>
      </c>
      <c r="B589" s="2" t="s">
        <v>650</v>
      </c>
      <c r="C589" s="1" t="s">
        <v>18</v>
      </c>
      <c r="D589" s="1" t="s">
        <v>18</v>
      </c>
      <c r="E589" s="1">
        <v>499.0</v>
      </c>
      <c r="F589" s="1" t="s">
        <v>19</v>
      </c>
      <c r="G589" s="1" t="s">
        <v>69</v>
      </c>
      <c r="H589" s="1" t="s">
        <v>70</v>
      </c>
      <c r="I589" s="1">
        <v>5.0</v>
      </c>
      <c r="J589" s="1">
        <v>932.0</v>
      </c>
      <c r="K589" s="1" t="s">
        <v>393</v>
      </c>
      <c r="L589" s="1" t="s">
        <v>393</v>
      </c>
      <c r="M589" s="1" t="b">
        <f t="shared" si="1"/>
        <v>1</v>
      </c>
      <c r="N589" s="1">
        <v>1.0</v>
      </c>
      <c r="O589" s="1">
        <f t="shared" si="2"/>
        <v>0</v>
      </c>
      <c r="P589" s="3" t="s">
        <v>29</v>
      </c>
    </row>
    <row r="590" ht="56.25" customHeight="1">
      <c r="A590" s="1">
        <v>2266.0</v>
      </c>
      <c r="B590" s="2" t="s">
        <v>651</v>
      </c>
      <c r="C590" s="1" t="s">
        <v>18</v>
      </c>
      <c r="D590" s="1" t="s">
        <v>18</v>
      </c>
      <c r="E590" s="1">
        <v>583.0</v>
      </c>
      <c r="F590" s="1" t="s">
        <v>26</v>
      </c>
      <c r="G590" s="1" t="s">
        <v>31</v>
      </c>
      <c r="H590" s="1" t="s">
        <v>32</v>
      </c>
      <c r="I590" s="1">
        <v>2.0</v>
      </c>
      <c r="J590" s="1">
        <v>933.0</v>
      </c>
      <c r="K590" s="1" t="s">
        <v>393</v>
      </c>
      <c r="L590" s="1" t="s">
        <v>393</v>
      </c>
      <c r="M590" s="1" t="b">
        <f t="shared" si="1"/>
        <v>1</v>
      </c>
      <c r="N590" s="1">
        <v>1.0</v>
      </c>
      <c r="O590" s="1">
        <f t="shared" si="2"/>
        <v>0</v>
      </c>
      <c r="P590" s="3" t="s">
        <v>23</v>
      </c>
    </row>
    <row r="591" ht="56.25" customHeight="1">
      <c r="A591" s="1">
        <v>2267.0</v>
      </c>
      <c r="B591" s="2" t="s">
        <v>652</v>
      </c>
      <c r="C591" s="1" t="s">
        <v>18</v>
      </c>
      <c r="D591" s="1" t="s">
        <v>18</v>
      </c>
      <c r="E591" s="1">
        <v>952.0</v>
      </c>
      <c r="F591" s="1" t="s">
        <v>19</v>
      </c>
      <c r="G591" s="1" t="s">
        <v>39</v>
      </c>
      <c r="H591" s="1" t="s">
        <v>40</v>
      </c>
      <c r="I591" s="1">
        <v>3.0</v>
      </c>
      <c r="J591" s="1">
        <v>934.0</v>
      </c>
      <c r="K591" s="1" t="s">
        <v>393</v>
      </c>
      <c r="L591" s="1" t="s">
        <v>393</v>
      </c>
      <c r="M591" s="1" t="b">
        <f t="shared" si="1"/>
        <v>1</v>
      </c>
      <c r="N591" s="1">
        <v>1.0</v>
      </c>
      <c r="O591" s="1">
        <f t="shared" si="2"/>
        <v>0</v>
      </c>
      <c r="P591" s="3" t="s">
        <v>29</v>
      </c>
    </row>
    <row r="592" ht="56.25" customHeight="1">
      <c r="A592" s="1">
        <v>2268.0</v>
      </c>
      <c r="B592" s="2" t="s">
        <v>653</v>
      </c>
      <c r="C592" s="1" t="s">
        <v>18</v>
      </c>
      <c r="D592" s="1" t="s">
        <v>18</v>
      </c>
      <c r="E592" s="1">
        <v>282.0</v>
      </c>
      <c r="F592" s="1" t="s">
        <v>19</v>
      </c>
      <c r="G592" s="1" t="s">
        <v>66</v>
      </c>
      <c r="H592" s="1" t="s">
        <v>67</v>
      </c>
      <c r="I592" s="1">
        <v>1.0</v>
      </c>
      <c r="J592" s="1">
        <v>935.0</v>
      </c>
      <c r="K592" s="1" t="s">
        <v>393</v>
      </c>
      <c r="L592" s="1" t="s">
        <v>393</v>
      </c>
      <c r="M592" s="1" t="b">
        <f t="shared" si="1"/>
        <v>1</v>
      </c>
      <c r="N592" s="1">
        <v>1.0</v>
      </c>
      <c r="O592" s="1">
        <f t="shared" si="2"/>
        <v>0</v>
      </c>
      <c r="P592" s="3" t="s">
        <v>23</v>
      </c>
    </row>
    <row r="593" ht="56.25" customHeight="1">
      <c r="A593" s="1">
        <v>2269.0</v>
      </c>
      <c r="B593" s="2" t="s">
        <v>654</v>
      </c>
      <c r="C593" s="1" t="s">
        <v>18</v>
      </c>
      <c r="D593" s="1" t="s">
        <v>18</v>
      </c>
      <c r="E593" s="1">
        <v>737.0</v>
      </c>
      <c r="F593" s="1" t="s">
        <v>26</v>
      </c>
      <c r="G593" s="1" t="s">
        <v>55</v>
      </c>
      <c r="H593" s="1" t="s">
        <v>59</v>
      </c>
      <c r="I593" s="1">
        <v>4.0</v>
      </c>
      <c r="J593" s="1">
        <v>936.0</v>
      </c>
      <c r="K593" s="1" t="s">
        <v>393</v>
      </c>
      <c r="L593" s="1" t="s">
        <v>393</v>
      </c>
      <c r="M593" s="1" t="b">
        <f t="shared" si="1"/>
        <v>1</v>
      </c>
      <c r="N593" s="1">
        <v>1.0</v>
      </c>
      <c r="O593" s="1">
        <f t="shared" si="2"/>
        <v>0</v>
      </c>
      <c r="P593" s="3" t="s">
        <v>29</v>
      </c>
    </row>
    <row r="594" ht="56.25" customHeight="1">
      <c r="A594" s="1">
        <v>2270.0</v>
      </c>
      <c r="B594" s="2" t="s">
        <v>655</v>
      </c>
      <c r="C594" s="1" t="s">
        <v>18</v>
      </c>
      <c r="D594" s="1" t="s">
        <v>18</v>
      </c>
      <c r="E594" s="1">
        <v>4.0</v>
      </c>
      <c r="F594" s="1" t="s">
        <v>26</v>
      </c>
      <c r="G594" s="1" t="s">
        <v>46</v>
      </c>
      <c r="H594" s="1" t="s">
        <v>47</v>
      </c>
      <c r="I594" s="1">
        <v>1.0</v>
      </c>
      <c r="J594" s="1">
        <v>937.0</v>
      </c>
      <c r="K594" s="1" t="s">
        <v>393</v>
      </c>
      <c r="L594" s="1" t="s">
        <v>393</v>
      </c>
      <c r="M594" s="1" t="b">
        <f t="shared" si="1"/>
        <v>1</v>
      </c>
      <c r="N594" s="1">
        <v>1.0</v>
      </c>
      <c r="O594" s="1">
        <f t="shared" si="2"/>
        <v>0</v>
      </c>
      <c r="P594" s="3" t="s">
        <v>23</v>
      </c>
    </row>
    <row r="595" ht="56.25" customHeight="1">
      <c r="A595" s="1">
        <v>2271.0</v>
      </c>
      <c r="B595" s="2" t="s">
        <v>656</v>
      </c>
      <c r="C595" s="1" t="s">
        <v>18</v>
      </c>
      <c r="D595" s="1" t="s">
        <v>18</v>
      </c>
      <c r="E595" s="1">
        <v>463.0</v>
      </c>
      <c r="F595" s="1" t="s">
        <v>19</v>
      </c>
      <c r="G595" s="1" t="s">
        <v>69</v>
      </c>
      <c r="H595" s="1" t="s">
        <v>70</v>
      </c>
      <c r="I595" s="1">
        <v>3.0</v>
      </c>
      <c r="J595" s="1">
        <v>938.0</v>
      </c>
      <c r="K595" s="1" t="s">
        <v>393</v>
      </c>
      <c r="L595" s="1" t="s">
        <v>393</v>
      </c>
      <c r="M595" s="1" t="b">
        <f t="shared" si="1"/>
        <v>1</v>
      </c>
      <c r="N595" s="1">
        <v>1.0</v>
      </c>
      <c r="O595" s="1">
        <f t="shared" si="2"/>
        <v>0</v>
      </c>
      <c r="P595" s="3" t="s">
        <v>23</v>
      </c>
    </row>
    <row r="596" ht="56.25" customHeight="1">
      <c r="A596" s="1">
        <v>2272.0</v>
      </c>
      <c r="B596" s="2" t="s">
        <v>657</v>
      </c>
      <c r="C596" s="1" t="s">
        <v>18</v>
      </c>
      <c r="D596" s="1" t="s">
        <v>18</v>
      </c>
      <c r="E596" s="1">
        <v>37.0</v>
      </c>
      <c r="F596" s="1" t="s">
        <v>26</v>
      </c>
      <c r="G596" s="1" t="s">
        <v>46</v>
      </c>
      <c r="H596" s="1" t="s">
        <v>47</v>
      </c>
      <c r="I596" s="1">
        <v>1.0</v>
      </c>
      <c r="J596" s="1">
        <v>939.0</v>
      </c>
      <c r="K596" s="1" t="s">
        <v>393</v>
      </c>
      <c r="L596" s="1" t="s">
        <v>393</v>
      </c>
      <c r="M596" s="1" t="b">
        <f t="shared" si="1"/>
        <v>1</v>
      </c>
      <c r="N596" s="1">
        <v>1.0</v>
      </c>
      <c r="O596" s="1">
        <f t="shared" si="2"/>
        <v>0</v>
      </c>
      <c r="P596" s="3" t="s">
        <v>23</v>
      </c>
    </row>
    <row r="597" ht="56.25" customHeight="1">
      <c r="A597" s="1">
        <v>2273.0</v>
      </c>
      <c r="B597" s="2" t="s">
        <v>658</v>
      </c>
      <c r="C597" s="1" t="s">
        <v>18</v>
      </c>
      <c r="D597" s="1" t="s">
        <v>18</v>
      </c>
      <c r="E597" s="1">
        <v>305.0</v>
      </c>
      <c r="F597" s="1" t="s">
        <v>19</v>
      </c>
      <c r="G597" s="1" t="s">
        <v>66</v>
      </c>
      <c r="H597" s="1" t="s">
        <v>67</v>
      </c>
      <c r="I597" s="1">
        <v>2.0</v>
      </c>
      <c r="J597" s="1">
        <v>940.0</v>
      </c>
      <c r="K597" s="1" t="s">
        <v>393</v>
      </c>
      <c r="L597" s="1" t="s">
        <v>393</v>
      </c>
      <c r="M597" s="1" t="b">
        <f t="shared" si="1"/>
        <v>1</v>
      </c>
      <c r="N597" s="1">
        <v>1.0</v>
      </c>
      <c r="O597" s="1">
        <f t="shared" si="2"/>
        <v>0</v>
      </c>
      <c r="P597" s="3" t="s">
        <v>659</v>
      </c>
    </row>
    <row r="598" ht="56.25" customHeight="1">
      <c r="A598" s="1">
        <v>2274.0</v>
      </c>
      <c r="B598" s="2" t="s">
        <v>660</v>
      </c>
      <c r="C598" s="1" t="s">
        <v>18</v>
      </c>
      <c r="D598" s="1" t="s">
        <v>18</v>
      </c>
      <c r="E598" s="1">
        <v>58.0</v>
      </c>
      <c r="F598" s="1" t="s">
        <v>26</v>
      </c>
      <c r="G598" s="1" t="s">
        <v>46</v>
      </c>
      <c r="H598" s="1" t="s">
        <v>47</v>
      </c>
      <c r="I598" s="1">
        <v>2.0</v>
      </c>
      <c r="J598" s="1">
        <v>941.0</v>
      </c>
      <c r="K598" s="1" t="s">
        <v>393</v>
      </c>
      <c r="L598" s="1" t="s">
        <v>393</v>
      </c>
      <c r="M598" s="1" t="b">
        <f t="shared" si="1"/>
        <v>1</v>
      </c>
      <c r="N598" s="1">
        <v>1.0</v>
      </c>
      <c r="O598" s="1">
        <f t="shared" si="2"/>
        <v>0</v>
      </c>
      <c r="P598" s="3" t="s">
        <v>23</v>
      </c>
    </row>
    <row r="599" ht="56.25" customHeight="1">
      <c r="A599" s="1">
        <v>2275.0</v>
      </c>
      <c r="B599" s="2" t="s">
        <v>661</v>
      </c>
      <c r="C599" s="1" t="s">
        <v>18</v>
      </c>
      <c r="D599" s="1" t="s">
        <v>18</v>
      </c>
      <c r="E599" s="1">
        <v>564.0</v>
      </c>
      <c r="F599" s="1" t="s">
        <v>26</v>
      </c>
      <c r="G599" s="1" t="s">
        <v>31</v>
      </c>
      <c r="H599" s="1" t="s">
        <v>32</v>
      </c>
      <c r="I599" s="1">
        <v>1.0</v>
      </c>
      <c r="J599" s="1">
        <v>942.0</v>
      </c>
      <c r="K599" s="1" t="s">
        <v>393</v>
      </c>
      <c r="L599" s="1" t="s">
        <v>393</v>
      </c>
      <c r="M599" s="1" t="b">
        <f t="shared" si="1"/>
        <v>1</v>
      </c>
      <c r="N599" s="1">
        <v>1.0</v>
      </c>
      <c r="O599" s="1">
        <f t="shared" si="2"/>
        <v>0</v>
      </c>
      <c r="P599" s="3" t="s">
        <v>23</v>
      </c>
    </row>
    <row r="600" ht="56.25" customHeight="1">
      <c r="A600" s="1">
        <v>2276.0</v>
      </c>
      <c r="B600" s="2" t="s">
        <v>662</v>
      </c>
      <c r="C600" s="1" t="s">
        <v>18</v>
      </c>
      <c r="D600" s="1" t="s">
        <v>18</v>
      </c>
      <c r="E600" s="1">
        <v>117.0</v>
      </c>
      <c r="F600" s="1" t="s">
        <v>26</v>
      </c>
      <c r="G600" s="1" t="s">
        <v>46</v>
      </c>
      <c r="H600" s="1" t="s">
        <v>47</v>
      </c>
      <c r="I600" s="1">
        <v>5.0</v>
      </c>
      <c r="J600" s="1">
        <v>943.0</v>
      </c>
      <c r="K600" s="1" t="s">
        <v>393</v>
      </c>
      <c r="L600" s="1" t="s">
        <v>393</v>
      </c>
      <c r="M600" s="1" t="b">
        <f t="shared" si="1"/>
        <v>1</v>
      </c>
      <c r="N600" s="1">
        <v>1.0</v>
      </c>
      <c r="O600" s="1">
        <f t="shared" si="2"/>
        <v>0</v>
      </c>
      <c r="P600" s="3" t="s">
        <v>49</v>
      </c>
    </row>
    <row r="601" ht="56.25" customHeight="1">
      <c r="A601" s="1">
        <v>2277.0</v>
      </c>
      <c r="B601" s="2" t="s">
        <v>663</v>
      </c>
      <c r="C601" s="1" t="s">
        <v>18</v>
      </c>
      <c r="D601" s="1" t="s">
        <v>18</v>
      </c>
      <c r="E601" s="1">
        <v>171.0</v>
      </c>
      <c r="F601" s="1" t="s">
        <v>26</v>
      </c>
      <c r="G601" s="1" t="s">
        <v>27</v>
      </c>
      <c r="H601" s="1" t="s">
        <v>28</v>
      </c>
      <c r="I601" s="1">
        <v>2.0</v>
      </c>
      <c r="J601" s="1">
        <v>944.0</v>
      </c>
      <c r="K601" s="1" t="s">
        <v>393</v>
      </c>
      <c r="L601" s="1" t="s">
        <v>393</v>
      </c>
      <c r="M601" s="1" t="b">
        <f t="shared" si="1"/>
        <v>1</v>
      </c>
      <c r="N601" s="1">
        <v>1.0</v>
      </c>
      <c r="O601" s="1">
        <f t="shared" si="2"/>
        <v>0</v>
      </c>
      <c r="P601" s="3" t="s">
        <v>23</v>
      </c>
    </row>
    <row r="602" ht="56.25" customHeight="1">
      <c r="A602" s="1">
        <v>2278.0</v>
      </c>
      <c r="B602" s="2" t="s">
        <v>664</v>
      </c>
      <c r="C602" s="1" t="s">
        <v>18</v>
      </c>
      <c r="D602" s="1" t="s">
        <v>18</v>
      </c>
      <c r="E602" s="1">
        <v>647.0</v>
      </c>
      <c r="F602" s="1" t="s">
        <v>26</v>
      </c>
      <c r="G602" s="1" t="s">
        <v>31</v>
      </c>
      <c r="H602" s="1" t="s">
        <v>32</v>
      </c>
      <c r="I602" s="1">
        <v>4.0</v>
      </c>
      <c r="J602" s="1">
        <v>945.0</v>
      </c>
      <c r="K602" s="1" t="s">
        <v>393</v>
      </c>
      <c r="L602" s="1" t="s">
        <v>393</v>
      </c>
      <c r="M602" s="1" t="b">
        <f t="shared" si="1"/>
        <v>1</v>
      </c>
      <c r="N602" s="1">
        <v>1.0</v>
      </c>
      <c r="O602" s="1">
        <f t="shared" si="2"/>
        <v>0</v>
      </c>
      <c r="P602" s="3" t="s">
        <v>29</v>
      </c>
    </row>
    <row r="603" ht="56.25" customHeight="1">
      <c r="A603" s="1">
        <v>2279.0</v>
      </c>
      <c r="B603" s="2" t="s">
        <v>665</v>
      </c>
      <c r="C603" s="1" t="s">
        <v>18</v>
      </c>
      <c r="D603" s="1" t="s">
        <v>18</v>
      </c>
      <c r="E603" s="1">
        <v>141.0</v>
      </c>
      <c r="F603" s="1" t="s">
        <v>26</v>
      </c>
      <c r="G603" s="1" t="s">
        <v>27</v>
      </c>
      <c r="H603" s="1" t="s">
        <v>28</v>
      </c>
      <c r="I603" s="1">
        <v>1.0</v>
      </c>
      <c r="J603" s="1">
        <v>946.0</v>
      </c>
      <c r="K603" s="1" t="s">
        <v>393</v>
      </c>
      <c r="L603" s="1" t="s">
        <v>393</v>
      </c>
      <c r="M603" s="1" t="b">
        <f t="shared" si="1"/>
        <v>1</v>
      </c>
      <c r="N603" s="1">
        <v>1.0</v>
      </c>
      <c r="O603" s="1">
        <f t="shared" si="2"/>
        <v>0</v>
      </c>
      <c r="P603" s="3" t="s">
        <v>23</v>
      </c>
    </row>
    <row r="604" ht="56.25" customHeight="1">
      <c r="A604" s="1">
        <v>2280.0</v>
      </c>
      <c r="B604" s="2" t="s">
        <v>666</v>
      </c>
      <c r="C604" s="1" t="s">
        <v>18</v>
      </c>
      <c r="D604" s="1" t="s">
        <v>18</v>
      </c>
      <c r="E604" s="1">
        <v>978.0</v>
      </c>
      <c r="F604" s="1" t="s">
        <v>19</v>
      </c>
      <c r="G604" s="1" t="s">
        <v>39</v>
      </c>
      <c r="H604" s="1" t="s">
        <v>40</v>
      </c>
      <c r="I604" s="1">
        <v>4.0</v>
      </c>
      <c r="J604" s="1">
        <v>947.0</v>
      </c>
      <c r="K604" s="1" t="s">
        <v>393</v>
      </c>
      <c r="L604" s="1" t="s">
        <v>393</v>
      </c>
      <c r="M604" s="1" t="b">
        <f t="shared" si="1"/>
        <v>1</v>
      </c>
      <c r="N604" s="1">
        <v>1.0</v>
      </c>
      <c r="O604" s="1">
        <f t="shared" si="2"/>
        <v>0</v>
      </c>
      <c r="P604" s="3" t="s">
        <v>29</v>
      </c>
    </row>
    <row r="605" ht="56.25" customHeight="1">
      <c r="A605" s="1">
        <v>2281.0</v>
      </c>
      <c r="B605" s="2" t="s">
        <v>667</v>
      </c>
      <c r="C605" s="1" t="s">
        <v>18</v>
      </c>
      <c r="D605" s="1" t="s">
        <v>18</v>
      </c>
      <c r="E605" s="1">
        <v>53.0</v>
      </c>
      <c r="F605" s="1" t="s">
        <v>26</v>
      </c>
      <c r="G605" s="1" t="s">
        <v>46</v>
      </c>
      <c r="H605" s="1" t="s">
        <v>47</v>
      </c>
      <c r="I605" s="1">
        <v>2.0</v>
      </c>
      <c r="J605" s="1">
        <v>948.0</v>
      </c>
      <c r="K605" s="1" t="s">
        <v>393</v>
      </c>
      <c r="L605" s="1" t="s">
        <v>393</v>
      </c>
      <c r="M605" s="1" t="b">
        <f t="shared" si="1"/>
        <v>1</v>
      </c>
      <c r="N605" s="1">
        <v>1.0</v>
      </c>
      <c r="O605" s="1">
        <f t="shared" si="2"/>
        <v>0</v>
      </c>
      <c r="P605" s="3" t="s">
        <v>29</v>
      </c>
    </row>
    <row r="606" ht="56.25" customHeight="1">
      <c r="A606" s="1">
        <v>2282.0</v>
      </c>
      <c r="B606" s="2" t="s">
        <v>668</v>
      </c>
      <c r="C606" s="1" t="s">
        <v>18</v>
      </c>
      <c r="D606" s="1" t="s">
        <v>18</v>
      </c>
      <c r="E606" s="1">
        <v>598.0</v>
      </c>
      <c r="F606" s="1" t="s">
        <v>26</v>
      </c>
      <c r="G606" s="1" t="s">
        <v>31</v>
      </c>
      <c r="H606" s="1" t="s">
        <v>32</v>
      </c>
      <c r="I606" s="1">
        <v>2.0</v>
      </c>
      <c r="J606" s="1">
        <v>949.0</v>
      </c>
      <c r="K606" s="1" t="s">
        <v>393</v>
      </c>
      <c r="L606" s="1" t="s">
        <v>393</v>
      </c>
      <c r="M606" s="1" t="b">
        <f t="shared" si="1"/>
        <v>1</v>
      </c>
      <c r="N606" s="1">
        <v>1.0</v>
      </c>
      <c r="O606" s="1">
        <f t="shared" si="2"/>
        <v>0</v>
      </c>
      <c r="P606" s="3" t="s">
        <v>29</v>
      </c>
    </row>
    <row r="607" ht="56.25" customHeight="1">
      <c r="A607" s="1">
        <v>2283.0</v>
      </c>
      <c r="B607" s="2" t="s">
        <v>669</v>
      </c>
      <c r="C607" s="1" t="s">
        <v>18</v>
      </c>
      <c r="D607" s="1" t="s">
        <v>18</v>
      </c>
      <c r="E607" s="1">
        <v>359.0</v>
      </c>
      <c r="F607" s="1" t="s">
        <v>19</v>
      </c>
      <c r="G607" s="1" t="s">
        <v>66</v>
      </c>
      <c r="H607" s="1" t="s">
        <v>67</v>
      </c>
      <c r="I607" s="1">
        <v>4.0</v>
      </c>
      <c r="J607" s="1">
        <v>950.0</v>
      </c>
      <c r="K607" s="1" t="s">
        <v>393</v>
      </c>
      <c r="L607" s="1" t="s">
        <v>393</v>
      </c>
      <c r="M607" s="1" t="b">
        <f t="shared" si="1"/>
        <v>1</v>
      </c>
      <c r="N607" s="1">
        <v>1.0</v>
      </c>
      <c r="O607" s="1">
        <f t="shared" si="2"/>
        <v>0</v>
      </c>
      <c r="P607" s="4" t="s">
        <v>23</v>
      </c>
    </row>
    <row r="608" ht="56.25" customHeight="1">
      <c r="A608" s="1">
        <v>2284.0</v>
      </c>
      <c r="B608" s="2" t="s">
        <v>670</v>
      </c>
      <c r="C608" s="1" t="s">
        <v>18</v>
      </c>
      <c r="D608" s="1" t="s">
        <v>18</v>
      </c>
      <c r="E608" s="1">
        <v>311.0</v>
      </c>
      <c r="F608" s="1" t="s">
        <v>19</v>
      </c>
      <c r="G608" s="1" t="s">
        <v>66</v>
      </c>
      <c r="H608" s="1" t="s">
        <v>67</v>
      </c>
      <c r="I608" s="1">
        <v>2.0</v>
      </c>
      <c r="J608" s="1">
        <v>951.0</v>
      </c>
      <c r="K608" s="1" t="s">
        <v>393</v>
      </c>
      <c r="L608" s="1" t="s">
        <v>393</v>
      </c>
      <c r="M608" s="1" t="b">
        <f t="shared" si="1"/>
        <v>1</v>
      </c>
      <c r="N608" s="1">
        <v>1.0</v>
      </c>
      <c r="O608" s="1">
        <f t="shared" si="2"/>
        <v>0</v>
      </c>
      <c r="P608" s="3" t="s">
        <v>23</v>
      </c>
    </row>
    <row r="609" ht="56.25" customHeight="1">
      <c r="A609" s="1">
        <v>2285.0</v>
      </c>
      <c r="B609" s="2" t="s">
        <v>671</v>
      </c>
      <c r="C609" s="1" t="s">
        <v>18</v>
      </c>
      <c r="D609" s="1" t="s">
        <v>18</v>
      </c>
      <c r="E609" s="1">
        <v>500.0</v>
      </c>
      <c r="F609" s="1" t="s">
        <v>19</v>
      </c>
      <c r="G609" s="1" t="s">
        <v>69</v>
      </c>
      <c r="H609" s="1" t="s">
        <v>70</v>
      </c>
      <c r="I609" s="1">
        <v>5.0</v>
      </c>
      <c r="J609" s="1">
        <v>952.0</v>
      </c>
      <c r="K609" s="1" t="s">
        <v>393</v>
      </c>
      <c r="L609" s="1" t="s">
        <v>393</v>
      </c>
      <c r="M609" s="1" t="b">
        <f t="shared" si="1"/>
        <v>1</v>
      </c>
      <c r="N609" s="1">
        <v>1.0</v>
      </c>
      <c r="O609" s="1">
        <f t="shared" si="2"/>
        <v>0</v>
      </c>
      <c r="P609" s="3" t="s">
        <v>49</v>
      </c>
    </row>
    <row r="610" ht="56.25" customHeight="1">
      <c r="A610" s="1">
        <v>2286.0</v>
      </c>
      <c r="B610" s="2" t="s">
        <v>672</v>
      </c>
      <c r="C610" s="1" t="s">
        <v>18</v>
      </c>
      <c r="D610" s="1" t="s">
        <v>18</v>
      </c>
      <c r="E610" s="1">
        <v>139.0</v>
      </c>
      <c r="F610" s="1" t="s">
        <v>26</v>
      </c>
      <c r="G610" s="1" t="s">
        <v>27</v>
      </c>
      <c r="H610" s="1" t="s">
        <v>28</v>
      </c>
      <c r="I610" s="1">
        <v>1.0</v>
      </c>
      <c r="J610" s="1">
        <v>953.0</v>
      </c>
      <c r="K610" s="1" t="s">
        <v>393</v>
      </c>
      <c r="L610" s="1" t="s">
        <v>393</v>
      </c>
      <c r="M610" s="1" t="b">
        <f t="shared" si="1"/>
        <v>1</v>
      </c>
      <c r="N610" s="1">
        <v>1.0</v>
      </c>
      <c r="O610" s="1">
        <f t="shared" si="2"/>
        <v>0</v>
      </c>
      <c r="P610" s="3" t="s">
        <v>23</v>
      </c>
    </row>
    <row r="611" ht="56.25" customHeight="1">
      <c r="A611" s="1">
        <v>2287.0</v>
      </c>
      <c r="B611" s="2" t="s">
        <v>673</v>
      </c>
      <c r="C611" s="1" t="s">
        <v>18</v>
      </c>
      <c r="D611" s="1" t="s">
        <v>18</v>
      </c>
      <c r="E611" s="1">
        <v>901.0</v>
      </c>
      <c r="F611" s="1" t="s">
        <v>19</v>
      </c>
      <c r="G611" s="1" t="s">
        <v>39</v>
      </c>
      <c r="H611" s="1" t="s">
        <v>40</v>
      </c>
      <c r="I611" s="1">
        <v>1.0</v>
      </c>
      <c r="J611" s="1">
        <v>954.0</v>
      </c>
      <c r="K611" s="1" t="s">
        <v>393</v>
      </c>
      <c r="L611" s="1" t="s">
        <v>393</v>
      </c>
      <c r="M611" s="1" t="b">
        <f t="shared" si="1"/>
        <v>1</v>
      </c>
      <c r="N611" s="1">
        <v>1.0</v>
      </c>
      <c r="O611" s="1">
        <f t="shared" si="2"/>
        <v>0</v>
      </c>
      <c r="P611" s="3" t="s">
        <v>23</v>
      </c>
    </row>
    <row r="612" ht="56.25" customHeight="1">
      <c r="A612" s="1">
        <v>2288.0</v>
      </c>
      <c r="B612" s="2" t="s">
        <v>674</v>
      </c>
      <c r="C612" s="1" t="s">
        <v>18</v>
      </c>
      <c r="D612" s="1" t="s">
        <v>18</v>
      </c>
      <c r="E612" s="1">
        <v>586.0</v>
      </c>
      <c r="F612" s="1" t="s">
        <v>26</v>
      </c>
      <c r="G612" s="1" t="s">
        <v>31</v>
      </c>
      <c r="H612" s="1" t="s">
        <v>32</v>
      </c>
      <c r="I612" s="1">
        <v>2.0</v>
      </c>
      <c r="J612" s="1">
        <v>955.0</v>
      </c>
      <c r="K612" s="1" t="s">
        <v>393</v>
      </c>
      <c r="L612" s="1" t="s">
        <v>393</v>
      </c>
      <c r="M612" s="1" t="b">
        <f t="shared" si="1"/>
        <v>1</v>
      </c>
      <c r="N612" s="1">
        <v>1.0</v>
      </c>
      <c r="O612" s="1">
        <f t="shared" si="2"/>
        <v>0</v>
      </c>
      <c r="P612" s="3" t="s">
        <v>23</v>
      </c>
    </row>
    <row r="613" ht="56.25" customHeight="1">
      <c r="A613" s="1">
        <v>2290.0</v>
      </c>
      <c r="B613" s="2" t="s">
        <v>675</v>
      </c>
      <c r="C613" s="1" t="s">
        <v>18</v>
      </c>
      <c r="D613" s="1" t="s">
        <v>18</v>
      </c>
      <c r="E613" s="1">
        <v>230.0</v>
      </c>
      <c r="F613" s="1" t="s">
        <v>26</v>
      </c>
      <c r="G613" s="1" t="s">
        <v>27</v>
      </c>
      <c r="H613" s="1" t="s">
        <v>28</v>
      </c>
      <c r="I613" s="1">
        <v>4.0</v>
      </c>
      <c r="J613" s="1">
        <v>957.0</v>
      </c>
      <c r="K613" s="1" t="s">
        <v>393</v>
      </c>
      <c r="L613" s="1" t="s">
        <v>393</v>
      </c>
      <c r="M613" s="1" t="b">
        <f t="shared" si="1"/>
        <v>1</v>
      </c>
      <c r="N613" s="1">
        <v>1.0</v>
      </c>
      <c r="O613" s="1">
        <f t="shared" si="2"/>
        <v>0</v>
      </c>
      <c r="P613" s="4" t="s">
        <v>29</v>
      </c>
    </row>
    <row r="614" ht="56.25" customHeight="1">
      <c r="A614" s="1">
        <v>2291.0</v>
      </c>
      <c r="B614" s="2" t="s">
        <v>676</v>
      </c>
      <c r="C614" s="1" t="s">
        <v>18</v>
      </c>
      <c r="D614" s="1" t="s">
        <v>18</v>
      </c>
      <c r="E614" s="1">
        <v>957.0</v>
      </c>
      <c r="F614" s="1" t="s">
        <v>19</v>
      </c>
      <c r="G614" s="1" t="s">
        <v>39</v>
      </c>
      <c r="H614" s="1" t="s">
        <v>40</v>
      </c>
      <c r="I614" s="1">
        <v>3.0</v>
      </c>
      <c r="J614" s="1">
        <v>958.0</v>
      </c>
      <c r="K614" s="1" t="s">
        <v>393</v>
      </c>
      <c r="L614" s="1" t="s">
        <v>393</v>
      </c>
      <c r="M614" s="1" t="b">
        <f t="shared" si="1"/>
        <v>1</v>
      </c>
      <c r="N614" s="1">
        <v>1.0</v>
      </c>
      <c r="O614" s="1">
        <f t="shared" si="2"/>
        <v>0</v>
      </c>
      <c r="P614" s="3" t="s">
        <v>29</v>
      </c>
    </row>
    <row r="615" ht="56.25" customHeight="1">
      <c r="A615" s="1">
        <v>2292.0</v>
      </c>
      <c r="B615" s="2" t="s">
        <v>677</v>
      </c>
      <c r="C615" s="1" t="s">
        <v>18</v>
      </c>
      <c r="D615" s="1" t="s">
        <v>18</v>
      </c>
      <c r="E615" s="1">
        <v>172.0</v>
      </c>
      <c r="F615" s="1" t="s">
        <v>26</v>
      </c>
      <c r="G615" s="1" t="s">
        <v>27</v>
      </c>
      <c r="H615" s="1" t="s">
        <v>28</v>
      </c>
      <c r="I615" s="1">
        <v>2.0</v>
      </c>
      <c r="J615" s="1">
        <v>959.0</v>
      </c>
      <c r="K615" s="1" t="s">
        <v>393</v>
      </c>
      <c r="L615" s="1" t="s">
        <v>393</v>
      </c>
      <c r="M615" s="1" t="b">
        <f t="shared" si="1"/>
        <v>1</v>
      </c>
      <c r="N615" s="1">
        <v>1.0</v>
      </c>
      <c r="O615" s="1">
        <f t="shared" si="2"/>
        <v>0</v>
      </c>
      <c r="P615" s="3" t="s">
        <v>23</v>
      </c>
    </row>
    <row r="616" ht="56.25" customHeight="1">
      <c r="A616" s="1">
        <v>2293.0</v>
      </c>
      <c r="B616" s="2" t="s">
        <v>678</v>
      </c>
      <c r="C616" s="1" t="s">
        <v>18</v>
      </c>
      <c r="D616" s="1" t="s">
        <v>18</v>
      </c>
      <c r="E616" s="1">
        <v>961.0</v>
      </c>
      <c r="F616" s="1" t="s">
        <v>19</v>
      </c>
      <c r="G616" s="1" t="s">
        <v>39</v>
      </c>
      <c r="H616" s="1" t="s">
        <v>40</v>
      </c>
      <c r="I616" s="1">
        <v>3.0</v>
      </c>
      <c r="J616" s="1">
        <v>960.0</v>
      </c>
      <c r="K616" s="1" t="s">
        <v>393</v>
      </c>
      <c r="L616" s="1" t="s">
        <v>393</v>
      </c>
      <c r="M616" s="1" t="b">
        <f t="shared" si="1"/>
        <v>1</v>
      </c>
      <c r="N616" s="1">
        <v>1.0</v>
      </c>
      <c r="O616" s="1">
        <f t="shared" si="2"/>
        <v>0</v>
      </c>
      <c r="P616" s="3" t="s">
        <v>23</v>
      </c>
    </row>
    <row r="617" ht="56.25" customHeight="1">
      <c r="A617" s="1">
        <v>2294.0</v>
      </c>
      <c r="B617" s="2" t="s">
        <v>679</v>
      </c>
      <c r="C617" s="1" t="s">
        <v>18</v>
      </c>
      <c r="D617" s="1" t="s">
        <v>18</v>
      </c>
      <c r="E617" s="1">
        <v>97.0</v>
      </c>
      <c r="F617" s="1" t="s">
        <v>26</v>
      </c>
      <c r="G617" s="1" t="s">
        <v>46</v>
      </c>
      <c r="H617" s="1" t="s">
        <v>47</v>
      </c>
      <c r="I617" s="1">
        <v>3.0</v>
      </c>
      <c r="J617" s="1">
        <v>961.0</v>
      </c>
      <c r="K617" s="1" t="s">
        <v>393</v>
      </c>
      <c r="L617" s="1" t="s">
        <v>393</v>
      </c>
      <c r="M617" s="1" t="b">
        <f t="shared" si="1"/>
        <v>1</v>
      </c>
      <c r="N617" s="1">
        <v>1.0</v>
      </c>
      <c r="O617" s="1">
        <f t="shared" si="2"/>
        <v>0</v>
      </c>
      <c r="P617" s="3" t="s">
        <v>29</v>
      </c>
    </row>
    <row r="618" ht="56.25" customHeight="1">
      <c r="A618" s="1">
        <v>2295.0</v>
      </c>
      <c r="B618" s="2" t="s">
        <v>680</v>
      </c>
      <c r="C618" s="1" t="s">
        <v>18</v>
      </c>
      <c r="D618" s="1" t="s">
        <v>18</v>
      </c>
      <c r="E618" s="1">
        <v>494.0</v>
      </c>
      <c r="F618" s="1" t="s">
        <v>19</v>
      </c>
      <c r="G618" s="1" t="s">
        <v>69</v>
      </c>
      <c r="H618" s="1" t="s">
        <v>70</v>
      </c>
      <c r="I618" s="1">
        <v>5.0</v>
      </c>
      <c r="J618" s="1">
        <v>962.0</v>
      </c>
      <c r="K618" s="1" t="s">
        <v>393</v>
      </c>
      <c r="L618" s="1" t="s">
        <v>393</v>
      </c>
      <c r="M618" s="1" t="b">
        <f t="shared" si="1"/>
        <v>1</v>
      </c>
      <c r="N618" s="1">
        <v>1.0</v>
      </c>
      <c r="O618" s="1">
        <f t="shared" si="2"/>
        <v>0</v>
      </c>
      <c r="P618" s="3" t="s">
        <v>29</v>
      </c>
    </row>
    <row r="619" ht="56.25" customHeight="1">
      <c r="A619" s="1">
        <v>2296.0</v>
      </c>
      <c r="B619" s="2" t="s">
        <v>681</v>
      </c>
      <c r="C619" s="1" t="s">
        <v>18</v>
      </c>
      <c r="D619" s="1" t="s">
        <v>18</v>
      </c>
      <c r="E619" s="1">
        <v>720.0</v>
      </c>
      <c r="F619" s="1" t="s">
        <v>26</v>
      </c>
      <c r="G619" s="1" t="s">
        <v>55</v>
      </c>
      <c r="H619" s="1" t="s">
        <v>59</v>
      </c>
      <c r="I619" s="1">
        <v>3.0</v>
      </c>
      <c r="J619" s="1">
        <v>963.0</v>
      </c>
      <c r="K619" s="1" t="s">
        <v>393</v>
      </c>
      <c r="L619" s="1" t="s">
        <v>393</v>
      </c>
      <c r="M619" s="1" t="b">
        <f t="shared" si="1"/>
        <v>1</v>
      </c>
      <c r="N619" s="1">
        <v>1.0</v>
      </c>
      <c r="O619" s="1">
        <f t="shared" si="2"/>
        <v>0</v>
      </c>
      <c r="P619" s="3" t="s">
        <v>23</v>
      </c>
    </row>
    <row r="620" ht="56.25" customHeight="1">
      <c r="A620" s="1">
        <v>2297.0</v>
      </c>
      <c r="B620" s="2" t="s">
        <v>682</v>
      </c>
      <c r="C620" s="1" t="s">
        <v>18</v>
      </c>
      <c r="D620" s="1" t="s">
        <v>18</v>
      </c>
      <c r="E620" s="1">
        <v>107.0</v>
      </c>
      <c r="F620" s="1" t="s">
        <v>26</v>
      </c>
      <c r="G620" s="1" t="s">
        <v>46</v>
      </c>
      <c r="H620" s="1" t="s">
        <v>47</v>
      </c>
      <c r="I620" s="1">
        <v>4.0</v>
      </c>
      <c r="J620" s="1">
        <v>964.0</v>
      </c>
      <c r="K620" s="1" t="s">
        <v>393</v>
      </c>
      <c r="L620" s="1" t="s">
        <v>393</v>
      </c>
      <c r="M620" s="1" t="b">
        <f t="shared" si="1"/>
        <v>1</v>
      </c>
      <c r="N620" s="1">
        <v>1.0</v>
      </c>
      <c r="O620" s="1">
        <f t="shared" si="2"/>
        <v>0</v>
      </c>
      <c r="P620" s="3" t="s">
        <v>29</v>
      </c>
    </row>
    <row r="621" ht="56.25" customHeight="1">
      <c r="A621" s="1">
        <v>2298.0</v>
      </c>
      <c r="B621" s="2" t="s">
        <v>683</v>
      </c>
      <c r="C621" s="1" t="s">
        <v>18</v>
      </c>
      <c r="D621" s="1" t="s">
        <v>18</v>
      </c>
      <c r="E621" s="1">
        <v>466.0</v>
      </c>
      <c r="F621" s="1" t="s">
        <v>19</v>
      </c>
      <c r="G621" s="1" t="s">
        <v>69</v>
      </c>
      <c r="H621" s="1" t="s">
        <v>70</v>
      </c>
      <c r="I621" s="1">
        <v>3.0</v>
      </c>
      <c r="J621" s="1">
        <v>965.0</v>
      </c>
      <c r="K621" s="1" t="s">
        <v>393</v>
      </c>
      <c r="L621" s="1" t="s">
        <v>393</v>
      </c>
      <c r="M621" s="1" t="b">
        <f t="shared" si="1"/>
        <v>1</v>
      </c>
      <c r="N621" s="1">
        <v>1.0</v>
      </c>
      <c r="O621" s="1">
        <f t="shared" si="2"/>
        <v>0</v>
      </c>
      <c r="P621" s="3" t="s">
        <v>29</v>
      </c>
    </row>
    <row r="622" ht="56.25" customHeight="1">
      <c r="A622" s="1">
        <v>2299.0</v>
      </c>
      <c r="B622" s="2" t="s">
        <v>684</v>
      </c>
      <c r="C622" s="1" t="s">
        <v>18</v>
      </c>
      <c r="D622" s="1" t="s">
        <v>18</v>
      </c>
      <c r="E622" s="1">
        <v>975.0</v>
      </c>
      <c r="F622" s="1" t="s">
        <v>19</v>
      </c>
      <c r="G622" s="1" t="s">
        <v>39</v>
      </c>
      <c r="H622" s="1" t="s">
        <v>40</v>
      </c>
      <c r="I622" s="1">
        <v>3.0</v>
      </c>
      <c r="J622" s="1">
        <v>966.0</v>
      </c>
      <c r="K622" s="1" t="s">
        <v>393</v>
      </c>
      <c r="L622" s="1" t="s">
        <v>393</v>
      </c>
      <c r="M622" s="1" t="b">
        <f t="shared" si="1"/>
        <v>1</v>
      </c>
      <c r="N622" s="1">
        <v>1.0</v>
      </c>
      <c r="O622" s="1">
        <f t="shared" si="2"/>
        <v>0</v>
      </c>
      <c r="P622" s="3" t="s">
        <v>29</v>
      </c>
    </row>
    <row r="623" ht="56.25" customHeight="1">
      <c r="A623" s="1">
        <v>2300.0</v>
      </c>
      <c r="B623" s="2" t="s">
        <v>685</v>
      </c>
      <c r="C623" s="1" t="s">
        <v>18</v>
      </c>
      <c r="D623" s="1" t="s">
        <v>18</v>
      </c>
      <c r="E623" s="1">
        <v>108.0</v>
      </c>
      <c r="F623" s="1" t="s">
        <v>26</v>
      </c>
      <c r="G623" s="1" t="s">
        <v>46</v>
      </c>
      <c r="H623" s="1" t="s">
        <v>47</v>
      </c>
      <c r="I623" s="1">
        <v>4.0</v>
      </c>
      <c r="J623" s="1">
        <v>967.0</v>
      </c>
      <c r="K623" s="1" t="s">
        <v>393</v>
      </c>
      <c r="L623" s="1" t="s">
        <v>393</v>
      </c>
      <c r="M623" s="1" t="b">
        <f t="shared" si="1"/>
        <v>1</v>
      </c>
      <c r="N623" s="1">
        <v>1.0</v>
      </c>
      <c r="O623" s="1">
        <f t="shared" si="2"/>
        <v>0</v>
      </c>
      <c r="P623" s="3" t="s">
        <v>29</v>
      </c>
    </row>
    <row r="624" ht="56.25" customHeight="1">
      <c r="A624" s="1">
        <v>2301.0</v>
      </c>
      <c r="B624" s="2" t="s">
        <v>686</v>
      </c>
      <c r="C624" s="1" t="s">
        <v>18</v>
      </c>
      <c r="D624" s="1" t="s">
        <v>18</v>
      </c>
      <c r="E624" s="1">
        <v>968.0</v>
      </c>
      <c r="F624" s="1" t="s">
        <v>19</v>
      </c>
      <c r="G624" s="1" t="s">
        <v>39</v>
      </c>
      <c r="H624" s="1" t="s">
        <v>40</v>
      </c>
      <c r="I624" s="1">
        <v>3.0</v>
      </c>
      <c r="J624" s="1">
        <v>968.0</v>
      </c>
      <c r="K624" s="1" t="s">
        <v>393</v>
      </c>
      <c r="L624" s="1" t="s">
        <v>393</v>
      </c>
      <c r="M624" s="1" t="b">
        <f t="shared" si="1"/>
        <v>1</v>
      </c>
      <c r="N624" s="1">
        <v>1.0</v>
      </c>
      <c r="O624" s="1">
        <f t="shared" si="2"/>
        <v>0</v>
      </c>
      <c r="P624" s="3" t="s">
        <v>29</v>
      </c>
    </row>
    <row r="625" ht="56.25" customHeight="1">
      <c r="A625" s="1">
        <v>2302.0</v>
      </c>
      <c r="B625" s="2" t="s">
        <v>687</v>
      </c>
      <c r="C625" s="1" t="s">
        <v>18</v>
      </c>
      <c r="D625" s="1" t="s">
        <v>18</v>
      </c>
      <c r="E625" s="1">
        <v>467.0</v>
      </c>
      <c r="F625" s="1" t="s">
        <v>19</v>
      </c>
      <c r="G625" s="1" t="s">
        <v>69</v>
      </c>
      <c r="H625" s="1" t="s">
        <v>70</v>
      </c>
      <c r="I625" s="1">
        <v>3.0</v>
      </c>
      <c r="J625" s="1">
        <v>969.0</v>
      </c>
      <c r="K625" s="1" t="s">
        <v>393</v>
      </c>
      <c r="L625" s="1" t="s">
        <v>393</v>
      </c>
      <c r="M625" s="1" t="b">
        <f t="shared" si="1"/>
        <v>1</v>
      </c>
      <c r="N625" s="1">
        <v>1.0</v>
      </c>
      <c r="O625" s="1">
        <f t="shared" si="2"/>
        <v>0</v>
      </c>
      <c r="P625" s="3" t="s">
        <v>23</v>
      </c>
    </row>
    <row r="626" ht="56.25" customHeight="1">
      <c r="A626" s="1">
        <v>2303.0</v>
      </c>
      <c r="B626" s="2" t="s">
        <v>688</v>
      </c>
      <c r="C626" s="1" t="s">
        <v>18</v>
      </c>
      <c r="D626" s="1" t="s">
        <v>18</v>
      </c>
      <c r="E626" s="1">
        <v>351.0</v>
      </c>
      <c r="F626" s="1" t="s">
        <v>19</v>
      </c>
      <c r="G626" s="1" t="s">
        <v>66</v>
      </c>
      <c r="H626" s="1" t="s">
        <v>67</v>
      </c>
      <c r="I626" s="1">
        <v>4.0</v>
      </c>
      <c r="J626" s="1">
        <v>970.0</v>
      </c>
      <c r="K626" s="1" t="s">
        <v>393</v>
      </c>
      <c r="L626" s="1" t="s">
        <v>393</v>
      </c>
      <c r="M626" s="1" t="b">
        <f t="shared" si="1"/>
        <v>1</v>
      </c>
      <c r="N626" s="1">
        <v>1.0</v>
      </c>
      <c r="O626" s="1">
        <f t="shared" si="2"/>
        <v>0</v>
      </c>
      <c r="P626" s="3" t="s">
        <v>29</v>
      </c>
    </row>
    <row r="627" ht="56.25" customHeight="1">
      <c r="A627" s="1">
        <v>2304.0</v>
      </c>
      <c r="B627" s="2" t="s">
        <v>689</v>
      </c>
      <c r="C627" s="1" t="s">
        <v>18</v>
      </c>
      <c r="D627" s="1" t="s">
        <v>18</v>
      </c>
      <c r="E627" s="1">
        <v>272.0</v>
      </c>
      <c r="F627" s="1" t="s">
        <v>19</v>
      </c>
      <c r="G627" s="1" t="s">
        <v>66</v>
      </c>
      <c r="H627" s="1" t="s">
        <v>67</v>
      </c>
      <c r="I627" s="1">
        <v>1.0</v>
      </c>
      <c r="J627" s="1">
        <v>971.0</v>
      </c>
      <c r="K627" s="1" t="s">
        <v>393</v>
      </c>
      <c r="L627" s="1" t="s">
        <v>393</v>
      </c>
      <c r="M627" s="1" t="b">
        <f t="shared" si="1"/>
        <v>1</v>
      </c>
      <c r="N627" s="1">
        <v>1.0</v>
      </c>
      <c r="O627" s="1">
        <f t="shared" si="2"/>
        <v>0</v>
      </c>
      <c r="P627" s="3" t="s">
        <v>23</v>
      </c>
    </row>
    <row r="628" ht="56.25" customHeight="1">
      <c r="A628" s="1">
        <v>2305.0</v>
      </c>
      <c r="B628" s="2" t="s">
        <v>690</v>
      </c>
      <c r="C628" s="1" t="s">
        <v>18</v>
      </c>
      <c r="D628" s="1" t="s">
        <v>18</v>
      </c>
      <c r="E628" s="1">
        <v>317.0</v>
      </c>
      <c r="F628" s="1" t="s">
        <v>19</v>
      </c>
      <c r="G628" s="1" t="s">
        <v>66</v>
      </c>
      <c r="H628" s="1" t="s">
        <v>67</v>
      </c>
      <c r="I628" s="1">
        <v>2.0</v>
      </c>
      <c r="J628" s="1">
        <v>972.0</v>
      </c>
      <c r="K628" s="1" t="s">
        <v>393</v>
      </c>
      <c r="L628" s="1" t="s">
        <v>393</v>
      </c>
      <c r="M628" s="1" t="b">
        <f t="shared" si="1"/>
        <v>1</v>
      </c>
      <c r="N628" s="1">
        <v>1.0</v>
      </c>
      <c r="O628" s="1">
        <f t="shared" si="2"/>
        <v>0</v>
      </c>
      <c r="P628" s="3" t="s">
        <v>23</v>
      </c>
    </row>
    <row r="629" ht="56.25" customHeight="1">
      <c r="A629" s="1">
        <v>2306.0</v>
      </c>
      <c r="B629" s="2" t="s">
        <v>691</v>
      </c>
      <c r="C629" s="1" t="s">
        <v>18</v>
      </c>
      <c r="D629" s="1" t="s">
        <v>18</v>
      </c>
      <c r="E629" s="1">
        <v>473.0</v>
      </c>
      <c r="F629" s="1" t="s">
        <v>19</v>
      </c>
      <c r="G629" s="1" t="s">
        <v>69</v>
      </c>
      <c r="H629" s="1" t="s">
        <v>70</v>
      </c>
      <c r="I629" s="1">
        <v>3.0</v>
      </c>
      <c r="J629" s="1">
        <v>973.0</v>
      </c>
      <c r="K629" s="1" t="s">
        <v>393</v>
      </c>
      <c r="L629" s="1" t="s">
        <v>393</v>
      </c>
      <c r="M629" s="1" t="b">
        <f t="shared" si="1"/>
        <v>1</v>
      </c>
      <c r="N629" s="1">
        <v>1.0</v>
      </c>
      <c r="O629" s="1">
        <f t="shared" si="2"/>
        <v>0</v>
      </c>
      <c r="P629" s="3" t="s">
        <v>23</v>
      </c>
    </row>
    <row r="630" ht="56.25" customHeight="1">
      <c r="A630" s="1">
        <v>2307.0</v>
      </c>
      <c r="B630" s="2" t="s">
        <v>692</v>
      </c>
      <c r="C630" s="1" t="s">
        <v>18</v>
      </c>
      <c r="D630" s="1" t="s">
        <v>18</v>
      </c>
      <c r="E630" s="1">
        <v>826.0</v>
      </c>
      <c r="F630" s="1" t="s">
        <v>19</v>
      </c>
      <c r="G630" s="1" t="s">
        <v>20</v>
      </c>
      <c r="H630" s="1" t="s">
        <v>21</v>
      </c>
      <c r="I630" s="1">
        <v>2.0</v>
      </c>
      <c r="J630" s="1">
        <v>974.0</v>
      </c>
      <c r="K630" s="1" t="s">
        <v>393</v>
      </c>
      <c r="L630" s="1" t="s">
        <v>393</v>
      </c>
      <c r="M630" s="1" t="b">
        <f t="shared" si="1"/>
        <v>1</v>
      </c>
      <c r="N630" s="1">
        <v>1.0</v>
      </c>
      <c r="O630" s="1">
        <f t="shared" si="2"/>
        <v>0</v>
      </c>
      <c r="P630" s="3" t="s">
        <v>23</v>
      </c>
    </row>
    <row r="631" ht="56.25" customHeight="1">
      <c r="A631" s="1">
        <v>2308.0</v>
      </c>
      <c r="B631" s="2" t="s">
        <v>693</v>
      </c>
      <c r="C631" s="1" t="s">
        <v>18</v>
      </c>
      <c r="D631" s="1" t="s">
        <v>18</v>
      </c>
      <c r="E631" s="1">
        <v>787.0</v>
      </c>
      <c r="F631" s="1" t="s">
        <v>19</v>
      </c>
      <c r="G631" s="1" t="s">
        <v>20</v>
      </c>
      <c r="H631" s="1" t="s">
        <v>21</v>
      </c>
      <c r="I631" s="1">
        <v>1.0</v>
      </c>
      <c r="J631" s="1">
        <v>975.0</v>
      </c>
      <c r="K631" s="1" t="s">
        <v>393</v>
      </c>
      <c r="L631" s="1" t="s">
        <v>393</v>
      </c>
      <c r="M631" s="1" t="b">
        <f t="shared" si="1"/>
        <v>1</v>
      </c>
      <c r="N631" s="1">
        <v>1.0</v>
      </c>
      <c r="O631" s="1">
        <f t="shared" si="2"/>
        <v>0</v>
      </c>
      <c r="P631" s="3" t="s">
        <v>29</v>
      </c>
    </row>
    <row r="632" ht="56.25" customHeight="1">
      <c r="A632" s="1">
        <v>2309.0</v>
      </c>
      <c r="B632" s="2" t="s">
        <v>694</v>
      </c>
      <c r="C632" s="1" t="s">
        <v>18</v>
      </c>
      <c r="D632" s="1" t="s">
        <v>18</v>
      </c>
      <c r="E632" s="1">
        <v>757.0</v>
      </c>
      <c r="F632" s="1" t="s">
        <v>19</v>
      </c>
      <c r="G632" s="1" t="s">
        <v>20</v>
      </c>
      <c r="H632" s="1" t="s">
        <v>21</v>
      </c>
      <c r="I632" s="1">
        <v>1.0</v>
      </c>
      <c r="J632" s="1">
        <v>976.0</v>
      </c>
      <c r="K632" s="1" t="s">
        <v>393</v>
      </c>
      <c r="L632" s="1" t="s">
        <v>393</v>
      </c>
      <c r="M632" s="1" t="b">
        <f t="shared" si="1"/>
        <v>1</v>
      </c>
      <c r="N632" s="1">
        <v>1.0</v>
      </c>
      <c r="O632" s="1">
        <f t="shared" si="2"/>
        <v>0</v>
      </c>
      <c r="P632" s="3" t="s">
        <v>23</v>
      </c>
    </row>
    <row r="633" ht="56.25" customHeight="1">
      <c r="A633" s="1">
        <v>2310.0</v>
      </c>
      <c r="B633" s="2" t="s">
        <v>695</v>
      </c>
      <c r="C633" s="1" t="s">
        <v>18</v>
      </c>
      <c r="D633" s="1" t="s">
        <v>18</v>
      </c>
      <c r="E633" s="1">
        <v>619.0</v>
      </c>
      <c r="F633" s="1" t="s">
        <v>26</v>
      </c>
      <c r="G633" s="1" t="s">
        <v>31</v>
      </c>
      <c r="H633" s="1" t="s">
        <v>32</v>
      </c>
      <c r="I633" s="1">
        <v>3.0</v>
      </c>
      <c r="J633" s="1">
        <v>977.0</v>
      </c>
      <c r="K633" s="1" t="s">
        <v>393</v>
      </c>
      <c r="L633" s="1" t="s">
        <v>393</v>
      </c>
      <c r="M633" s="1" t="b">
        <f t="shared" si="1"/>
        <v>1</v>
      </c>
      <c r="N633" s="1">
        <v>1.0</v>
      </c>
      <c r="O633" s="1">
        <f t="shared" si="2"/>
        <v>0</v>
      </c>
      <c r="P633" s="3" t="s">
        <v>23</v>
      </c>
    </row>
    <row r="634" ht="56.25" customHeight="1">
      <c r="A634" s="1">
        <v>2311.0</v>
      </c>
      <c r="B634" s="2" t="s">
        <v>696</v>
      </c>
      <c r="C634" s="1" t="s">
        <v>18</v>
      </c>
      <c r="D634" s="1" t="s">
        <v>18</v>
      </c>
      <c r="E634" s="1">
        <v>848.0</v>
      </c>
      <c r="F634" s="1" t="s">
        <v>19</v>
      </c>
      <c r="G634" s="1" t="s">
        <v>20</v>
      </c>
      <c r="H634" s="1" t="s">
        <v>21</v>
      </c>
      <c r="I634" s="1">
        <v>3.0</v>
      </c>
      <c r="J634" s="1">
        <v>978.0</v>
      </c>
      <c r="K634" s="1" t="s">
        <v>393</v>
      </c>
      <c r="L634" s="1" t="s">
        <v>393</v>
      </c>
      <c r="M634" s="1" t="b">
        <f t="shared" si="1"/>
        <v>1</v>
      </c>
      <c r="N634" s="1">
        <v>1.0</v>
      </c>
      <c r="O634" s="1">
        <f t="shared" si="2"/>
        <v>0</v>
      </c>
      <c r="P634" s="3" t="s">
        <v>23</v>
      </c>
    </row>
    <row r="635" ht="56.25" customHeight="1">
      <c r="A635" s="1">
        <v>2312.0</v>
      </c>
      <c r="B635" s="2" t="s">
        <v>697</v>
      </c>
      <c r="C635" s="1" t="s">
        <v>18</v>
      </c>
      <c r="D635" s="1" t="s">
        <v>18</v>
      </c>
      <c r="E635" s="1">
        <v>714.0</v>
      </c>
      <c r="F635" s="1" t="s">
        <v>26</v>
      </c>
      <c r="G635" s="1" t="s">
        <v>55</v>
      </c>
      <c r="H635" s="1" t="s">
        <v>59</v>
      </c>
      <c r="I635" s="1">
        <v>3.0</v>
      </c>
      <c r="J635" s="1">
        <v>979.0</v>
      </c>
      <c r="K635" s="1" t="s">
        <v>393</v>
      </c>
      <c r="L635" s="1" t="s">
        <v>393</v>
      </c>
      <c r="M635" s="1" t="b">
        <f t="shared" si="1"/>
        <v>1</v>
      </c>
      <c r="N635" s="1">
        <v>1.0</v>
      </c>
      <c r="O635" s="1">
        <f t="shared" si="2"/>
        <v>0</v>
      </c>
      <c r="P635" s="3" t="s">
        <v>23</v>
      </c>
    </row>
    <row r="636" ht="56.25" customHeight="1">
      <c r="A636" s="1">
        <v>2313.0</v>
      </c>
      <c r="B636" s="2" t="s">
        <v>698</v>
      </c>
      <c r="C636" s="1" t="s">
        <v>18</v>
      </c>
      <c r="D636" s="1" t="s">
        <v>18</v>
      </c>
      <c r="E636" s="1">
        <v>569.0</v>
      </c>
      <c r="F636" s="1" t="s">
        <v>26</v>
      </c>
      <c r="G636" s="1" t="s">
        <v>31</v>
      </c>
      <c r="H636" s="1" t="s">
        <v>32</v>
      </c>
      <c r="I636" s="1">
        <v>1.0</v>
      </c>
      <c r="J636" s="1">
        <v>980.0</v>
      </c>
      <c r="K636" s="1" t="s">
        <v>393</v>
      </c>
      <c r="L636" s="1" t="s">
        <v>393</v>
      </c>
      <c r="M636" s="1" t="b">
        <f t="shared" si="1"/>
        <v>1</v>
      </c>
      <c r="N636" s="1">
        <v>1.0</v>
      </c>
      <c r="O636" s="1">
        <f t="shared" si="2"/>
        <v>0</v>
      </c>
      <c r="P636" s="3" t="s">
        <v>23</v>
      </c>
    </row>
    <row r="637" ht="56.25" customHeight="1">
      <c r="A637" s="1">
        <v>2314.0</v>
      </c>
      <c r="B637" s="2" t="s">
        <v>699</v>
      </c>
      <c r="C637" s="1" t="s">
        <v>18</v>
      </c>
      <c r="D637" s="1" t="s">
        <v>18</v>
      </c>
      <c r="E637" s="1">
        <v>814.0</v>
      </c>
      <c r="F637" s="1" t="s">
        <v>19</v>
      </c>
      <c r="G637" s="1" t="s">
        <v>20</v>
      </c>
      <c r="H637" s="1" t="s">
        <v>21</v>
      </c>
      <c r="I637" s="1">
        <v>2.0</v>
      </c>
      <c r="J637" s="1">
        <v>981.0</v>
      </c>
      <c r="K637" s="1" t="s">
        <v>393</v>
      </c>
      <c r="L637" s="1" t="s">
        <v>393</v>
      </c>
      <c r="M637" s="1" t="b">
        <f t="shared" si="1"/>
        <v>1</v>
      </c>
      <c r="N637" s="1">
        <v>1.0</v>
      </c>
      <c r="O637" s="1">
        <f t="shared" si="2"/>
        <v>0</v>
      </c>
      <c r="P637" s="3" t="s">
        <v>23</v>
      </c>
    </row>
    <row r="638" ht="56.25" customHeight="1">
      <c r="A638" s="1">
        <v>2315.0</v>
      </c>
      <c r="B638" s="2" t="s">
        <v>700</v>
      </c>
      <c r="C638" s="1" t="s">
        <v>18</v>
      </c>
      <c r="D638" s="1" t="s">
        <v>18</v>
      </c>
      <c r="E638" s="1">
        <v>219.0</v>
      </c>
      <c r="F638" s="1" t="s">
        <v>26</v>
      </c>
      <c r="G638" s="1" t="s">
        <v>27</v>
      </c>
      <c r="H638" s="1" t="s">
        <v>28</v>
      </c>
      <c r="I638" s="1">
        <v>3.0</v>
      </c>
      <c r="J638" s="1">
        <v>982.0</v>
      </c>
      <c r="K638" s="1" t="s">
        <v>393</v>
      </c>
      <c r="L638" s="1" t="s">
        <v>393</v>
      </c>
      <c r="M638" s="1" t="b">
        <f t="shared" si="1"/>
        <v>1</v>
      </c>
      <c r="N638" s="1">
        <v>1.0</v>
      </c>
      <c r="O638" s="1">
        <f t="shared" si="2"/>
        <v>0</v>
      </c>
      <c r="P638" s="3" t="s">
        <v>29</v>
      </c>
    </row>
    <row r="639" ht="56.25" customHeight="1">
      <c r="A639" s="1">
        <v>2316.0</v>
      </c>
      <c r="B639" s="2" t="s">
        <v>701</v>
      </c>
      <c r="C639" s="1" t="s">
        <v>18</v>
      </c>
      <c r="D639" s="1" t="s">
        <v>18</v>
      </c>
      <c r="E639" s="1">
        <v>488.0</v>
      </c>
      <c r="F639" s="1" t="s">
        <v>19</v>
      </c>
      <c r="G639" s="1" t="s">
        <v>69</v>
      </c>
      <c r="H639" s="1" t="s">
        <v>70</v>
      </c>
      <c r="I639" s="1">
        <v>5.0</v>
      </c>
      <c r="J639" s="1">
        <v>983.0</v>
      </c>
      <c r="K639" s="1" t="s">
        <v>393</v>
      </c>
      <c r="L639" s="1" t="s">
        <v>393</v>
      </c>
      <c r="M639" s="1" t="b">
        <f t="shared" si="1"/>
        <v>1</v>
      </c>
      <c r="N639" s="1">
        <v>1.0</v>
      </c>
      <c r="O639" s="1">
        <f t="shared" si="2"/>
        <v>0</v>
      </c>
      <c r="P639" s="3" t="s">
        <v>49</v>
      </c>
    </row>
    <row r="640" ht="56.25" customHeight="1">
      <c r="A640" s="1">
        <v>2317.0</v>
      </c>
      <c r="B640" s="2" t="s">
        <v>702</v>
      </c>
      <c r="C640" s="1" t="s">
        <v>18</v>
      </c>
      <c r="D640" s="1" t="s">
        <v>18</v>
      </c>
      <c r="E640" s="1">
        <v>408.0</v>
      </c>
      <c r="F640" s="1" t="s">
        <v>19</v>
      </c>
      <c r="G640" s="1" t="s">
        <v>69</v>
      </c>
      <c r="H640" s="1" t="s">
        <v>70</v>
      </c>
      <c r="I640" s="1">
        <v>1.0</v>
      </c>
      <c r="J640" s="1">
        <v>984.0</v>
      </c>
      <c r="K640" s="1" t="s">
        <v>393</v>
      </c>
      <c r="L640" s="1" t="s">
        <v>393</v>
      </c>
      <c r="M640" s="1" t="b">
        <f t="shared" si="1"/>
        <v>1</v>
      </c>
      <c r="N640" s="1">
        <v>1.0</v>
      </c>
      <c r="O640" s="1">
        <f t="shared" si="2"/>
        <v>0</v>
      </c>
      <c r="P640" s="3" t="s">
        <v>23</v>
      </c>
    </row>
    <row r="641" ht="56.25" customHeight="1">
      <c r="A641" s="1">
        <v>2318.0</v>
      </c>
      <c r="B641" s="2" t="s">
        <v>703</v>
      </c>
      <c r="C641" s="1" t="s">
        <v>18</v>
      </c>
      <c r="D641" s="1" t="s">
        <v>18</v>
      </c>
      <c r="E641" s="1">
        <v>885.0</v>
      </c>
      <c r="F641" s="1" t="s">
        <v>19</v>
      </c>
      <c r="G641" s="1" t="s">
        <v>39</v>
      </c>
      <c r="H641" s="1" t="s">
        <v>40</v>
      </c>
      <c r="I641" s="1">
        <v>1.0</v>
      </c>
      <c r="J641" s="1">
        <v>985.0</v>
      </c>
      <c r="K641" s="1" t="s">
        <v>393</v>
      </c>
      <c r="L641" s="1" t="s">
        <v>393</v>
      </c>
      <c r="M641" s="1" t="b">
        <f t="shared" si="1"/>
        <v>1</v>
      </c>
      <c r="N641" s="1">
        <v>1.0</v>
      </c>
      <c r="O641" s="1">
        <f t="shared" si="2"/>
        <v>0</v>
      </c>
      <c r="P641" s="3" t="s">
        <v>23</v>
      </c>
    </row>
    <row r="642" ht="56.25" customHeight="1">
      <c r="A642" s="1">
        <v>2319.0</v>
      </c>
      <c r="B642" s="2" t="s">
        <v>704</v>
      </c>
      <c r="C642" s="1" t="s">
        <v>18</v>
      </c>
      <c r="D642" s="1" t="s">
        <v>18</v>
      </c>
      <c r="E642" s="1">
        <v>138.0</v>
      </c>
      <c r="F642" s="1" t="s">
        <v>26</v>
      </c>
      <c r="G642" s="1" t="s">
        <v>27</v>
      </c>
      <c r="H642" s="1" t="s">
        <v>28</v>
      </c>
      <c r="I642" s="1">
        <v>1.0</v>
      </c>
      <c r="J642" s="1">
        <v>986.0</v>
      </c>
      <c r="K642" s="1" t="s">
        <v>393</v>
      </c>
      <c r="L642" s="1" t="s">
        <v>393</v>
      </c>
      <c r="M642" s="1" t="b">
        <f t="shared" si="1"/>
        <v>1</v>
      </c>
      <c r="N642" s="1">
        <v>1.0</v>
      </c>
      <c r="O642" s="1">
        <f t="shared" si="2"/>
        <v>0</v>
      </c>
      <c r="P642" s="3" t="s">
        <v>23</v>
      </c>
    </row>
    <row r="643" ht="56.25" customHeight="1">
      <c r="A643" s="1">
        <v>2320.0</v>
      </c>
      <c r="B643" s="2" t="s">
        <v>705</v>
      </c>
      <c r="C643" s="1" t="s">
        <v>18</v>
      </c>
      <c r="D643" s="1" t="s">
        <v>18</v>
      </c>
      <c r="E643" s="1">
        <v>660.0</v>
      </c>
      <c r="F643" s="1" t="s">
        <v>26</v>
      </c>
      <c r="G643" s="1" t="s">
        <v>31</v>
      </c>
      <c r="H643" s="1" t="s">
        <v>32</v>
      </c>
      <c r="I643" s="1">
        <v>5.0</v>
      </c>
      <c r="J643" s="1">
        <v>987.0</v>
      </c>
      <c r="K643" s="1" t="s">
        <v>393</v>
      </c>
      <c r="L643" s="1" t="s">
        <v>393</v>
      </c>
      <c r="M643" s="1" t="b">
        <f t="shared" si="1"/>
        <v>1</v>
      </c>
      <c r="N643" s="1">
        <v>1.0</v>
      </c>
      <c r="O643" s="1">
        <f t="shared" si="2"/>
        <v>0</v>
      </c>
      <c r="P643" s="3" t="s">
        <v>29</v>
      </c>
    </row>
    <row r="644" ht="56.25" customHeight="1">
      <c r="A644" s="1">
        <v>2321.0</v>
      </c>
      <c r="B644" s="2" t="s">
        <v>706</v>
      </c>
      <c r="C644" s="1" t="s">
        <v>18</v>
      </c>
      <c r="D644" s="1" t="s">
        <v>18</v>
      </c>
      <c r="E644" s="1">
        <v>90.0</v>
      </c>
      <c r="F644" s="1" t="s">
        <v>26</v>
      </c>
      <c r="G644" s="1" t="s">
        <v>46</v>
      </c>
      <c r="H644" s="1" t="s">
        <v>47</v>
      </c>
      <c r="I644" s="1">
        <v>3.0</v>
      </c>
      <c r="J644" s="1">
        <v>988.0</v>
      </c>
      <c r="K644" s="1" t="s">
        <v>393</v>
      </c>
      <c r="L644" s="1" t="s">
        <v>393</v>
      </c>
      <c r="M644" s="1" t="b">
        <f t="shared" si="1"/>
        <v>1</v>
      </c>
      <c r="N644" s="1">
        <v>1.0</v>
      </c>
      <c r="O644" s="1">
        <f t="shared" si="2"/>
        <v>0</v>
      </c>
      <c r="P644" s="3" t="s">
        <v>23</v>
      </c>
    </row>
    <row r="645" ht="56.25" customHeight="1">
      <c r="A645" s="1">
        <v>2322.0</v>
      </c>
      <c r="B645" s="2" t="s">
        <v>707</v>
      </c>
      <c r="C645" s="1" t="s">
        <v>18</v>
      </c>
      <c r="D645" s="1" t="s">
        <v>18</v>
      </c>
      <c r="E645" s="1">
        <v>922.0</v>
      </c>
      <c r="F645" s="1" t="s">
        <v>19</v>
      </c>
      <c r="G645" s="1" t="s">
        <v>39</v>
      </c>
      <c r="H645" s="1" t="s">
        <v>40</v>
      </c>
      <c r="I645" s="1">
        <v>2.0</v>
      </c>
      <c r="J645" s="1">
        <v>989.0</v>
      </c>
      <c r="K645" s="1" t="s">
        <v>393</v>
      </c>
      <c r="L645" s="1" t="s">
        <v>393</v>
      </c>
      <c r="M645" s="1" t="b">
        <f t="shared" si="1"/>
        <v>1</v>
      </c>
      <c r="N645" s="1">
        <v>1.0</v>
      </c>
      <c r="O645" s="1">
        <f t="shared" si="2"/>
        <v>0</v>
      </c>
      <c r="P645" s="3" t="s">
        <v>23</v>
      </c>
    </row>
    <row r="646" ht="56.25" customHeight="1">
      <c r="A646" s="1">
        <v>2323.0</v>
      </c>
      <c r="B646" s="2" t="s">
        <v>708</v>
      </c>
      <c r="C646" s="1" t="s">
        <v>18</v>
      </c>
      <c r="D646" s="1" t="s">
        <v>18</v>
      </c>
      <c r="E646" s="1">
        <v>69.0</v>
      </c>
      <c r="F646" s="1" t="s">
        <v>26</v>
      </c>
      <c r="G646" s="1" t="s">
        <v>46</v>
      </c>
      <c r="H646" s="1" t="s">
        <v>47</v>
      </c>
      <c r="I646" s="1">
        <v>2.0</v>
      </c>
      <c r="J646" s="1">
        <v>990.0</v>
      </c>
      <c r="K646" s="1" t="s">
        <v>393</v>
      </c>
      <c r="L646" s="1" t="s">
        <v>393</v>
      </c>
      <c r="M646" s="1" t="b">
        <f t="shared" si="1"/>
        <v>1</v>
      </c>
      <c r="N646" s="1">
        <v>1.0</v>
      </c>
      <c r="O646" s="1">
        <f t="shared" si="2"/>
        <v>0</v>
      </c>
      <c r="P646" s="3" t="s">
        <v>23</v>
      </c>
    </row>
    <row r="647" ht="56.25" customHeight="1">
      <c r="A647" s="1">
        <v>2324.0</v>
      </c>
      <c r="B647" s="2" t="s">
        <v>709</v>
      </c>
      <c r="C647" s="1" t="s">
        <v>18</v>
      </c>
      <c r="D647" s="1" t="s">
        <v>18</v>
      </c>
      <c r="E647" s="1">
        <v>103.0</v>
      </c>
      <c r="F647" s="1" t="s">
        <v>26</v>
      </c>
      <c r="G647" s="1" t="s">
        <v>46</v>
      </c>
      <c r="H647" s="1" t="s">
        <v>47</v>
      </c>
      <c r="I647" s="1">
        <v>4.0</v>
      </c>
      <c r="J647" s="1">
        <v>991.0</v>
      </c>
      <c r="K647" s="1" t="s">
        <v>393</v>
      </c>
      <c r="L647" s="1" t="s">
        <v>393</v>
      </c>
      <c r="M647" s="1" t="b">
        <f t="shared" si="1"/>
        <v>1</v>
      </c>
      <c r="N647" s="1">
        <v>1.0</v>
      </c>
      <c r="O647" s="1">
        <f t="shared" si="2"/>
        <v>0</v>
      </c>
      <c r="P647" s="3" t="s">
        <v>29</v>
      </c>
    </row>
    <row r="648" ht="56.25" customHeight="1">
      <c r="A648" s="1">
        <v>2325.0</v>
      </c>
      <c r="B648" s="2" t="s">
        <v>710</v>
      </c>
      <c r="C648" s="1" t="s">
        <v>18</v>
      </c>
      <c r="D648" s="1" t="s">
        <v>18</v>
      </c>
      <c r="E648" s="1">
        <v>125.0</v>
      </c>
      <c r="F648" s="1" t="s">
        <v>26</v>
      </c>
      <c r="G648" s="1" t="s">
        <v>46</v>
      </c>
      <c r="H648" s="1" t="s">
        <v>47</v>
      </c>
      <c r="I648" s="1">
        <v>5.0</v>
      </c>
      <c r="J648" s="1">
        <v>992.0</v>
      </c>
      <c r="K648" s="1" t="s">
        <v>393</v>
      </c>
      <c r="L648" s="1" t="s">
        <v>393</v>
      </c>
      <c r="M648" s="1" t="b">
        <f t="shared" si="1"/>
        <v>1</v>
      </c>
      <c r="N648" s="1">
        <v>1.0</v>
      </c>
      <c r="O648" s="1">
        <f t="shared" si="2"/>
        <v>0</v>
      </c>
      <c r="P648" s="3" t="s">
        <v>29</v>
      </c>
    </row>
    <row r="649" ht="56.25" customHeight="1">
      <c r="A649" s="1">
        <v>2326.0</v>
      </c>
      <c r="B649" s="2" t="s">
        <v>711</v>
      </c>
      <c r="C649" s="1" t="s">
        <v>18</v>
      </c>
      <c r="D649" s="1" t="s">
        <v>18</v>
      </c>
      <c r="E649" s="1">
        <v>180.0</v>
      </c>
      <c r="F649" s="1" t="s">
        <v>26</v>
      </c>
      <c r="G649" s="1" t="s">
        <v>27</v>
      </c>
      <c r="H649" s="1" t="s">
        <v>28</v>
      </c>
      <c r="I649" s="1">
        <v>2.0</v>
      </c>
      <c r="J649" s="1">
        <v>993.0</v>
      </c>
      <c r="K649" s="1" t="s">
        <v>393</v>
      </c>
      <c r="L649" s="1" t="s">
        <v>393</v>
      </c>
      <c r="M649" s="1" t="b">
        <f t="shared" si="1"/>
        <v>1</v>
      </c>
      <c r="N649" s="1">
        <v>1.0</v>
      </c>
      <c r="O649" s="1">
        <f t="shared" si="2"/>
        <v>0</v>
      </c>
      <c r="P649" s="3" t="s">
        <v>29</v>
      </c>
    </row>
    <row r="650" ht="56.25" customHeight="1">
      <c r="A650" s="1">
        <v>2328.0</v>
      </c>
      <c r="B650" s="2" t="s">
        <v>712</v>
      </c>
      <c r="C650" s="1" t="s">
        <v>18</v>
      </c>
      <c r="D650" s="1" t="s">
        <v>18</v>
      </c>
      <c r="E650" s="1">
        <v>690.0</v>
      </c>
      <c r="F650" s="1" t="s">
        <v>26</v>
      </c>
      <c r="G650" s="1" t="s">
        <v>55</v>
      </c>
      <c r="H650" s="1" t="s">
        <v>59</v>
      </c>
      <c r="I650" s="1">
        <v>2.0</v>
      </c>
      <c r="J650" s="1">
        <v>995.0</v>
      </c>
      <c r="K650" s="1" t="s">
        <v>393</v>
      </c>
      <c r="L650" s="1" t="s">
        <v>393</v>
      </c>
      <c r="M650" s="1" t="b">
        <f t="shared" si="1"/>
        <v>1</v>
      </c>
      <c r="N650" s="1">
        <v>1.0</v>
      </c>
      <c r="O650" s="1">
        <f t="shared" si="2"/>
        <v>0</v>
      </c>
      <c r="P650" s="3" t="s">
        <v>23</v>
      </c>
    </row>
    <row r="651" ht="56.25" customHeight="1">
      <c r="A651" s="1">
        <v>2329.0</v>
      </c>
      <c r="B651" s="2" t="s">
        <v>713</v>
      </c>
      <c r="C651" s="1" t="s">
        <v>18</v>
      </c>
      <c r="D651" s="1" t="s">
        <v>18</v>
      </c>
      <c r="E651" s="1">
        <v>445.0</v>
      </c>
      <c r="F651" s="1" t="s">
        <v>19</v>
      </c>
      <c r="G651" s="1" t="s">
        <v>69</v>
      </c>
      <c r="H651" s="1" t="s">
        <v>70</v>
      </c>
      <c r="I651" s="1">
        <v>2.0</v>
      </c>
      <c r="J651" s="1">
        <v>996.0</v>
      </c>
      <c r="K651" s="1" t="s">
        <v>393</v>
      </c>
      <c r="L651" s="1" t="s">
        <v>393</v>
      </c>
      <c r="M651" s="1" t="b">
        <f t="shared" si="1"/>
        <v>1</v>
      </c>
      <c r="N651" s="1">
        <v>1.0</v>
      </c>
      <c r="O651" s="1">
        <f t="shared" si="2"/>
        <v>0</v>
      </c>
      <c r="P651" s="3" t="s">
        <v>23</v>
      </c>
    </row>
    <row r="652" ht="56.25" customHeight="1">
      <c r="A652" s="1">
        <v>2330.0</v>
      </c>
      <c r="B652" s="2" t="s">
        <v>714</v>
      </c>
      <c r="C652" s="1" t="s">
        <v>18</v>
      </c>
      <c r="D652" s="1" t="s">
        <v>18</v>
      </c>
      <c r="E652" s="1">
        <v>40.0</v>
      </c>
      <c r="F652" s="1" t="s">
        <v>26</v>
      </c>
      <c r="G652" s="1" t="s">
        <v>46</v>
      </c>
      <c r="H652" s="1" t="s">
        <v>47</v>
      </c>
      <c r="I652" s="1">
        <v>2.0</v>
      </c>
      <c r="J652" s="1">
        <v>997.0</v>
      </c>
      <c r="K652" s="1" t="s">
        <v>393</v>
      </c>
      <c r="L652" s="1" t="s">
        <v>393</v>
      </c>
      <c r="M652" s="1" t="b">
        <f t="shared" si="1"/>
        <v>1</v>
      </c>
      <c r="N652" s="1">
        <v>1.0</v>
      </c>
      <c r="O652" s="1">
        <f t="shared" si="2"/>
        <v>0</v>
      </c>
      <c r="P652" s="3" t="s">
        <v>49</v>
      </c>
    </row>
    <row r="653" ht="56.25" customHeight="1">
      <c r="A653" s="1">
        <v>2331.0</v>
      </c>
      <c r="B653" s="2" t="s">
        <v>715</v>
      </c>
      <c r="C653" s="1" t="s">
        <v>18</v>
      </c>
      <c r="D653" s="1" t="s">
        <v>18</v>
      </c>
      <c r="E653" s="1">
        <v>906.0</v>
      </c>
      <c r="F653" s="1" t="s">
        <v>19</v>
      </c>
      <c r="G653" s="1" t="s">
        <v>39</v>
      </c>
      <c r="H653" s="1" t="s">
        <v>40</v>
      </c>
      <c r="I653" s="1">
        <v>1.0</v>
      </c>
      <c r="J653" s="1">
        <v>998.0</v>
      </c>
      <c r="K653" s="1" t="s">
        <v>393</v>
      </c>
      <c r="L653" s="1" t="s">
        <v>393</v>
      </c>
      <c r="M653" s="1" t="b">
        <f t="shared" si="1"/>
        <v>1</v>
      </c>
      <c r="N653" s="1">
        <v>1.0</v>
      </c>
      <c r="O653" s="1">
        <f t="shared" si="2"/>
        <v>0</v>
      </c>
      <c r="P653" s="3" t="s">
        <v>23</v>
      </c>
    </row>
    <row r="654" ht="56.25" customHeight="1">
      <c r="A654" s="1">
        <v>2332.0</v>
      </c>
      <c r="B654" s="2" t="s">
        <v>716</v>
      </c>
      <c r="C654" s="1" t="s">
        <v>18</v>
      </c>
      <c r="D654" s="1" t="s">
        <v>18</v>
      </c>
      <c r="E654" s="1">
        <v>98.0</v>
      </c>
      <c r="F654" s="1" t="s">
        <v>26</v>
      </c>
      <c r="G654" s="1" t="s">
        <v>46</v>
      </c>
      <c r="H654" s="1" t="s">
        <v>47</v>
      </c>
      <c r="I654" s="1">
        <v>3.0</v>
      </c>
      <c r="J654" s="1">
        <v>999.0</v>
      </c>
      <c r="K654" s="1" t="s">
        <v>393</v>
      </c>
      <c r="L654" s="1" t="s">
        <v>393</v>
      </c>
      <c r="M654" s="1" t="b">
        <f t="shared" si="1"/>
        <v>1</v>
      </c>
      <c r="N654" s="1">
        <v>1.0</v>
      </c>
      <c r="O654" s="1">
        <f t="shared" si="2"/>
        <v>0</v>
      </c>
      <c r="P654" s="3" t="s">
        <v>23</v>
      </c>
    </row>
    <row r="655" ht="56.25" customHeight="1">
      <c r="A655" s="1">
        <v>2333.0</v>
      </c>
      <c r="B655" s="2" t="s">
        <v>717</v>
      </c>
      <c r="C655" s="1" t="s">
        <v>18</v>
      </c>
      <c r="D655" s="1" t="s">
        <v>18</v>
      </c>
      <c r="E655" s="1">
        <v>964.0</v>
      </c>
      <c r="F655" s="1" t="s">
        <v>19</v>
      </c>
      <c r="G655" s="1" t="s">
        <v>39</v>
      </c>
      <c r="H655" s="1" t="s">
        <v>40</v>
      </c>
      <c r="I655" s="1">
        <v>3.0</v>
      </c>
      <c r="J655" s="1">
        <v>1000.0</v>
      </c>
      <c r="K655" s="1" t="s">
        <v>393</v>
      </c>
      <c r="L655" s="1" t="s">
        <v>393</v>
      </c>
      <c r="M655" s="1" t="b">
        <f t="shared" si="1"/>
        <v>1</v>
      </c>
      <c r="N655" s="1">
        <v>1.0</v>
      </c>
      <c r="O655" s="1">
        <f t="shared" si="2"/>
        <v>0</v>
      </c>
      <c r="P655" s="3" t="s">
        <v>29</v>
      </c>
    </row>
    <row r="656" ht="56.25" customHeight="1">
      <c r="A656" s="1">
        <v>2334.0</v>
      </c>
      <c r="B656" s="2" t="s">
        <v>718</v>
      </c>
      <c r="C656" s="1" t="s">
        <v>18</v>
      </c>
      <c r="D656" s="1" t="s">
        <v>18</v>
      </c>
      <c r="E656" s="1">
        <v>771.0</v>
      </c>
      <c r="F656" s="1" t="s">
        <v>19</v>
      </c>
      <c r="G656" s="1" t="s">
        <v>20</v>
      </c>
      <c r="H656" s="1" t="s">
        <v>21</v>
      </c>
      <c r="I656" s="1">
        <v>1.0</v>
      </c>
      <c r="J656" s="5">
        <v>1001.0</v>
      </c>
      <c r="K656" s="1" t="s">
        <v>393</v>
      </c>
      <c r="L656" s="1" t="s">
        <v>393</v>
      </c>
      <c r="M656" s="1" t="b">
        <f t="shared" si="1"/>
        <v>1</v>
      </c>
      <c r="N656" s="1">
        <v>1.0</v>
      </c>
      <c r="O656" s="1">
        <f t="shared" si="2"/>
        <v>0</v>
      </c>
      <c r="P656" s="3" t="s">
        <v>23</v>
      </c>
    </row>
    <row r="657" ht="56.25" customHeight="1">
      <c r="A657" s="1">
        <v>403.0</v>
      </c>
      <c r="B657" s="2" t="s">
        <v>719</v>
      </c>
      <c r="C657" s="1" t="s">
        <v>720</v>
      </c>
      <c r="D657" s="1" t="s">
        <v>18</v>
      </c>
      <c r="E657" s="1">
        <v>32.0</v>
      </c>
      <c r="F657" s="1" t="s">
        <v>26</v>
      </c>
      <c r="G657" s="1" t="s">
        <v>46</v>
      </c>
      <c r="H657" s="1" t="s">
        <v>47</v>
      </c>
      <c r="I657" s="1">
        <v>1.0</v>
      </c>
      <c r="J657" s="1">
        <v>334.0</v>
      </c>
      <c r="K657" s="1" t="s">
        <v>721</v>
      </c>
      <c r="L657" s="1" t="s">
        <v>721</v>
      </c>
      <c r="M657" s="1" t="b">
        <f t="shared" si="1"/>
        <v>1</v>
      </c>
      <c r="N657" s="1">
        <v>1.0</v>
      </c>
      <c r="O657" s="1">
        <f t="shared" si="2"/>
        <v>0</v>
      </c>
      <c r="P657" s="3" t="s">
        <v>23</v>
      </c>
    </row>
    <row r="658" ht="56.25" customHeight="1">
      <c r="A658" s="1">
        <v>404.0</v>
      </c>
      <c r="B658" s="2" t="s">
        <v>722</v>
      </c>
      <c r="C658" s="1" t="s">
        <v>37</v>
      </c>
      <c r="D658" s="1" t="s">
        <v>37</v>
      </c>
      <c r="E658" s="1">
        <v>54.0</v>
      </c>
      <c r="F658" s="1" t="s">
        <v>26</v>
      </c>
      <c r="G658" s="1" t="s">
        <v>46</v>
      </c>
      <c r="H658" s="1" t="s">
        <v>47</v>
      </c>
      <c r="I658" s="1">
        <v>2.0</v>
      </c>
      <c r="J658" s="1">
        <v>335.0</v>
      </c>
      <c r="K658" s="1" t="s">
        <v>721</v>
      </c>
      <c r="L658" s="1" t="s">
        <v>721</v>
      </c>
      <c r="M658" s="1" t="b">
        <f t="shared" si="1"/>
        <v>1</v>
      </c>
      <c r="N658" s="1">
        <v>1.0</v>
      </c>
      <c r="O658" s="1">
        <f t="shared" si="2"/>
        <v>1</v>
      </c>
      <c r="P658" s="3" t="s">
        <v>23</v>
      </c>
    </row>
    <row r="659" ht="56.25" customHeight="1">
      <c r="A659" s="1">
        <v>405.0</v>
      </c>
      <c r="B659" s="2" t="s">
        <v>723</v>
      </c>
      <c r="C659" s="1" t="s">
        <v>37</v>
      </c>
      <c r="D659" s="1" t="s">
        <v>37</v>
      </c>
      <c r="E659" s="1">
        <v>430.0</v>
      </c>
      <c r="F659" s="1" t="s">
        <v>19</v>
      </c>
      <c r="G659" s="1" t="s">
        <v>69</v>
      </c>
      <c r="H659" s="1" t="s">
        <v>70</v>
      </c>
      <c r="I659" s="1">
        <v>2.0</v>
      </c>
      <c r="J659" s="1">
        <v>336.0</v>
      </c>
      <c r="K659" s="1" t="s">
        <v>721</v>
      </c>
      <c r="L659" s="1" t="s">
        <v>721</v>
      </c>
      <c r="M659" s="1" t="b">
        <f t="shared" si="1"/>
        <v>1</v>
      </c>
      <c r="N659" s="1">
        <v>1.0</v>
      </c>
      <c r="O659" s="1">
        <f t="shared" si="2"/>
        <v>1</v>
      </c>
      <c r="P659" s="3" t="s">
        <v>23</v>
      </c>
    </row>
    <row r="660" ht="56.25" customHeight="1">
      <c r="A660" s="1">
        <v>406.0</v>
      </c>
      <c r="B660" s="2" t="s">
        <v>724</v>
      </c>
      <c r="C660" s="1" t="s">
        <v>720</v>
      </c>
      <c r="D660" s="1" t="s">
        <v>18</v>
      </c>
      <c r="E660" s="1">
        <v>74.0</v>
      </c>
      <c r="F660" s="1" t="s">
        <v>26</v>
      </c>
      <c r="G660" s="1" t="s">
        <v>46</v>
      </c>
      <c r="H660" s="1" t="s">
        <v>47</v>
      </c>
      <c r="I660" s="1">
        <v>2.0</v>
      </c>
      <c r="J660" s="1">
        <v>337.0</v>
      </c>
      <c r="K660" s="1" t="s">
        <v>721</v>
      </c>
      <c r="L660" s="1" t="s">
        <v>721</v>
      </c>
      <c r="M660" s="1" t="b">
        <f t="shared" si="1"/>
        <v>1</v>
      </c>
      <c r="N660" s="1">
        <v>1.0</v>
      </c>
      <c r="O660" s="1">
        <f t="shared" si="2"/>
        <v>0</v>
      </c>
      <c r="P660" s="3" t="s">
        <v>23</v>
      </c>
    </row>
    <row r="661" ht="56.25" customHeight="1">
      <c r="A661" s="1">
        <v>407.0</v>
      </c>
      <c r="B661" s="2" t="s">
        <v>725</v>
      </c>
      <c r="C661" s="1" t="s">
        <v>720</v>
      </c>
      <c r="D661" s="1" t="s">
        <v>18</v>
      </c>
      <c r="E661" s="1">
        <v>734.0</v>
      </c>
      <c r="F661" s="1" t="s">
        <v>26</v>
      </c>
      <c r="G661" s="1" t="s">
        <v>55</v>
      </c>
      <c r="H661" s="1" t="s">
        <v>59</v>
      </c>
      <c r="I661" s="1">
        <v>4.0</v>
      </c>
      <c r="J661" s="1">
        <v>338.0</v>
      </c>
      <c r="K661" s="1" t="s">
        <v>721</v>
      </c>
      <c r="L661" s="1" t="s">
        <v>721</v>
      </c>
      <c r="M661" s="1" t="b">
        <f t="shared" si="1"/>
        <v>1</v>
      </c>
      <c r="N661" s="1">
        <v>1.0</v>
      </c>
      <c r="O661" s="1">
        <f t="shared" si="2"/>
        <v>0</v>
      </c>
      <c r="P661" s="3" t="s">
        <v>23</v>
      </c>
    </row>
    <row r="662" ht="56.25" customHeight="1">
      <c r="A662" s="1">
        <v>408.0</v>
      </c>
      <c r="B662" s="2" t="s">
        <v>726</v>
      </c>
      <c r="C662" s="1" t="s">
        <v>720</v>
      </c>
      <c r="D662" s="1" t="s">
        <v>18</v>
      </c>
      <c r="E662" s="1">
        <v>495.0</v>
      </c>
      <c r="F662" s="1" t="s">
        <v>19</v>
      </c>
      <c r="G662" s="1" t="s">
        <v>69</v>
      </c>
      <c r="H662" s="1" t="s">
        <v>70</v>
      </c>
      <c r="I662" s="1">
        <v>5.0</v>
      </c>
      <c r="J662" s="1">
        <v>339.0</v>
      </c>
      <c r="K662" s="1" t="s">
        <v>721</v>
      </c>
      <c r="L662" s="1" t="s">
        <v>721</v>
      </c>
      <c r="M662" s="1" t="b">
        <f t="shared" si="1"/>
        <v>1</v>
      </c>
      <c r="N662" s="1">
        <v>1.0</v>
      </c>
      <c r="O662" s="1">
        <f t="shared" si="2"/>
        <v>0</v>
      </c>
      <c r="P662" s="3" t="s">
        <v>49</v>
      </c>
    </row>
    <row r="663" ht="56.25" customHeight="1">
      <c r="A663" s="1">
        <v>409.0</v>
      </c>
      <c r="B663" s="2" t="s">
        <v>727</v>
      </c>
      <c r="C663" s="1" t="s">
        <v>37</v>
      </c>
      <c r="D663" s="1" t="s">
        <v>37</v>
      </c>
      <c r="E663" s="1">
        <v>523.0</v>
      </c>
      <c r="F663" s="1" t="s">
        <v>26</v>
      </c>
      <c r="G663" s="1" t="s">
        <v>55</v>
      </c>
      <c r="H663" s="1" t="s">
        <v>56</v>
      </c>
      <c r="I663" s="1">
        <v>1.0</v>
      </c>
      <c r="J663" s="1">
        <v>340.0</v>
      </c>
      <c r="K663" s="1" t="s">
        <v>721</v>
      </c>
      <c r="L663" s="1" t="s">
        <v>721</v>
      </c>
      <c r="M663" s="1" t="b">
        <f t="shared" si="1"/>
        <v>1</v>
      </c>
      <c r="N663" s="1">
        <v>1.0</v>
      </c>
      <c r="O663" s="1">
        <f t="shared" si="2"/>
        <v>1</v>
      </c>
      <c r="P663" s="3" t="s">
        <v>23</v>
      </c>
    </row>
    <row r="664" ht="56.25" customHeight="1">
      <c r="A664" s="1">
        <v>410.0</v>
      </c>
      <c r="B664" s="2" t="s">
        <v>728</v>
      </c>
      <c r="C664" s="1" t="s">
        <v>720</v>
      </c>
      <c r="D664" s="1" t="s">
        <v>18</v>
      </c>
      <c r="E664" s="1">
        <v>731.0</v>
      </c>
      <c r="F664" s="1" t="s">
        <v>26</v>
      </c>
      <c r="G664" s="1" t="s">
        <v>55</v>
      </c>
      <c r="H664" s="1" t="s">
        <v>59</v>
      </c>
      <c r="I664" s="1">
        <v>4.0</v>
      </c>
      <c r="J664" s="1">
        <v>341.0</v>
      </c>
      <c r="K664" s="1" t="s">
        <v>721</v>
      </c>
      <c r="L664" s="1" t="s">
        <v>721</v>
      </c>
      <c r="M664" s="1" t="b">
        <f t="shared" si="1"/>
        <v>1</v>
      </c>
      <c r="N664" s="1">
        <v>1.0</v>
      </c>
      <c r="O664" s="1">
        <f t="shared" si="2"/>
        <v>0</v>
      </c>
      <c r="P664" s="3" t="s">
        <v>23</v>
      </c>
    </row>
    <row r="665" ht="56.25" customHeight="1">
      <c r="A665" s="1">
        <v>411.0</v>
      </c>
      <c r="B665" s="2" t="s">
        <v>729</v>
      </c>
      <c r="C665" s="1" t="s">
        <v>720</v>
      </c>
      <c r="D665" s="1" t="s">
        <v>18</v>
      </c>
      <c r="E665" s="1">
        <v>215.0</v>
      </c>
      <c r="F665" s="1" t="s">
        <v>26</v>
      </c>
      <c r="G665" s="1" t="s">
        <v>27</v>
      </c>
      <c r="H665" s="1" t="s">
        <v>28</v>
      </c>
      <c r="I665" s="1">
        <v>3.0</v>
      </c>
      <c r="J665" s="1">
        <v>342.0</v>
      </c>
      <c r="K665" s="1" t="s">
        <v>721</v>
      </c>
      <c r="L665" s="1" t="s">
        <v>721</v>
      </c>
      <c r="M665" s="1" t="b">
        <f t="shared" si="1"/>
        <v>1</v>
      </c>
      <c r="N665" s="1">
        <v>1.0</v>
      </c>
      <c r="O665" s="1">
        <f t="shared" si="2"/>
        <v>0</v>
      </c>
      <c r="P665" s="3" t="s">
        <v>23</v>
      </c>
    </row>
    <row r="666" ht="56.25" customHeight="1">
      <c r="A666" s="1">
        <v>412.0</v>
      </c>
      <c r="B666" s="2" t="s">
        <v>730</v>
      </c>
      <c r="C666" s="1" t="s">
        <v>720</v>
      </c>
      <c r="D666" s="1" t="s">
        <v>18</v>
      </c>
      <c r="E666" s="1">
        <v>502.0</v>
      </c>
      <c r="F666" s="1" t="s">
        <v>26</v>
      </c>
      <c r="G666" s="1" t="s">
        <v>55</v>
      </c>
      <c r="H666" s="1" t="s">
        <v>56</v>
      </c>
      <c r="I666" s="1">
        <v>1.0</v>
      </c>
      <c r="J666" s="1">
        <v>343.0</v>
      </c>
      <c r="K666" s="1" t="s">
        <v>721</v>
      </c>
      <c r="L666" s="1" t="s">
        <v>721</v>
      </c>
      <c r="M666" s="1" t="b">
        <f t="shared" si="1"/>
        <v>1</v>
      </c>
      <c r="N666" s="1">
        <v>1.0</v>
      </c>
      <c r="O666" s="1">
        <f t="shared" si="2"/>
        <v>0</v>
      </c>
      <c r="P666" s="3" t="s">
        <v>29</v>
      </c>
    </row>
    <row r="667" ht="56.25" customHeight="1">
      <c r="A667" s="1">
        <v>413.0</v>
      </c>
      <c r="B667" s="2" t="s">
        <v>731</v>
      </c>
      <c r="C667" s="1" t="s">
        <v>720</v>
      </c>
      <c r="D667" s="1" t="s">
        <v>18</v>
      </c>
      <c r="E667" s="1">
        <v>950.0</v>
      </c>
      <c r="F667" s="1" t="s">
        <v>19</v>
      </c>
      <c r="G667" s="1" t="s">
        <v>39</v>
      </c>
      <c r="H667" s="1" t="s">
        <v>40</v>
      </c>
      <c r="I667" s="1">
        <v>2.0</v>
      </c>
      <c r="J667" s="1">
        <v>344.0</v>
      </c>
      <c r="K667" s="1" t="s">
        <v>721</v>
      </c>
      <c r="L667" s="1" t="s">
        <v>721</v>
      </c>
      <c r="M667" s="1" t="b">
        <f t="shared" si="1"/>
        <v>1</v>
      </c>
      <c r="N667" s="1">
        <v>1.0</v>
      </c>
      <c r="O667" s="1">
        <f t="shared" si="2"/>
        <v>0</v>
      </c>
      <c r="P667" s="3" t="s">
        <v>23</v>
      </c>
    </row>
    <row r="668" ht="56.25" customHeight="1">
      <c r="A668" s="1">
        <v>414.0</v>
      </c>
      <c r="B668" s="2" t="s">
        <v>732</v>
      </c>
      <c r="C668" s="1" t="s">
        <v>720</v>
      </c>
      <c r="D668" s="1" t="s">
        <v>18</v>
      </c>
      <c r="E668" s="1">
        <v>641.0</v>
      </c>
      <c r="F668" s="1" t="s">
        <v>26</v>
      </c>
      <c r="G668" s="1" t="s">
        <v>31</v>
      </c>
      <c r="H668" s="1" t="s">
        <v>32</v>
      </c>
      <c r="I668" s="1">
        <v>4.0</v>
      </c>
      <c r="J668" s="1">
        <v>345.0</v>
      </c>
      <c r="K668" s="1" t="s">
        <v>721</v>
      </c>
      <c r="L668" s="1" t="s">
        <v>721</v>
      </c>
      <c r="M668" s="1" t="b">
        <f t="shared" si="1"/>
        <v>1</v>
      </c>
      <c r="N668" s="1">
        <v>1.0</v>
      </c>
      <c r="O668" s="1">
        <f t="shared" si="2"/>
        <v>0</v>
      </c>
      <c r="P668" s="3" t="s">
        <v>23</v>
      </c>
    </row>
    <row r="669" ht="56.25" customHeight="1">
      <c r="A669" s="1">
        <v>415.0</v>
      </c>
      <c r="B669" s="2" t="s">
        <v>733</v>
      </c>
      <c r="C669" s="1" t="s">
        <v>720</v>
      </c>
      <c r="D669" s="1" t="s">
        <v>18</v>
      </c>
      <c r="E669" s="1">
        <v>485.0</v>
      </c>
      <c r="F669" s="1" t="s">
        <v>19</v>
      </c>
      <c r="G669" s="1" t="s">
        <v>69</v>
      </c>
      <c r="H669" s="1" t="s">
        <v>70</v>
      </c>
      <c r="I669" s="1">
        <v>4.0</v>
      </c>
      <c r="J669" s="1">
        <v>346.0</v>
      </c>
      <c r="K669" s="1" t="s">
        <v>721</v>
      </c>
      <c r="L669" s="1" t="s">
        <v>721</v>
      </c>
      <c r="M669" s="1" t="b">
        <f t="shared" si="1"/>
        <v>1</v>
      </c>
      <c r="N669" s="1">
        <v>1.0</v>
      </c>
      <c r="O669" s="1">
        <f t="shared" si="2"/>
        <v>0</v>
      </c>
      <c r="P669" s="3" t="s">
        <v>29</v>
      </c>
    </row>
    <row r="670" ht="56.25" customHeight="1">
      <c r="A670" s="1">
        <v>416.0</v>
      </c>
      <c r="B670" s="2" t="s">
        <v>734</v>
      </c>
      <c r="C670" s="1" t="s">
        <v>720</v>
      </c>
      <c r="D670" s="1" t="s">
        <v>18</v>
      </c>
      <c r="E670" s="1">
        <v>700.0</v>
      </c>
      <c r="F670" s="1" t="s">
        <v>26</v>
      </c>
      <c r="G670" s="1" t="s">
        <v>55</v>
      </c>
      <c r="H670" s="1" t="s">
        <v>59</v>
      </c>
      <c r="I670" s="1">
        <v>2.0</v>
      </c>
      <c r="J670" s="1">
        <v>347.0</v>
      </c>
      <c r="K670" s="1" t="s">
        <v>721</v>
      </c>
      <c r="L670" s="1" t="s">
        <v>721</v>
      </c>
      <c r="M670" s="1" t="b">
        <f t="shared" si="1"/>
        <v>1</v>
      </c>
      <c r="N670" s="1">
        <v>1.0</v>
      </c>
      <c r="O670" s="1">
        <f t="shared" si="2"/>
        <v>0</v>
      </c>
      <c r="P670" s="3" t="s">
        <v>23</v>
      </c>
    </row>
    <row r="671" ht="56.25" customHeight="1">
      <c r="A671" s="1">
        <v>417.0</v>
      </c>
      <c r="B671" s="2" t="s">
        <v>735</v>
      </c>
      <c r="C671" s="1" t="s">
        <v>720</v>
      </c>
      <c r="D671" s="1" t="s">
        <v>18</v>
      </c>
      <c r="E671" s="1">
        <v>786.0</v>
      </c>
      <c r="F671" s="1" t="s">
        <v>19</v>
      </c>
      <c r="G671" s="1" t="s">
        <v>20</v>
      </c>
      <c r="H671" s="1" t="s">
        <v>21</v>
      </c>
      <c r="I671" s="1">
        <v>1.0</v>
      </c>
      <c r="J671" s="1">
        <v>348.0</v>
      </c>
      <c r="K671" s="1" t="s">
        <v>721</v>
      </c>
      <c r="L671" s="1" t="s">
        <v>721</v>
      </c>
      <c r="M671" s="1" t="b">
        <f t="shared" si="1"/>
        <v>1</v>
      </c>
      <c r="N671" s="1">
        <v>1.0</v>
      </c>
      <c r="O671" s="1">
        <f t="shared" si="2"/>
        <v>0</v>
      </c>
      <c r="P671" s="3" t="s">
        <v>23</v>
      </c>
    </row>
    <row r="672" ht="56.25" customHeight="1">
      <c r="A672" s="1">
        <v>418.0</v>
      </c>
      <c r="B672" s="2" t="s">
        <v>736</v>
      </c>
      <c r="C672" s="1" t="s">
        <v>720</v>
      </c>
      <c r="D672" s="1" t="s">
        <v>18</v>
      </c>
      <c r="E672" s="1">
        <v>338.0</v>
      </c>
      <c r="F672" s="1" t="s">
        <v>19</v>
      </c>
      <c r="G672" s="1" t="s">
        <v>66</v>
      </c>
      <c r="H672" s="1" t="s">
        <v>67</v>
      </c>
      <c r="I672" s="1">
        <v>3.0</v>
      </c>
      <c r="J672" s="1">
        <v>349.0</v>
      </c>
      <c r="K672" s="1" t="s">
        <v>721</v>
      </c>
      <c r="L672" s="1" t="s">
        <v>721</v>
      </c>
      <c r="M672" s="1" t="b">
        <f t="shared" si="1"/>
        <v>1</v>
      </c>
      <c r="N672" s="1">
        <v>1.0</v>
      </c>
      <c r="O672" s="1">
        <f t="shared" si="2"/>
        <v>0</v>
      </c>
      <c r="P672" s="3" t="s">
        <v>29</v>
      </c>
    </row>
    <row r="673" ht="56.25" customHeight="1">
      <c r="A673" s="1">
        <v>419.0</v>
      </c>
      <c r="B673" s="2" t="s">
        <v>737</v>
      </c>
      <c r="C673" s="1" t="s">
        <v>720</v>
      </c>
      <c r="D673" s="1" t="s">
        <v>18</v>
      </c>
      <c r="E673" s="1">
        <v>917.0</v>
      </c>
      <c r="F673" s="1" t="s">
        <v>19</v>
      </c>
      <c r="G673" s="1" t="s">
        <v>39</v>
      </c>
      <c r="H673" s="1" t="s">
        <v>40</v>
      </c>
      <c r="I673" s="1">
        <v>2.0</v>
      </c>
      <c r="J673" s="1">
        <v>350.0</v>
      </c>
      <c r="K673" s="1" t="s">
        <v>721</v>
      </c>
      <c r="L673" s="1" t="s">
        <v>721</v>
      </c>
      <c r="M673" s="1" t="b">
        <f t="shared" si="1"/>
        <v>1</v>
      </c>
      <c r="N673" s="1">
        <v>1.0</v>
      </c>
      <c r="O673" s="1">
        <f t="shared" si="2"/>
        <v>0</v>
      </c>
      <c r="P673" s="3" t="s">
        <v>29</v>
      </c>
    </row>
    <row r="674" ht="56.25" customHeight="1">
      <c r="A674" s="1">
        <v>420.0</v>
      </c>
      <c r="B674" s="2" t="s">
        <v>738</v>
      </c>
      <c r="C674" s="1" t="s">
        <v>720</v>
      </c>
      <c r="D674" s="1" t="s">
        <v>18</v>
      </c>
      <c r="E674" s="1">
        <v>469.0</v>
      </c>
      <c r="F674" s="1" t="s">
        <v>19</v>
      </c>
      <c r="G674" s="1" t="s">
        <v>69</v>
      </c>
      <c r="H674" s="1" t="s">
        <v>70</v>
      </c>
      <c r="I674" s="1">
        <v>3.0</v>
      </c>
      <c r="J674" s="1">
        <v>351.0</v>
      </c>
      <c r="K674" s="1" t="s">
        <v>721</v>
      </c>
      <c r="L674" s="1" t="s">
        <v>721</v>
      </c>
      <c r="M674" s="1" t="b">
        <f t="shared" si="1"/>
        <v>1</v>
      </c>
      <c r="N674" s="1">
        <v>1.0</v>
      </c>
      <c r="O674" s="1">
        <f t="shared" si="2"/>
        <v>0</v>
      </c>
      <c r="P674" s="3" t="s">
        <v>29</v>
      </c>
    </row>
    <row r="675" ht="56.25" customHeight="1">
      <c r="A675" s="1">
        <v>421.0</v>
      </c>
      <c r="B675" s="2" t="s">
        <v>739</v>
      </c>
      <c r="C675" s="1" t="s">
        <v>720</v>
      </c>
      <c r="D675" s="1" t="s">
        <v>18</v>
      </c>
      <c r="E675" s="1">
        <v>556.0</v>
      </c>
      <c r="F675" s="1" t="s">
        <v>26</v>
      </c>
      <c r="G675" s="1" t="s">
        <v>31</v>
      </c>
      <c r="H675" s="1" t="s">
        <v>32</v>
      </c>
      <c r="I675" s="1">
        <v>1.0</v>
      </c>
      <c r="J675" s="1">
        <v>352.0</v>
      </c>
      <c r="K675" s="1" t="s">
        <v>721</v>
      </c>
      <c r="L675" s="1" t="s">
        <v>721</v>
      </c>
      <c r="M675" s="1" t="b">
        <f t="shared" si="1"/>
        <v>1</v>
      </c>
      <c r="N675" s="1">
        <v>1.0</v>
      </c>
      <c r="O675" s="1">
        <f t="shared" si="2"/>
        <v>0</v>
      </c>
      <c r="P675" s="3" t="s">
        <v>23</v>
      </c>
    </row>
    <row r="676" ht="56.25" customHeight="1">
      <c r="A676" s="1">
        <v>422.0</v>
      </c>
      <c r="B676" s="2" t="s">
        <v>740</v>
      </c>
      <c r="C676" s="1" t="s">
        <v>720</v>
      </c>
      <c r="D676" s="1" t="s">
        <v>18</v>
      </c>
      <c r="E676" s="1">
        <v>644.0</v>
      </c>
      <c r="F676" s="1" t="s">
        <v>26</v>
      </c>
      <c r="G676" s="1" t="s">
        <v>31</v>
      </c>
      <c r="H676" s="1" t="s">
        <v>32</v>
      </c>
      <c r="I676" s="1">
        <v>4.0</v>
      </c>
      <c r="J676" s="1">
        <v>353.0</v>
      </c>
      <c r="K676" s="1" t="s">
        <v>721</v>
      </c>
      <c r="L676" s="1" t="s">
        <v>721</v>
      </c>
      <c r="M676" s="1" t="b">
        <f t="shared" si="1"/>
        <v>1</v>
      </c>
      <c r="N676" s="1">
        <v>1.0</v>
      </c>
      <c r="O676" s="1">
        <f t="shared" si="2"/>
        <v>0</v>
      </c>
      <c r="P676" s="3" t="s">
        <v>23</v>
      </c>
    </row>
    <row r="677" ht="56.25" customHeight="1">
      <c r="A677" s="1">
        <v>423.0</v>
      </c>
      <c r="B677" s="2" t="s">
        <v>741</v>
      </c>
      <c r="C677" s="1" t="s">
        <v>720</v>
      </c>
      <c r="D677" s="1" t="s">
        <v>18</v>
      </c>
      <c r="E677" s="1">
        <v>244.0</v>
      </c>
      <c r="F677" s="1" t="s">
        <v>26</v>
      </c>
      <c r="G677" s="1" t="s">
        <v>27</v>
      </c>
      <c r="H677" s="1" t="s">
        <v>28</v>
      </c>
      <c r="I677" s="1">
        <v>5.0</v>
      </c>
      <c r="J677" s="1">
        <v>354.0</v>
      </c>
      <c r="K677" s="1" t="s">
        <v>721</v>
      </c>
      <c r="L677" s="1" t="s">
        <v>721</v>
      </c>
      <c r="M677" s="1" t="b">
        <f t="shared" si="1"/>
        <v>1</v>
      </c>
      <c r="N677" s="1">
        <v>1.0</v>
      </c>
      <c r="O677" s="1">
        <f t="shared" si="2"/>
        <v>0</v>
      </c>
      <c r="P677" s="3" t="s">
        <v>49</v>
      </c>
    </row>
    <row r="678" ht="56.25" customHeight="1">
      <c r="A678" s="1">
        <v>424.0</v>
      </c>
      <c r="B678" s="2" t="s">
        <v>742</v>
      </c>
      <c r="C678" s="1" t="s">
        <v>720</v>
      </c>
      <c r="D678" s="1" t="s">
        <v>18</v>
      </c>
      <c r="E678" s="1">
        <v>782.0</v>
      </c>
      <c r="F678" s="1" t="s">
        <v>19</v>
      </c>
      <c r="G678" s="1" t="s">
        <v>20</v>
      </c>
      <c r="H678" s="1" t="s">
        <v>21</v>
      </c>
      <c r="I678" s="1">
        <v>1.0</v>
      </c>
      <c r="J678" s="1">
        <v>355.0</v>
      </c>
      <c r="K678" s="1" t="s">
        <v>721</v>
      </c>
      <c r="L678" s="1" t="s">
        <v>721</v>
      </c>
      <c r="M678" s="1" t="b">
        <f t="shared" si="1"/>
        <v>1</v>
      </c>
      <c r="N678" s="1">
        <v>1.0</v>
      </c>
      <c r="O678" s="1">
        <f t="shared" si="2"/>
        <v>0</v>
      </c>
      <c r="P678" s="3" t="s">
        <v>23</v>
      </c>
    </row>
    <row r="679" ht="56.25" customHeight="1">
      <c r="A679" s="1">
        <v>425.0</v>
      </c>
      <c r="B679" s="2" t="s">
        <v>743</v>
      </c>
      <c r="C679" s="1" t="s">
        <v>720</v>
      </c>
      <c r="D679" s="1" t="s">
        <v>18</v>
      </c>
      <c r="E679" s="1">
        <v>684.0</v>
      </c>
      <c r="F679" s="1" t="s">
        <v>26</v>
      </c>
      <c r="G679" s="1" t="s">
        <v>55</v>
      </c>
      <c r="H679" s="1" t="s">
        <v>59</v>
      </c>
      <c r="I679" s="1">
        <v>2.0</v>
      </c>
      <c r="J679" s="1">
        <v>356.0</v>
      </c>
      <c r="K679" s="1" t="s">
        <v>721</v>
      </c>
      <c r="L679" s="1" t="s">
        <v>721</v>
      </c>
      <c r="M679" s="1" t="b">
        <f t="shared" si="1"/>
        <v>1</v>
      </c>
      <c r="N679" s="1">
        <v>1.0</v>
      </c>
      <c r="O679" s="1">
        <f t="shared" si="2"/>
        <v>0</v>
      </c>
      <c r="P679" s="3" t="s">
        <v>23</v>
      </c>
    </row>
    <row r="680" ht="56.25" customHeight="1">
      <c r="A680" s="1">
        <v>426.0</v>
      </c>
      <c r="B680" s="2" t="s">
        <v>744</v>
      </c>
      <c r="C680" s="1" t="s">
        <v>720</v>
      </c>
      <c r="D680" s="1" t="s">
        <v>18</v>
      </c>
      <c r="E680" s="1">
        <v>672.0</v>
      </c>
      <c r="F680" s="1" t="s">
        <v>26</v>
      </c>
      <c r="G680" s="1" t="s">
        <v>55</v>
      </c>
      <c r="H680" s="1" t="s">
        <v>59</v>
      </c>
      <c r="I680" s="1">
        <v>2.0</v>
      </c>
      <c r="J680" s="1">
        <v>357.0</v>
      </c>
      <c r="K680" s="1" t="s">
        <v>721</v>
      </c>
      <c r="L680" s="1" t="s">
        <v>721</v>
      </c>
      <c r="M680" s="1" t="b">
        <f t="shared" si="1"/>
        <v>1</v>
      </c>
      <c r="N680" s="1">
        <v>1.0</v>
      </c>
      <c r="O680" s="1">
        <f t="shared" si="2"/>
        <v>0</v>
      </c>
      <c r="P680" s="3" t="s">
        <v>23</v>
      </c>
    </row>
    <row r="681" ht="56.25" customHeight="1">
      <c r="A681" s="1">
        <v>427.0</v>
      </c>
      <c r="B681" s="2" t="s">
        <v>745</v>
      </c>
      <c r="C681" s="1" t="s">
        <v>720</v>
      </c>
      <c r="D681" s="1" t="s">
        <v>18</v>
      </c>
      <c r="E681" s="1">
        <v>898.0</v>
      </c>
      <c r="F681" s="1" t="s">
        <v>19</v>
      </c>
      <c r="G681" s="1" t="s">
        <v>39</v>
      </c>
      <c r="H681" s="1" t="s">
        <v>40</v>
      </c>
      <c r="I681" s="1">
        <v>1.0</v>
      </c>
      <c r="J681" s="1">
        <v>358.0</v>
      </c>
      <c r="K681" s="1" t="s">
        <v>721</v>
      </c>
      <c r="L681" s="1" t="s">
        <v>721</v>
      </c>
      <c r="M681" s="1" t="b">
        <f t="shared" si="1"/>
        <v>1</v>
      </c>
      <c r="N681" s="1">
        <v>1.0</v>
      </c>
      <c r="O681" s="1">
        <f t="shared" si="2"/>
        <v>0</v>
      </c>
      <c r="P681" s="3" t="s">
        <v>23</v>
      </c>
    </row>
    <row r="682" ht="56.25" customHeight="1">
      <c r="A682" s="1">
        <v>428.0</v>
      </c>
      <c r="B682" s="2" t="s">
        <v>746</v>
      </c>
      <c r="C682" s="1" t="s">
        <v>720</v>
      </c>
      <c r="D682" s="1" t="s">
        <v>18</v>
      </c>
      <c r="E682" s="1">
        <v>587.0</v>
      </c>
      <c r="F682" s="1" t="s">
        <v>26</v>
      </c>
      <c r="G682" s="1" t="s">
        <v>31</v>
      </c>
      <c r="H682" s="1" t="s">
        <v>32</v>
      </c>
      <c r="I682" s="1">
        <v>2.0</v>
      </c>
      <c r="J682" s="1">
        <v>359.0</v>
      </c>
      <c r="K682" s="1" t="s">
        <v>721</v>
      </c>
      <c r="L682" s="1" t="s">
        <v>721</v>
      </c>
      <c r="M682" s="1" t="b">
        <f t="shared" si="1"/>
        <v>1</v>
      </c>
      <c r="N682" s="1">
        <v>1.0</v>
      </c>
      <c r="O682" s="1">
        <f t="shared" si="2"/>
        <v>0</v>
      </c>
      <c r="P682" s="3" t="s">
        <v>23</v>
      </c>
    </row>
    <row r="683" ht="56.25" customHeight="1">
      <c r="A683" s="1">
        <v>429.0</v>
      </c>
      <c r="B683" s="2" t="s">
        <v>747</v>
      </c>
      <c r="C683" s="1" t="s">
        <v>720</v>
      </c>
      <c r="D683" s="1" t="s">
        <v>18</v>
      </c>
      <c r="E683" s="1">
        <v>915.0</v>
      </c>
      <c r="F683" s="1" t="s">
        <v>19</v>
      </c>
      <c r="G683" s="1" t="s">
        <v>39</v>
      </c>
      <c r="H683" s="1" t="s">
        <v>40</v>
      </c>
      <c r="I683" s="1">
        <v>2.0</v>
      </c>
      <c r="J683" s="1">
        <v>360.0</v>
      </c>
      <c r="K683" s="1" t="s">
        <v>721</v>
      </c>
      <c r="L683" s="1" t="s">
        <v>721</v>
      </c>
      <c r="M683" s="1" t="b">
        <f t="shared" si="1"/>
        <v>1</v>
      </c>
      <c r="N683" s="1">
        <v>1.0</v>
      </c>
      <c r="O683" s="1">
        <f t="shared" si="2"/>
        <v>0</v>
      </c>
      <c r="P683" s="3" t="s">
        <v>49</v>
      </c>
    </row>
    <row r="684" ht="56.25" customHeight="1">
      <c r="A684" s="1">
        <v>430.0</v>
      </c>
      <c r="B684" s="2" t="s">
        <v>748</v>
      </c>
      <c r="C684" s="1" t="s">
        <v>444</v>
      </c>
      <c r="D684" s="1" t="s">
        <v>37</v>
      </c>
      <c r="E684" s="1">
        <v>606.0</v>
      </c>
      <c r="F684" s="1" t="s">
        <v>26</v>
      </c>
      <c r="G684" s="1" t="s">
        <v>31</v>
      </c>
      <c r="H684" s="1" t="s">
        <v>32</v>
      </c>
      <c r="I684" s="1">
        <v>2.0</v>
      </c>
      <c r="J684" s="1">
        <v>361.0</v>
      </c>
      <c r="K684" s="1" t="s">
        <v>721</v>
      </c>
      <c r="L684" s="1" t="s">
        <v>721</v>
      </c>
      <c r="M684" s="1" t="b">
        <f t="shared" si="1"/>
        <v>1</v>
      </c>
      <c r="N684" s="1">
        <v>1.0</v>
      </c>
      <c r="O684" s="1">
        <f t="shared" si="2"/>
        <v>1</v>
      </c>
      <c r="P684" s="3" t="s">
        <v>23</v>
      </c>
    </row>
    <row r="685" ht="56.25" customHeight="1">
      <c r="A685" s="1">
        <v>431.0</v>
      </c>
      <c r="B685" s="2" t="s">
        <v>749</v>
      </c>
      <c r="C685" s="1" t="s">
        <v>720</v>
      </c>
      <c r="D685" s="1" t="s">
        <v>18</v>
      </c>
      <c r="E685" s="1">
        <v>611.0</v>
      </c>
      <c r="F685" s="1" t="s">
        <v>26</v>
      </c>
      <c r="G685" s="1" t="s">
        <v>31</v>
      </c>
      <c r="H685" s="1" t="s">
        <v>32</v>
      </c>
      <c r="I685" s="1">
        <v>2.0</v>
      </c>
      <c r="J685" s="1">
        <v>362.0</v>
      </c>
      <c r="K685" s="1" t="s">
        <v>721</v>
      </c>
      <c r="L685" s="1" t="s">
        <v>721</v>
      </c>
      <c r="M685" s="1" t="b">
        <f t="shared" si="1"/>
        <v>1</v>
      </c>
      <c r="N685" s="1">
        <v>1.0</v>
      </c>
      <c r="O685" s="1">
        <f t="shared" si="2"/>
        <v>0</v>
      </c>
      <c r="P685" s="3" t="s">
        <v>23</v>
      </c>
    </row>
    <row r="686" ht="56.25" customHeight="1">
      <c r="A686" s="1">
        <v>432.0</v>
      </c>
      <c r="B686" s="2" t="s">
        <v>750</v>
      </c>
      <c r="C686" s="1" t="s">
        <v>720</v>
      </c>
      <c r="D686" s="1" t="s">
        <v>18</v>
      </c>
      <c r="E686" s="1">
        <v>481.0</v>
      </c>
      <c r="F686" s="1" t="s">
        <v>19</v>
      </c>
      <c r="G686" s="1" t="s">
        <v>69</v>
      </c>
      <c r="H686" s="1" t="s">
        <v>70</v>
      </c>
      <c r="I686" s="1">
        <v>4.0</v>
      </c>
      <c r="J686" s="1">
        <v>363.0</v>
      </c>
      <c r="K686" s="1" t="s">
        <v>721</v>
      </c>
      <c r="L686" s="1" t="s">
        <v>721</v>
      </c>
      <c r="M686" s="1" t="b">
        <f t="shared" si="1"/>
        <v>1</v>
      </c>
      <c r="N686" s="1">
        <v>1.0</v>
      </c>
      <c r="O686" s="1">
        <f t="shared" si="2"/>
        <v>0</v>
      </c>
      <c r="P686" s="3" t="s">
        <v>29</v>
      </c>
    </row>
    <row r="687" ht="56.25" customHeight="1">
      <c r="A687" s="1">
        <v>433.0</v>
      </c>
      <c r="B687" s="2" t="s">
        <v>751</v>
      </c>
      <c r="C687" s="1" t="s">
        <v>720</v>
      </c>
      <c r="D687" s="1" t="s">
        <v>18</v>
      </c>
      <c r="E687" s="1">
        <v>446.0</v>
      </c>
      <c r="F687" s="1" t="s">
        <v>19</v>
      </c>
      <c r="G687" s="1" t="s">
        <v>69</v>
      </c>
      <c r="H687" s="1" t="s">
        <v>70</v>
      </c>
      <c r="I687" s="1">
        <v>2.0</v>
      </c>
      <c r="J687" s="1">
        <v>364.0</v>
      </c>
      <c r="K687" s="1" t="s">
        <v>721</v>
      </c>
      <c r="L687" s="1" t="s">
        <v>721</v>
      </c>
      <c r="M687" s="1" t="b">
        <f t="shared" si="1"/>
        <v>1</v>
      </c>
      <c r="N687" s="1">
        <v>1.0</v>
      </c>
      <c r="O687" s="1">
        <f t="shared" si="2"/>
        <v>0</v>
      </c>
      <c r="P687" s="3" t="s">
        <v>29</v>
      </c>
    </row>
    <row r="688" ht="56.25" customHeight="1">
      <c r="A688" s="1">
        <v>434.0</v>
      </c>
      <c r="B688" s="2" t="s">
        <v>752</v>
      </c>
      <c r="C688" s="1" t="s">
        <v>720</v>
      </c>
      <c r="D688" s="1" t="s">
        <v>18</v>
      </c>
      <c r="E688" s="1">
        <v>318.0</v>
      </c>
      <c r="F688" s="1" t="s">
        <v>19</v>
      </c>
      <c r="G688" s="1" t="s">
        <v>66</v>
      </c>
      <c r="H688" s="1" t="s">
        <v>67</v>
      </c>
      <c r="I688" s="1">
        <v>2.0</v>
      </c>
      <c r="J688" s="1">
        <v>365.0</v>
      </c>
      <c r="K688" s="1" t="s">
        <v>721</v>
      </c>
      <c r="L688" s="1" t="s">
        <v>721</v>
      </c>
      <c r="M688" s="1" t="b">
        <f t="shared" si="1"/>
        <v>1</v>
      </c>
      <c r="N688" s="1">
        <v>1.0</v>
      </c>
      <c r="O688" s="1">
        <f t="shared" si="2"/>
        <v>0</v>
      </c>
      <c r="P688" s="3" t="s">
        <v>29</v>
      </c>
    </row>
    <row r="689" ht="56.25" customHeight="1">
      <c r="A689" s="1">
        <v>435.0</v>
      </c>
      <c r="B689" s="2" t="s">
        <v>753</v>
      </c>
      <c r="C689" s="1" t="s">
        <v>37</v>
      </c>
      <c r="D689" s="1" t="s">
        <v>37</v>
      </c>
      <c r="E689" s="1">
        <v>530.0</v>
      </c>
      <c r="F689" s="1" t="s">
        <v>26</v>
      </c>
      <c r="G689" s="1" t="s">
        <v>55</v>
      </c>
      <c r="H689" s="1" t="s">
        <v>56</v>
      </c>
      <c r="I689" s="1">
        <v>1.0</v>
      </c>
      <c r="J689" s="1">
        <v>366.0</v>
      </c>
      <c r="K689" s="1" t="s">
        <v>721</v>
      </c>
      <c r="L689" s="1" t="s">
        <v>721</v>
      </c>
      <c r="M689" s="1" t="b">
        <f t="shared" si="1"/>
        <v>1</v>
      </c>
      <c r="N689" s="1">
        <v>1.0</v>
      </c>
      <c r="O689" s="1">
        <f t="shared" si="2"/>
        <v>1</v>
      </c>
      <c r="P689" s="3" t="s">
        <v>23</v>
      </c>
    </row>
    <row r="690" ht="56.25" customHeight="1">
      <c r="A690" s="1">
        <v>436.0</v>
      </c>
      <c r="B690" s="2" t="s">
        <v>754</v>
      </c>
      <c r="C690" s="1" t="s">
        <v>720</v>
      </c>
      <c r="D690" s="1" t="s">
        <v>18</v>
      </c>
      <c r="E690" s="1">
        <v>979.0</v>
      </c>
      <c r="F690" s="1" t="s">
        <v>19</v>
      </c>
      <c r="G690" s="1" t="s">
        <v>39</v>
      </c>
      <c r="H690" s="1" t="s">
        <v>40</v>
      </c>
      <c r="I690" s="1">
        <v>4.0</v>
      </c>
      <c r="J690" s="1">
        <v>367.0</v>
      </c>
      <c r="K690" s="1" t="s">
        <v>721</v>
      </c>
      <c r="L690" s="1" t="s">
        <v>721</v>
      </c>
      <c r="M690" s="1" t="b">
        <f t="shared" si="1"/>
        <v>1</v>
      </c>
      <c r="N690" s="1">
        <v>1.0</v>
      </c>
      <c r="O690" s="1">
        <f t="shared" si="2"/>
        <v>0</v>
      </c>
      <c r="P690" s="3" t="s">
        <v>29</v>
      </c>
    </row>
    <row r="691" ht="56.25" customHeight="1">
      <c r="A691" s="1">
        <v>437.0</v>
      </c>
      <c r="B691" s="2" t="s">
        <v>755</v>
      </c>
      <c r="C691" s="1" t="s">
        <v>720</v>
      </c>
      <c r="D691" s="1" t="s">
        <v>18</v>
      </c>
      <c r="E691" s="1">
        <v>617.0</v>
      </c>
      <c r="F691" s="1" t="s">
        <v>26</v>
      </c>
      <c r="G691" s="1" t="s">
        <v>31</v>
      </c>
      <c r="H691" s="1" t="s">
        <v>32</v>
      </c>
      <c r="I691" s="1">
        <v>3.0</v>
      </c>
      <c r="J691" s="1">
        <v>368.0</v>
      </c>
      <c r="K691" s="1" t="s">
        <v>721</v>
      </c>
      <c r="L691" s="1" t="s">
        <v>721</v>
      </c>
      <c r="M691" s="1" t="b">
        <f t="shared" si="1"/>
        <v>1</v>
      </c>
      <c r="N691" s="1">
        <v>1.0</v>
      </c>
      <c r="O691" s="1">
        <f t="shared" si="2"/>
        <v>0</v>
      </c>
      <c r="P691" s="3" t="s">
        <v>29</v>
      </c>
    </row>
    <row r="692" ht="56.25" customHeight="1">
      <c r="A692" s="1">
        <v>438.0</v>
      </c>
      <c r="B692" s="2" t="s">
        <v>756</v>
      </c>
      <c r="C692" s="1" t="s">
        <v>720</v>
      </c>
      <c r="D692" s="1" t="s">
        <v>18</v>
      </c>
      <c r="E692" s="1">
        <v>661.0</v>
      </c>
      <c r="F692" s="1" t="s">
        <v>26</v>
      </c>
      <c r="G692" s="1" t="s">
        <v>31</v>
      </c>
      <c r="H692" s="1" t="s">
        <v>32</v>
      </c>
      <c r="I692" s="1">
        <v>5.0</v>
      </c>
      <c r="J692" s="1">
        <v>369.0</v>
      </c>
      <c r="K692" s="1" t="s">
        <v>721</v>
      </c>
      <c r="L692" s="1" t="s">
        <v>721</v>
      </c>
      <c r="M692" s="1" t="b">
        <f t="shared" si="1"/>
        <v>1</v>
      </c>
      <c r="N692" s="1">
        <v>1.0</v>
      </c>
      <c r="O692" s="1">
        <f t="shared" si="2"/>
        <v>0</v>
      </c>
      <c r="P692" s="3" t="s">
        <v>29</v>
      </c>
    </row>
    <row r="693" ht="56.25" customHeight="1">
      <c r="A693" s="1">
        <v>439.0</v>
      </c>
      <c r="B693" s="2" t="s">
        <v>757</v>
      </c>
      <c r="C693" s="1" t="s">
        <v>720</v>
      </c>
      <c r="D693" s="1" t="s">
        <v>18</v>
      </c>
      <c r="E693" s="1">
        <v>668.0</v>
      </c>
      <c r="F693" s="1" t="s">
        <v>26</v>
      </c>
      <c r="G693" s="1" t="s">
        <v>55</v>
      </c>
      <c r="H693" s="1" t="s">
        <v>59</v>
      </c>
      <c r="I693" s="1">
        <v>2.0</v>
      </c>
      <c r="J693" s="1">
        <v>370.0</v>
      </c>
      <c r="K693" s="1" t="s">
        <v>721</v>
      </c>
      <c r="L693" s="1" t="s">
        <v>721</v>
      </c>
      <c r="M693" s="1" t="b">
        <f t="shared" si="1"/>
        <v>1</v>
      </c>
      <c r="N693" s="1">
        <v>1.0</v>
      </c>
      <c r="O693" s="1">
        <f t="shared" si="2"/>
        <v>0</v>
      </c>
      <c r="P693" s="3" t="s">
        <v>29</v>
      </c>
    </row>
    <row r="694" ht="56.25" customHeight="1">
      <c r="A694" s="1">
        <v>440.0</v>
      </c>
      <c r="B694" s="2" t="s">
        <v>758</v>
      </c>
      <c r="C694" s="1" t="s">
        <v>720</v>
      </c>
      <c r="D694" s="1" t="s">
        <v>18</v>
      </c>
      <c r="E694" s="1">
        <v>238.0</v>
      </c>
      <c r="F694" s="1" t="s">
        <v>26</v>
      </c>
      <c r="G694" s="1" t="s">
        <v>27</v>
      </c>
      <c r="H694" s="1" t="s">
        <v>28</v>
      </c>
      <c r="I694" s="1">
        <v>4.0</v>
      </c>
      <c r="J694" s="1">
        <v>371.0</v>
      </c>
      <c r="K694" s="1" t="s">
        <v>721</v>
      </c>
      <c r="L694" s="1" t="s">
        <v>721</v>
      </c>
      <c r="M694" s="1" t="b">
        <f t="shared" si="1"/>
        <v>1</v>
      </c>
      <c r="N694" s="1">
        <v>1.0</v>
      </c>
      <c r="O694" s="1">
        <f t="shared" si="2"/>
        <v>0</v>
      </c>
      <c r="P694" s="3" t="s">
        <v>29</v>
      </c>
    </row>
    <row r="695" ht="56.25" customHeight="1">
      <c r="A695" s="1">
        <v>441.0</v>
      </c>
      <c r="B695" s="2" t="s">
        <v>759</v>
      </c>
      <c r="C695" s="1" t="s">
        <v>720</v>
      </c>
      <c r="D695" s="1" t="s">
        <v>18</v>
      </c>
      <c r="E695" s="1">
        <v>475.0</v>
      </c>
      <c r="F695" s="1" t="s">
        <v>19</v>
      </c>
      <c r="G695" s="1" t="s">
        <v>69</v>
      </c>
      <c r="H695" s="1" t="s">
        <v>70</v>
      </c>
      <c r="I695" s="1">
        <v>4.0</v>
      </c>
      <c r="J695" s="1">
        <v>372.0</v>
      </c>
      <c r="K695" s="1" t="s">
        <v>721</v>
      </c>
      <c r="L695" s="1" t="s">
        <v>721</v>
      </c>
      <c r="M695" s="1" t="b">
        <f t="shared" si="1"/>
        <v>1</v>
      </c>
      <c r="N695" s="1">
        <v>1.0</v>
      </c>
      <c r="O695" s="1">
        <f t="shared" si="2"/>
        <v>0</v>
      </c>
      <c r="P695" s="3" t="s">
        <v>29</v>
      </c>
    </row>
    <row r="696" ht="56.25" customHeight="1">
      <c r="A696" s="1">
        <v>442.0</v>
      </c>
      <c r="B696" s="2" t="s">
        <v>760</v>
      </c>
      <c r="C696" s="1" t="s">
        <v>37</v>
      </c>
      <c r="D696" s="1" t="s">
        <v>37</v>
      </c>
      <c r="E696" s="1">
        <v>92.0</v>
      </c>
      <c r="F696" s="1" t="s">
        <v>26</v>
      </c>
      <c r="G696" s="1" t="s">
        <v>46</v>
      </c>
      <c r="H696" s="1" t="s">
        <v>47</v>
      </c>
      <c r="I696" s="1">
        <v>3.0</v>
      </c>
      <c r="J696" s="1">
        <v>373.0</v>
      </c>
      <c r="K696" s="1" t="s">
        <v>721</v>
      </c>
      <c r="L696" s="1" t="s">
        <v>721</v>
      </c>
      <c r="M696" s="1" t="b">
        <f t="shared" si="1"/>
        <v>1</v>
      </c>
      <c r="N696" s="1">
        <v>1.0</v>
      </c>
      <c r="O696" s="1">
        <f t="shared" si="2"/>
        <v>1</v>
      </c>
      <c r="P696" s="3" t="s">
        <v>29</v>
      </c>
    </row>
    <row r="697" ht="56.25" customHeight="1">
      <c r="A697" s="1">
        <v>443.0</v>
      </c>
      <c r="B697" s="2" t="s">
        <v>761</v>
      </c>
      <c r="C697" s="1" t="s">
        <v>720</v>
      </c>
      <c r="D697" s="1" t="s">
        <v>18</v>
      </c>
      <c r="E697" s="1">
        <v>236.0</v>
      </c>
      <c r="F697" s="1" t="s">
        <v>26</v>
      </c>
      <c r="G697" s="1" t="s">
        <v>27</v>
      </c>
      <c r="H697" s="1" t="s">
        <v>28</v>
      </c>
      <c r="I697" s="1">
        <v>4.0</v>
      </c>
      <c r="J697" s="1">
        <v>374.0</v>
      </c>
      <c r="K697" s="1" t="s">
        <v>721</v>
      </c>
      <c r="L697" s="1" t="s">
        <v>721</v>
      </c>
      <c r="M697" s="1" t="b">
        <f t="shared" si="1"/>
        <v>1</v>
      </c>
      <c r="N697" s="1">
        <v>1.0</v>
      </c>
      <c r="O697" s="1">
        <f t="shared" si="2"/>
        <v>0</v>
      </c>
      <c r="P697" s="3" t="s">
        <v>29</v>
      </c>
    </row>
    <row r="698" ht="56.25" customHeight="1">
      <c r="A698" s="1">
        <v>444.0</v>
      </c>
      <c r="B698" s="2" t="s">
        <v>762</v>
      </c>
      <c r="C698" s="1" t="s">
        <v>720</v>
      </c>
      <c r="D698" s="1" t="s">
        <v>18</v>
      </c>
      <c r="E698" s="1">
        <v>173.0</v>
      </c>
      <c r="F698" s="1" t="s">
        <v>26</v>
      </c>
      <c r="G698" s="1" t="s">
        <v>27</v>
      </c>
      <c r="H698" s="1" t="s">
        <v>28</v>
      </c>
      <c r="I698" s="1">
        <v>2.0</v>
      </c>
      <c r="J698" s="1">
        <v>375.0</v>
      </c>
      <c r="K698" s="1" t="s">
        <v>721</v>
      </c>
      <c r="L698" s="1" t="s">
        <v>721</v>
      </c>
      <c r="M698" s="1" t="b">
        <f t="shared" si="1"/>
        <v>1</v>
      </c>
      <c r="N698" s="1">
        <v>1.0</v>
      </c>
      <c r="O698" s="1">
        <f t="shared" si="2"/>
        <v>0</v>
      </c>
      <c r="P698" s="3" t="s">
        <v>23</v>
      </c>
    </row>
    <row r="699" ht="56.25" customHeight="1">
      <c r="A699" s="1">
        <v>445.0</v>
      </c>
      <c r="B699" s="2" t="s">
        <v>763</v>
      </c>
      <c r="C699" s="1" t="s">
        <v>720</v>
      </c>
      <c r="D699" s="1" t="s">
        <v>18</v>
      </c>
      <c r="E699" s="1">
        <v>87.0</v>
      </c>
      <c r="F699" s="1" t="s">
        <v>26</v>
      </c>
      <c r="G699" s="1" t="s">
        <v>46</v>
      </c>
      <c r="H699" s="1" t="s">
        <v>47</v>
      </c>
      <c r="I699" s="1">
        <v>3.0</v>
      </c>
      <c r="J699" s="1">
        <v>376.0</v>
      </c>
      <c r="K699" s="1" t="s">
        <v>721</v>
      </c>
      <c r="L699" s="1" t="s">
        <v>721</v>
      </c>
      <c r="M699" s="1" t="b">
        <f t="shared" si="1"/>
        <v>1</v>
      </c>
      <c r="N699" s="1">
        <v>1.0</v>
      </c>
      <c r="O699" s="1">
        <f t="shared" si="2"/>
        <v>0</v>
      </c>
      <c r="P699" s="3" t="s">
        <v>23</v>
      </c>
    </row>
    <row r="700" ht="56.25" customHeight="1">
      <c r="A700" s="1">
        <v>446.0</v>
      </c>
      <c r="B700" s="2" t="s">
        <v>764</v>
      </c>
      <c r="C700" s="1" t="s">
        <v>720</v>
      </c>
      <c r="D700" s="1" t="s">
        <v>18</v>
      </c>
      <c r="E700" s="1">
        <v>468.0</v>
      </c>
      <c r="F700" s="1" t="s">
        <v>19</v>
      </c>
      <c r="G700" s="1" t="s">
        <v>69</v>
      </c>
      <c r="H700" s="1" t="s">
        <v>70</v>
      </c>
      <c r="I700" s="1">
        <v>3.0</v>
      </c>
      <c r="J700" s="1">
        <v>377.0</v>
      </c>
      <c r="K700" s="1" t="s">
        <v>721</v>
      </c>
      <c r="L700" s="1" t="s">
        <v>721</v>
      </c>
      <c r="M700" s="1" t="b">
        <f t="shared" si="1"/>
        <v>1</v>
      </c>
      <c r="N700" s="1">
        <v>1.0</v>
      </c>
      <c r="O700" s="1">
        <f t="shared" si="2"/>
        <v>0</v>
      </c>
      <c r="P700" s="3" t="s">
        <v>23</v>
      </c>
    </row>
    <row r="701" ht="56.25" customHeight="1">
      <c r="A701" s="1">
        <v>447.0</v>
      </c>
      <c r="B701" s="2" t="s">
        <v>765</v>
      </c>
      <c r="C701" s="1" t="s">
        <v>720</v>
      </c>
      <c r="D701" s="1" t="s">
        <v>18</v>
      </c>
      <c r="E701" s="1">
        <v>1000.0</v>
      </c>
      <c r="F701" s="1" t="s">
        <v>19</v>
      </c>
      <c r="G701" s="1" t="s">
        <v>39</v>
      </c>
      <c r="H701" s="1" t="s">
        <v>40</v>
      </c>
      <c r="I701" s="1">
        <v>5.0</v>
      </c>
      <c r="J701" s="1">
        <v>378.0</v>
      </c>
      <c r="K701" s="1" t="s">
        <v>721</v>
      </c>
      <c r="L701" s="1" t="s">
        <v>721</v>
      </c>
      <c r="M701" s="1" t="b">
        <f t="shared" si="1"/>
        <v>1</v>
      </c>
      <c r="N701" s="1">
        <v>1.0</v>
      </c>
      <c r="O701" s="1">
        <f t="shared" si="2"/>
        <v>0</v>
      </c>
      <c r="P701" s="3" t="s">
        <v>29</v>
      </c>
    </row>
    <row r="702" ht="56.25" customHeight="1">
      <c r="A702" s="1">
        <v>448.0</v>
      </c>
      <c r="B702" s="2" t="s">
        <v>766</v>
      </c>
      <c r="C702" s="1" t="s">
        <v>720</v>
      </c>
      <c r="D702" s="1" t="s">
        <v>18</v>
      </c>
      <c r="E702" s="1">
        <v>462.0</v>
      </c>
      <c r="F702" s="1" t="s">
        <v>19</v>
      </c>
      <c r="G702" s="1" t="s">
        <v>69</v>
      </c>
      <c r="H702" s="1" t="s">
        <v>70</v>
      </c>
      <c r="I702" s="1">
        <v>3.0</v>
      </c>
      <c r="J702" s="1">
        <v>379.0</v>
      </c>
      <c r="K702" s="1" t="s">
        <v>721</v>
      </c>
      <c r="L702" s="1" t="s">
        <v>721</v>
      </c>
      <c r="M702" s="1" t="b">
        <f t="shared" si="1"/>
        <v>1</v>
      </c>
      <c r="N702" s="1">
        <v>1.0</v>
      </c>
      <c r="O702" s="1">
        <f t="shared" si="2"/>
        <v>0</v>
      </c>
      <c r="P702" s="3" t="s">
        <v>29</v>
      </c>
    </row>
    <row r="703" ht="56.25" customHeight="1">
      <c r="A703" s="1">
        <v>449.0</v>
      </c>
      <c r="B703" s="2" t="s">
        <v>767</v>
      </c>
      <c r="C703" s="1" t="s">
        <v>37</v>
      </c>
      <c r="D703" s="1" t="s">
        <v>37</v>
      </c>
      <c r="E703" s="1">
        <v>480.0</v>
      </c>
      <c r="F703" s="1" t="s">
        <v>19</v>
      </c>
      <c r="G703" s="1" t="s">
        <v>69</v>
      </c>
      <c r="H703" s="1" t="s">
        <v>70</v>
      </c>
      <c r="I703" s="1">
        <v>4.0</v>
      </c>
      <c r="J703" s="1">
        <v>380.0</v>
      </c>
      <c r="K703" s="1" t="s">
        <v>721</v>
      </c>
      <c r="L703" s="1" t="s">
        <v>721</v>
      </c>
      <c r="M703" s="1" t="b">
        <f t="shared" si="1"/>
        <v>1</v>
      </c>
      <c r="N703" s="1">
        <v>1.0</v>
      </c>
      <c r="O703" s="1">
        <f t="shared" si="2"/>
        <v>1</v>
      </c>
      <c r="P703" s="3" t="s">
        <v>23</v>
      </c>
    </row>
    <row r="704" ht="56.25" customHeight="1">
      <c r="A704" s="1">
        <v>450.0</v>
      </c>
      <c r="B704" s="2" t="s">
        <v>768</v>
      </c>
      <c r="C704" s="1" t="s">
        <v>720</v>
      </c>
      <c r="D704" s="1" t="s">
        <v>18</v>
      </c>
      <c r="E704" s="1">
        <v>336.0</v>
      </c>
      <c r="F704" s="1" t="s">
        <v>19</v>
      </c>
      <c r="G704" s="1" t="s">
        <v>66</v>
      </c>
      <c r="H704" s="1" t="s">
        <v>67</v>
      </c>
      <c r="I704" s="1">
        <v>3.0</v>
      </c>
      <c r="J704" s="1">
        <v>381.0</v>
      </c>
      <c r="K704" s="1" t="s">
        <v>721</v>
      </c>
      <c r="L704" s="1" t="s">
        <v>721</v>
      </c>
      <c r="M704" s="1" t="b">
        <f t="shared" si="1"/>
        <v>1</v>
      </c>
      <c r="N704" s="1">
        <v>1.0</v>
      </c>
      <c r="O704" s="1">
        <f t="shared" si="2"/>
        <v>0</v>
      </c>
      <c r="P704" s="3" t="s">
        <v>29</v>
      </c>
    </row>
    <row r="705" ht="56.25" customHeight="1">
      <c r="A705" s="1">
        <v>451.0</v>
      </c>
      <c r="B705" s="2" t="s">
        <v>769</v>
      </c>
      <c r="C705" s="1" t="s">
        <v>720</v>
      </c>
      <c r="D705" s="1" t="s">
        <v>18</v>
      </c>
      <c r="E705" s="1">
        <v>458.0</v>
      </c>
      <c r="F705" s="1" t="s">
        <v>19</v>
      </c>
      <c r="G705" s="1" t="s">
        <v>69</v>
      </c>
      <c r="H705" s="1" t="s">
        <v>70</v>
      </c>
      <c r="I705" s="1">
        <v>3.0</v>
      </c>
      <c r="J705" s="1">
        <v>382.0</v>
      </c>
      <c r="K705" s="1" t="s">
        <v>721</v>
      </c>
      <c r="L705" s="1" t="s">
        <v>721</v>
      </c>
      <c r="M705" s="1" t="b">
        <f t="shared" si="1"/>
        <v>1</v>
      </c>
      <c r="N705" s="1">
        <v>1.0</v>
      </c>
      <c r="O705" s="1">
        <f t="shared" si="2"/>
        <v>0</v>
      </c>
      <c r="P705" s="3" t="s">
        <v>23</v>
      </c>
    </row>
    <row r="706" ht="56.25" customHeight="1">
      <c r="A706" s="1">
        <v>452.0</v>
      </c>
      <c r="B706" s="2" t="s">
        <v>770</v>
      </c>
      <c r="C706" s="1" t="s">
        <v>720</v>
      </c>
      <c r="D706" s="1" t="s">
        <v>18</v>
      </c>
      <c r="E706" s="1">
        <v>123.0</v>
      </c>
      <c r="F706" s="1" t="s">
        <v>26</v>
      </c>
      <c r="G706" s="1" t="s">
        <v>46</v>
      </c>
      <c r="H706" s="1" t="s">
        <v>47</v>
      </c>
      <c r="I706" s="1">
        <v>5.0</v>
      </c>
      <c r="J706" s="1">
        <v>383.0</v>
      </c>
      <c r="K706" s="1" t="s">
        <v>721</v>
      </c>
      <c r="L706" s="1" t="s">
        <v>721</v>
      </c>
      <c r="M706" s="1" t="b">
        <f t="shared" si="1"/>
        <v>1</v>
      </c>
      <c r="N706" s="1">
        <v>1.0</v>
      </c>
      <c r="O706" s="1">
        <f t="shared" si="2"/>
        <v>0</v>
      </c>
      <c r="P706" s="3" t="s">
        <v>49</v>
      </c>
    </row>
    <row r="707" ht="56.25" customHeight="1">
      <c r="A707" s="1">
        <v>453.0</v>
      </c>
      <c r="B707" s="2" t="s">
        <v>771</v>
      </c>
      <c r="C707" s="1" t="s">
        <v>720</v>
      </c>
      <c r="D707" s="1" t="s">
        <v>18</v>
      </c>
      <c r="E707" s="1">
        <v>505.0</v>
      </c>
      <c r="F707" s="1" t="s">
        <v>26</v>
      </c>
      <c r="G707" s="1" t="s">
        <v>55</v>
      </c>
      <c r="H707" s="1" t="s">
        <v>56</v>
      </c>
      <c r="I707" s="1">
        <v>1.0</v>
      </c>
      <c r="J707" s="1">
        <v>384.0</v>
      </c>
      <c r="K707" s="1" t="s">
        <v>721</v>
      </c>
      <c r="L707" s="1" t="s">
        <v>721</v>
      </c>
      <c r="M707" s="1" t="b">
        <f t="shared" si="1"/>
        <v>1</v>
      </c>
      <c r="N707" s="1">
        <v>1.0</v>
      </c>
      <c r="O707" s="1">
        <f t="shared" si="2"/>
        <v>0</v>
      </c>
      <c r="P707" s="3" t="s">
        <v>23</v>
      </c>
    </row>
    <row r="708" ht="56.25" customHeight="1">
      <c r="A708" s="1">
        <v>454.0</v>
      </c>
      <c r="B708" s="2" t="s">
        <v>772</v>
      </c>
      <c r="C708" s="1" t="s">
        <v>37</v>
      </c>
      <c r="D708" s="1" t="s">
        <v>37</v>
      </c>
      <c r="E708" s="1">
        <v>534.0</v>
      </c>
      <c r="F708" s="1" t="s">
        <v>26</v>
      </c>
      <c r="G708" s="1" t="s">
        <v>55</v>
      </c>
      <c r="H708" s="1" t="s">
        <v>56</v>
      </c>
      <c r="I708" s="1">
        <v>1.0</v>
      </c>
      <c r="J708" s="1">
        <v>385.0</v>
      </c>
      <c r="K708" s="1" t="s">
        <v>721</v>
      </c>
      <c r="L708" s="1" t="s">
        <v>721</v>
      </c>
      <c r="M708" s="1" t="b">
        <f t="shared" si="1"/>
        <v>1</v>
      </c>
      <c r="N708" s="1">
        <v>1.0</v>
      </c>
      <c r="O708" s="1">
        <f t="shared" si="2"/>
        <v>1</v>
      </c>
      <c r="P708" s="3" t="s">
        <v>23</v>
      </c>
    </row>
    <row r="709" ht="56.25" customHeight="1">
      <c r="A709" s="1">
        <v>455.0</v>
      </c>
      <c r="B709" s="2" t="s">
        <v>773</v>
      </c>
      <c r="C709" s="1" t="s">
        <v>720</v>
      </c>
      <c r="D709" s="1" t="s">
        <v>18</v>
      </c>
      <c r="E709" s="1">
        <v>263.0</v>
      </c>
      <c r="F709" s="1" t="s">
        <v>19</v>
      </c>
      <c r="G709" s="1" t="s">
        <v>66</v>
      </c>
      <c r="H709" s="1" t="s">
        <v>67</v>
      </c>
      <c r="I709" s="1">
        <v>1.0</v>
      </c>
      <c r="J709" s="1">
        <v>386.0</v>
      </c>
      <c r="K709" s="1" t="s">
        <v>721</v>
      </c>
      <c r="L709" s="1" t="s">
        <v>721</v>
      </c>
      <c r="M709" s="1" t="b">
        <f t="shared" si="1"/>
        <v>1</v>
      </c>
      <c r="N709" s="1">
        <v>1.0</v>
      </c>
      <c r="O709" s="1">
        <f t="shared" si="2"/>
        <v>0</v>
      </c>
      <c r="P709" s="3" t="s">
        <v>23</v>
      </c>
    </row>
    <row r="710" ht="56.25" customHeight="1">
      <c r="A710" s="1">
        <v>456.0</v>
      </c>
      <c r="B710" s="2" t="s">
        <v>774</v>
      </c>
      <c r="C710" s="1" t="s">
        <v>720</v>
      </c>
      <c r="D710" s="1" t="s">
        <v>18</v>
      </c>
      <c r="E710" s="1">
        <v>939.0</v>
      </c>
      <c r="F710" s="1" t="s">
        <v>19</v>
      </c>
      <c r="G710" s="1" t="s">
        <v>39</v>
      </c>
      <c r="H710" s="1" t="s">
        <v>40</v>
      </c>
      <c r="I710" s="1">
        <v>2.0</v>
      </c>
      <c r="J710" s="1">
        <v>387.0</v>
      </c>
      <c r="K710" s="1" t="s">
        <v>721</v>
      </c>
      <c r="L710" s="1" t="s">
        <v>721</v>
      </c>
      <c r="M710" s="1" t="b">
        <f t="shared" si="1"/>
        <v>1</v>
      </c>
      <c r="N710" s="1">
        <v>1.0</v>
      </c>
      <c r="O710" s="1">
        <f t="shared" si="2"/>
        <v>0</v>
      </c>
      <c r="P710" s="3" t="s">
        <v>23</v>
      </c>
    </row>
    <row r="711" ht="56.25" customHeight="1">
      <c r="A711" s="1">
        <v>457.0</v>
      </c>
      <c r="B711" s="2" t="s">
        <v>775</v>
      </c>
      <c r="C711" s="1" t="s">
        <v>720</v>
      </c>
      <c r="D711" s="1" t="s">
        <v>18</v>
      </c>
      <c r="E711" s="1">
        <v>201.0</v>
      </c>
      <c r="F711" s="1" t="s">
        <v>26</v>
      </c>
      <c r="G711" s="1" t="s">
        <v>27</v>
      </c>
      <c r="H711" s="1" t="s">
        <v>28</v>
      </c>
      <c r="I711" s="1">
        <v>2.0</v>
      </c>
      <c r="J711" s="1">
        <v>388.0</v>
      </c>
      <c r="K711" s="1" t="s">
        <v>721</v>
      </c>
      <c r="L711" s="1" t="s">
        <v>721</v>
      </c>
      <c r="M711" s="1" t="b">
        <f t="shared" si="1"/>
        <v>1</v>
      </c>
      <c r="N711" s="1">
        <v>1.0</v>
      </c>
      <c r="O711" s="1">
        <f t="shared" si="2"/>
        <v>0</v>
      </c>
      <c r="P711" s="3" t="s">
        <v>23</v>
      </c>
    </row>
    <row r="712" ht="56.25" customHeight="1">
      <c r="A712" s="1">
        <v>458.0</v>
      </c>
      <c r="B712" s="2" t="s">
        <v>776</v>
      </c>
      <c r="C712" s="1" t="s">
        <v>720</v>
      </c>
      <c r="D712" s="1" t="s">
        <v>18</v>
      </c>
      <c r="E712" s="1">
        <v>512.0</v>
      </c>
      <c r="F712" s="1" t="s">
        <v>26</v>
      </c>
      <c r="G712" s="1" t="s">
        <v>55</v>
      </c>
      <c r="H712" s="1" t="s">
        <v>56</v>
      </c>
      <c r="I712" s="1">
        <v>1.0</v>
      </c>
      <c r="J712" s="1">
        <v>389.0</v>
      </c>
      <c r="K712" s="1" t="s">
        <v>721</v>
      </c>
      <c r="L712" s="1" t="s">
        <v>721</v>
      </c>
      <c r="M712" s="1" t="b">
        <f t="shared" si="1"/>
        <v>1</v>
      </c>
      <c r="N712" s="1">
        <v>1.0</v>
      </c>
      <c r="O712" s="1">
        <f t="shared" si="2"/>
        <v>0</v>
      </c>
      <c r="P712" s="3" t="s">
        <v>23</v>
      </c>
    </row>
    <row r="713" ht="56.25" customHeight="1">
      <c r="A713" s="1">
        <v>459.0</v>
      </c>
      <c r="B713" s="2" t="s">
        <v>777</v>
      </c>
      <c r="C713" s="1" t="s">
        <v>720</v>
      </c>
      <c r="D713" s="1" t="s">
        <v>18</v>
      </c>
      <c r="E713" s="1">
        <v>285.0</v>
      </c>
      <c r="F713" s="1" t="s">
        <v>19</v>
      </c>
      <c r="G713" s="1" t="s">
        <v>66</v>
      </c>
      <c r="H713" s="1" t="s">
        <v>67</v>
      </c>
      <c r="I713" s="1">
        <v>1.0</v>
      </c>
      <c r="J713" s="1">
        <v>390.0</v>
      </c>
      <c r="K713" s="1" t="s">
        <v>721</v>
      </c>
      <c r="L713" s="1" t="s">
        <v>721</v>
      </c>
      <c r="M713" s="1" t="b">
        <f t="shared" si="1"/>
        <v>1</v>
      </c>
      <c r="N713" s="1">
        <v>1.0</v>
      </c>
      <c r="O713" s="1">
        <f t="shared" si="2"/>
        <v>0</v>
      </c>
      <c r="P713" s="3" t="s">
        <v>23</v>
      </c>
    </row>
    <row r="714" ht="56.25" customHeight="1">
      <c r="A714" s="1">
        <v>460.0</v>
      </c>
      <c r="B714" s="2" t="s">
        <v>778</v>
      </c>
      <c r="C714" s="1" t="s">
        <v>720</v>
      </c>
      <c r="D714" s="1" t="s">
        <v>18</v>
      </c>
      <c r="E714" s="1">
        <v>752.0</v>
      </c>
      <c r="F714" s="1" t="s">
        <v>19</v>
      </c>
      <c r="G714" s="1" t="s">
        <v>20</v>
      </c>
      <c r="H714" s="1" t="s">
        <v>21</v>
      </c>
      <c r="I714" s="1">
        <v>1.0</v>
      </c>
      <c r="J714" s="1">
        <v>391.0</v>
      </c>
      <c r="K714" s="1" t="s">
        <v>721</v>
      </c>
      <c r="L714" s="1" t="s">
        <v>721</v>
      </c>
      <c r="M714" s="1" t="b">
        <f t="shared" si="1"/>
        <v>1</v>
      </c>
      <c r="N714" s="1">
        <v>1.0</v>
      </c>
      <c r="O714" s="1">
        <f t="shared" si="2"/>
        <v>0</v>
      </c>
      <c r="P714" s="3" t="s">
        <v>23</v>
      </c>
    </row>
    <row r="715" ht="56.25" customHeight="1">
      <c r="A715" s="1">
        <v>461.0</v>
      </c>
      <c r="B715" s="2" t="s">
        <v>779</v>
      </c>
      <c r="C715" s="1" t="s">
        <v>37</v>
      </c>
      <c r="D715" s="1" t="s">
        <v>37</v>
      </c>
      <c r="E715" s="1">
        <v>253.0</v>
      </c>
      <c r="F715" s="1" t="s">
        <v>19</v>
      </c>
      <c r="G715" s="1" t="s">
        <v>66</v>
      </c>
      <c r="H715" s="1" t="s">
        <v>67</v>
      </c>
      <c r="I715" s="1">
        <v>1.0</v>
      </c>
      <c r="J715" s="1">
        <v>392.0</v>
      </c>
      <c r="K715" s="1" t="s">
        <v>721</v>
      </c>
      <c r="L715" s="1" t="s">
        <v>721</v>
      </c>
      <c r="M715" s="1" t="b">
        <f t="shared" si="1"/>
        <v>1</v>
      </c>
      <c r="N715" s="1">
        <v>1.0</v>
      </c>
      <c r="O715" s="1">
        <f t="shared" si="2"/>
        <v>1</v>
      </c>
      <c r="P715" s="3" t="s">
        <v>23</v>
      </c>
    </row>
    <row r="716" ht="56.25" customHeight="1">
      <c r="A716" s="1">
        <v>462.0</v>
      </c>
      <c r="B716" s="2" t="s">
        <v>780</v>
      </c>
      <c r="C716" s="1" t="s">
        <v>720</v>
      </c>
      <c r="D716" s="1" t="s">
        <v>18</v>
      </c>
      <c r="E716" s="1">
        <v>258.0</v>
      </c>
      <c r="F716" s="1" t="s">
        <v>19</v>
      </c>
      <c r="G716" s="1" t="s">
        <v>66</v>
      </c>
      <c r="H716" s="1" t="s">
        <v>67</v>
      </c>
      <c r="I716" s="1">
        <v>1.0</v>
      </c>
      <c r="J716" s="1">
        <v>393.0</v>
      </c>
      <c r="K716" s="1" t="s">
        <v>721</v>
      </c>
      <c r="L716" s="1" t="s">
        <v>721</v>
      </c>
      <c r="M716" s="1" t="b">
        <f t="shared" si="1"/>
        <v>1</v>
      </c>
      <c r="N716" s="1">
        <v>1.0</v>
      </c>
      <c r="O716" s="1">
        <f t="shared" si="2"/>
        <v>0</v>
      </c>
      <c r="P716" s="3" t="s">
        <v>23</v>
      </c>
    </row>
    <row r="717" ht="56.25" customHeight="1">
      <c r="A717" s="1">
        <v>463.0</v>
      </c>
      <c r="B717" s="2" t="s">
        <v>781</v>
      </c>
      <c r="C717" s="1" t="s">
        <v>720</v>
      </c>
      <c r="D717" s="1" t="s">
        <v>18</v>
      </c>
      <c r="E717" s="1">
        <v>544.0</v>
      </c>
      <c r="F717" s="1" t="s">
        <v>26</v>
      </c>
      <c r="G717" s="1" t="s">
        <v>31</v>
      </c>
      <c r="H717" s="1" t="s">
        <v>32</v>
      </c>
      <c r="I717" s="1">
        <v>1.0</v>
      </c>
      <c r="J717" s="1">
        <v>394.0</v>
      </c>
      <c r="K717" s="1" t="s">
        <v>721</v>
      </c>
      <c r="L717" s="1" t="s">
        <v>721</v>
      </c>
      <c r="M717" s="1" t="b">
        <f t="shared" si="1"/>
        <v>1</v>
      </c>
      <c r="N717" s="1">
        <v>1.0</v>
      </c>
      <c r="O717" s="1">
        <f t="shared" si="2"/>
        <v>0</v>
      </c>
      <c r="P717" s="3" t="s">
        <v>29</v>
      </c>
    </row>
    <row r="718" ht="56.25" customHeight="1">
      <c r="A718" s="1">
        <v>464.0</v>
      </c>
      <c r="B718" s="2" t="s">
        <v>782</v>
      </c>
      <c r="C718" s="1" t="s">
        <v>720</v>
      </c>
      <c r="D718" s="1" t="s">
        <v>18</v>
      </c>
      <c r="E718" s="1">
        <v>168.0</v>
      </c>
      <c r="F718" s="1" t="s">
        <v>26</v>
      </c>
      <c r="G718" s="1" t="s">
        <v>27</v>
      </c>
      <c r="H718" s="1" t="s">
        <v>28</v>
      </c>
      <c r="I718" s="1">
        <v>2.0</v>
      </c>
      <c r="J718" s="1">
        <v>395.0</v>
      </c>
      <c r="K718" s="1" t="s">
        <v>721</v>
      </c>
      <c r="L718" s="1" t="s">
        <v>721</v>
      </c>
      <c r="M718" s="1" t="b">
        <f t="shared" si="1"/>
        <v>1</v>
      </c>
      <c r="N718" s="1">
        <v>1.0</v>
      </c>
      <c r="O718" s="1">
        <f t="shared" si="2"/>
        <v>0</v>
      </c>
      <c r="P718" s="3" t="s">
        <v>29</v>
      </c>
    </row>
    <row r="719" ht="56.25" customHeight="1">
      <c r="A719" s="1">
        <v>465.0</v>
      </c>
      <c r="B719" s="2" t="s">
        <v>783</v>
      </c>
      <c r="C719" s="1" t="s">
        <v>37</v>
      </c>
      <c r="D719" s="1" t="s">
        <v>37</v>
      </c>
      <c r="E719" s="1">
        <v>637.0</v>
      </c>
      <c r="F719" s="1" t="s">
        <v>26</v>
      </c>
      <c r="G719" s="1" t="s">
        <v>31</v>
      </c>
      <c r="H719" s="1" t="s">
        <v>32</v>
      </c>
      <c r="I719" s="1">
        <v>3.0</v>
      </c>
      <c r="J719" s="1">
        <v>396.0</v>
      </c>
      <c r="K719" s="1" t="s">
        <v>721</v>
      </c>
      <c r="L719" s="1" t="s">
        <v>721</v>
      </c>
      <c r="M719" s="1" t="b">
        <f t="shared" si="1"/>
        <v>1</v>
      </c>
      <c r="N719" s="1">
        <v>1.0</v>
      </c>
      <c r="O719" s="1">
        <f t="shared" si="2"/>
        <v>1</v>
      </c>
      <c r="P719" s="3" t="s">
        <v>23</v>
      </c>
    </row>
    <row r="720" ht="56.25" customHeight="1">
      <c r="A720" s="1">
        <v>466.0</v>
      </c>
      <c r="B720" s="2" t="s">
        <v>784</v>
      </c>
      <c r="C720" s="1" t="s">
        <v>720</v>
      </c>
      <c r="D720" s="1" t="s">
        <v>18</v>
      </c>
      <c r="E720" s="1">
        <v>346.0</v>
      </c>
      <c r="F720" s="1" t="s">
        <v>19</v>
      </c>
      <c r="G720" s="1" t="s">
        <v>66</v>
      </c>
      <c r="H720" s="1" t="s">
        <v>67</v>
      </c>
      <c r="I720" s="1">
        <v>3.0</v>
      </c>
      <c r="J720" s="1">
        <v>397.0</v>
      </c>
      <c r="K720" s="1" t="s">
        <v>721</v>
      </c>
      <c r="L720" s="1" t="s">
        <v>721</v>
      </c>
      <c r="M720" s="1" t="b">
        <f t="shared" si="1"/>
        <v>1</v>
      </c>
      <c r="N720" s="1">
        <v>1.0</v>
      </c>
      <c r="O720" s="1">
        <f t="shared" si="2"/>
        <v>0</v>
      </c>
      <c r="P720" s="3" t="s">
        <v>23</v>
      </c>
    </row>
    <row r="721" ht="56.25" customHeight="1">
      <c r="A721" s="1">
        <v>467.0</v>
      </c>
      <c r="B721" s="2" t="s">
        <v>785</v>
      </c>
      <c r="C721" s="1" t="s">
        <v>720</v>
      </c>
      <c r="D721" s="1" t="s">
        <v>18</v>
      </c>
      <c r="E721" s="1">
        <v>231.0</v>
      </c>
      <c r="F721" s="1" t="s">
        <v>26</v>
      </c>
      <c r="G721" s="1" t="s">
        <v>27</v>
      </c>
      <c r="H721" s="1" t="s">
        <v>28</v>
      </c>
      <c r="I721" s="1">
        <v>4.0</v>
      </c>
      <c r="J721" s="1">
        <v>398.0</v>
      </c>
      <c r="K721" s="1" t="s">
        <v>721</v>
      </c>
      <c r="L721" s="1" t="s">
        <v>721</v>
      </c>
      <c r="M721" s="1" t="b">
        <f t="shared" si="1"/>
        <v>1</v>
      </c>
      <c r="N721" s="1">
        <v>1.0</v>
      </c>
      <c r="O721" s="1">
        <f t="shared" si="2"/>
        <v>0</v>
      </c>
      <c r="P721" s="3" t="s">
        <v>29</v>
      </c>
    </row>
    <row r="722" ht="56.25" customHeight="1">
      <c r="A722" s="1">
        <v>468.0</v>
      </c>
      <c r="B722" s="2" t="s">
        <v>786</v>
      </c>
      <c r="C722" s="1" t="s">
        <v>720</v>
      </c>
      <c r="D722" s="1" t="s">
        <v>18</v>
      </c>
      <c r="E722" s="1">
        <v>878.0</v>
      </c>
      <c r="F722" s="1" t="s">
        <v>19</v>
      </c>
      <c r="G722" s="1" t="s">
        <v>39</v>
      </c>
      <c r="H722" s="1" t="s">
        <v>40</v>
      </c>
      <c r="I722" s="1">
        <v>1.0</v>
      </c>
      <c r="J722" s="1">
        <v>399.0</v>
      </c>
      <c r="K722" s="1" t="s">
        <v>721</v>
      </c>
      <c r="L722" s="1" t="s">
        <v>721</v>
      </c>
      <c r="M722" s="1" t="b">
        <f t="shared" si="1"/>
        <v>1</v>
      </c>
      <c r="N722" s="1">
        <v>1.0</v>
      </c>
      <c r="O722" s="1">
        <f t="shared" si="2"/>
        <v>0</v>
      </c>
      <c r="P722" s="3" t="s">
        <v>23</v>
      </c>
    </row>
    <row r="723" ht="56.25" customHeight="1">
      <c r="A723" s="1">
        <v>469.0</v>
      </c>
      <c r="B723" s="2" t="s">
        <v>787</v>
      </c>
      <c r="C723" s="1" t="s">
        <v>720</v>
      </c>
      <c r="D723" s="1" t="s">
        <v>18</v>
      </c>
      <c r="E723" s="1">
        <v>927.0</v>
      </c>
      <c r="F723" s="1" t="s">
        <v>19</v>
      </c>
      <c r="G723" s="1" t="s">
        <v>39</v>
      </c>
      <c r="H723" s="1" t="s">
        <v>40</v>
      </c>
      <c r="I723" s="1">
        <v>2.0</v>
      </c>
      <c r="J723" s="1">
        <v>400.0</v>
      </c>
      <c r="K723" s="1" t="s">
        <v>721</v>
      </c>
      <c r="L723" s="1" t="s">
        <v>721</v>
      </c>
      <c r="M723" s="1" t="b">
        <f t="shared" si="1"/>
        <v>1</v>
      </c>
      <c r="N723" s="1">
        <v>1.0</v>
      </c>
      <c r="O723" s="1">
        <f t="shared" si="2"/>
        <v>0</v>
      </c>
      <c r="P723" s="3" t="s">
        <v>23</v>
      </c>
    </row>
    <row r="724" ht="56.25" customHeight="1">
      <c r="A724" s="1">
        <v>470.0</v>
      </c>
      <c r="B724" s="2" t="s">
        <v>788</v>
      </c>
      <c r="C724" s="1" t="s">
        <v>720</v>
      </c>
      <c r="D724" s="1" t="s">
        <v>18</v>
      </c>
      <c r="E724" s="1">
        <v>245.0</v>
      </c>
      <c r="F724" s="1" t="s">
        <v>26</v>
      </c>
      <c r="G724" s="1" t="s">
        <v>27</v>
      </c>
      <c r="H724" s="1" t="s">
        <v>28</v>
      </c>
      <c r="I724" s="1">
        <v>5.0</v>
      </c>
      <c r="J724" s="1">
        <v>401.0</v>
      </c>
      <c r="K724" s="1" t="s">
        <v>721</v>
      </c>
      <c r="L724" s="1" t="s">
        <v>721</v>
      </c>
      <c r="M724" s="1" t="b">
        <f t="shared" si="1"/>
        <v>1</v>
      </c>
      <c r="N724" s="1">
        <v>1.0</v>
      </c>
      <c r="O724" s="1">
        <f t="shared" si="2"/>
        <v>0</v>
      </c>
      <c r="P724" s="3" t="s">
        <v>29</v>
      </c>
    </row>
    <row r="725" ht="56.25" customHeight="1">
      <c r="A725" s="1">
        <v>471.0</v>
      </c>
      <c r="B725" s="2" t="s">
        <v>789</v>
      </c>
      <c r="C725" s="1" t="s">
        <v>720</v>
      </c>
      <c r="D725" s="1" t="s">
        <v>18</v>
      </c>
      <c r="E725" s="1">
        <v>652.0</v>
      </c>
      <c r="F725" s="1" t="s">
        <v>26</v>
      </c>
      <c r="G725" s="1" t="s">
        <v>31</v>
      </c>
      <c r="H725" s="1" t="s">
        <v>32</v>
      </c>
      <c r="I725" s="1">
        <v>5.0</v>
      </c>
      <c r="J725" s="1">
        <v>402.0</v>
      </c>
      <c r="K725" s="1" t="s">
        <v>721</v>
      </c>
      <c r="L725" s="1" t="s">
        <v>721</v>
      </c>
      <c r="M725" s="1" t="b">
        <f t="shared" si="1"/>
        <v>1</v>
      </c>
      <c r="N725" s="1">
        <v>1.0</v>
      </c>
      <c r="O725" s="1">
        <f t="shared" si="2"/>
        <v>0</v>
      </c>
      <c r="P725" s="3" t="s">
        <v>29</v>
      </c>
    </row>
    <row r="726" ht="56.25" customHeight="1">
      <c r="A726" s="1">
        <v>472.0</v>
      </c>
      <c r="B726" s="2" t="s">
        <v>790</v>
      </c>
      <c r="C726" s="1" t="s">
        <v>720</v>
      </c>
      <c r="D726" s="1" t="s">
        <v>18</v>
      </c>
      <c r="E726" s="1">
        <v>310.0</v>
      </c>
      <c r="F726" s="1" t="s">
        <v>19</v>
      </c>
      <c r="G726" s="1" t="s">
        <v>66</v>
      </c>
      <c r="H726" s="1" t="s">
        <v>67</v>
      </c>
      <c r="I726" s="1">
        <v>2.0</v>
      </c>
      <c r="J726" s="1">
        <v>403.0</v>
      </c>
      <c r="K726" s="1" t="s">
        <v>721</v>
      </c>
      <c r="L726" s="1" t="s">
        <v>721</v>
      </c>
      <c r="M726" s="1" t="b">
        <f t="shared" si="1"/>
        <v>1</v>
      </c>
      <c r="N726" s="1">
        <v>1.0</v>
      </c>
      <c r="O726" s="1">
        <f t="shared" si="2"/>
        <v>0</v>
      </c>
      <c r="P726" s="3" t="s">
        <v>29</v>
      </c>
    </row>
    <row r="727" ht="56.25" customHeight="1">
      <c r="A727" s="1">
        <v>473.0</v>
      </c>
      <c r="B727" s="2" t="s">
        <v>791</v>
      </c>
      <c r="C727" s="1" t="s">
        <v>720</v>
      </c>
      <c r="D727" s="1" t="s">
        <v>18</v>
      </c>
      <c r="E727" s="1">
        <v>223.0</v>
      </c>
      <c r="F727" s="1" t="s">
        <v>26</v>
      </c>
      <c r="G727" s="1" t="s">
        <v>27</v>
      </c>
      <c r="H727" s="1" t="s">
        <v>28</v>
      </c>
      <c r="I727" s="1">
        <v>3.0</v>
      </c>
      <c r="J727" s="1">
        <v>404.0</v>
      </c>
      <c r="K727" s="1" t="s">
        <v>721</v>
      </c>
      <c r="L727" s="1" t="s">
        <v>721</v>
      </c>
      <c r="M727" s="1" t="b">
        <f t="shared" si="1"/>
        <v>1</v>
      </c>
      <c r="N727" s="1">
        <v>1.0</v>
      </c>
      <c r="O727" s="1">
        <f t="shared" si="2"/>
        <v>0</v>
      </c>
      <c r="P727" s="3" t="s">
        <v>23</v>
      </c>
    </row>
    <row r="728" ht="56.25" customHeight="1">
      <c r="A728" s="1">
        <v>474.0</v>
      </c>
      <c r="B728" s="2" t="s">
        <v>792</v>
      </c>
      <c r="C728" s="1" t="s">
        <v>720</v>
      </c>
      <c r="D728" s="1" t="s">
        <v>18</v>
      </c>
      <c r="E728" s="1">
        <v>738.0</v>
      </c>
      <c r="F728" s="1" t="s">
        <v>26</v>
      </c>
      <c r="G728" s="1" t="s">
        <v>55</v>
      </c>
      <c r="H728" s="1" t="s">
        <v>59</v>
      </c>
      <c r="I728" s="1">
        <v>4.0</v>
      </c>
      <c r="J728" s="1">
        <v>405.0</v>
      </c>
      <c r="K728" s="1" t="s">
        <v>721</v>
      </c>
      <c r="L728" s="1" t="s">
        <v>721</v>
      </c>
      <c r="M728" s="1" t="b">
        <f t="shared" si="1"/>
        <v>1</v>
      </c>
      <c r="N728" s="1">
        <v>1.0</v>
      </c>
      <c r="O728" s="1">
        <f t="shared" si="2"/>
        <v>0</v>
      </c>
      <c r="P728" s="3" t="s">
        <v>49</v>
      </c>
    </row>
    <row r="729" ht="56.25" customHeight="1">
      <c r="A729" s="1">
        <v>475.0</v>
      </c>
      <c r="B729" s="2" t="s">
        <v>793</v>
      </c>
      <c r="C729" s="1" t="s">
        <v>37</v>
      </c>
      <c r="D729" s="1" t="s">
        <v>37</v>
      </c>
      <c r="E729" s="1">
        <v>407.0</v>
      </c>
      <c r="F729" s="1" t="s">
        <v>19</v>
      </c>
      <c r="G729" s="1" t="s">
        <v>69</v>
      </c>
      <c r="H729" s="1" t="s">
        <v>70</v>
      </c>
      <c r="I729" s="1">
        <v>1.0</v>
      </c>
      <c r="J729" s="1">
        <v>406.0</v>
      </c>
      <c r="K729" s="1" t="s">
        <v>721</v>
      </c>
      <c r="L729" s="1" t="s">
        <v>721</v>
      </c>
      <c r="M729" s="1" t="b">
        <f t="shared" si="1"/>
        <v>1</v>
      </c>
      <c r="N729" s="1">
        <v>1.0</v>
      </c>
      <c r="O729" s="1">
        <f t="shared" si="2"/>
        <v>1</v>
      </c>
      <c r="P729" s="3" t="s">
        <v>23</v>
      </c>
    </row>
    <row r="730" ht="56.25" customHeight="1">
      <c r="A730" s="1">
        <v>476.0</v>
      </c>
      <c r="B730" s="2" t="s">
        <v>794</v>
      </c>
      <c r="C730" s="1" t="s">
        <v>720</v>
      </c>
      <c r="D730" s="1" t="s">
        <v>18</v>
      </c>
      <c r="E730" s="1">
        <v>101.0</v>
      </c>
      <c r="F730" s="1" t="s">
        <v>26</v>
      </c>
      <c r="G730" s="1" t="s">
        <v>46</v>
      </c>
      <c r="H730" s="1" t="s">
        <v>47</v>
      </c>
      <c r="I730" s="1">
        <v>3.0</v>
      </c>
      <c r="J730" s="1">
        <v>407.0</v>
      </c>
      <c r="K730" s="1" t="s">
        <v>721</v>
      </c>
      <c r="L730" s="1" t="s">
        <v>721</v>
      </c>
      <c r="M730" s="1" t="b">
        <f t="shared" si="1"/>
        <v>1</v>
      </c>
      <c r="N730" s="1">
        <v>1.0</v>
      </c>
      <c r="O730" s="1">
        <f t="shared" si="2"/>
        <v>0</v>
      </c>
      <c r="P730" s="3" t="s">
        <v>29</v>
      </c>
    </row>
    <row r="731" ht="56.25" customHeight="1">
      <c r="A731" s="1">
        <v>477.0</v>
      </c>
      <c r="B731" s="2" t="s">
        <v>795</v>
      </c>
      <c r="C731" s="1" t="s">
        <v>720</v>
      </c>
      <c r="D731" s="1" t="s">
        <v>18</v>
      </c>
      <c r="E731" s="1">
        <v>784.0</v>
      </c>
      <c r="F731" s="1" t="s">
        <v>19</v>
      </c>
      <c r="G731" s="1" t="s">
        <v>20</v>
      </c>
      <c r="H731" s="1" t="s">
        <v>21</v>
      </c>
      <c r="I731" s="1">
        <v>1.0</v>
      </c>
      <c r="J731" s="1">
        <v>408.0</v>
      </c>
      <c r="K731" s="1" t="s">
        <v>721</v>
      </c>
      <c r="L731" s="1" t="s">
        <v>721</v>
      </c>
      <c r="M731" s="1" t="b">
        <f t="shared" si="1"/>
        <v>1</v>
      </c>
      <c r="N731" s="1">
        <v>1.0</v>
      </c>
      <c r="O731" s="1">
        <f t="shared" si="2"/>
        <v>0</v>
      </c>
      <c r="P731" s="3" t="s">
        <v>23</v>
      </c>
    </row>
    <row r="732" ht="56.25" customHeight="1">
      <c r="A732" s="1">
        <v>478.0</v>
      </c>
      <c r="B732" s="2" t="s">
        <v>796</v>
      </c>
      <c r="C732" s="1" t="s">
        <v>720</v>
      </c>
      <c r="D732" s="1" t="s">
        <v>18</v>
      </c>
      <c r="E732" s="1">
        <v>578.0</v>
      </c>
      <c r="F732" s="1" t="s">
        <v>26</v>
      </c>
      <c r="G732" s="1" t="s">
        <v>31</v>
      </c>
      <c r="H732" s="1" t="s">
        <v>32</v>
      </c>
      <c r="I732" s="1">
        <v>2.0</v>
      </c>
      <c r="J732" s="1">
        <v>409.0</v>
      </c>
      <c r="K732" s="1" t="s">
        <v>721</v>
      </c>
      <c r="L732" s="1" t="s">
        <v>721</v>
      </c>
      <c r="M732" s="1" t="b">
        <f t="shared" si="1"/>
        <v>1</v>
      </c>
      <c r="N732" s="1">
        <v>1.0</v>
      </c>
      <c r="O732" s="1">
        <f t="shared" si="2"/>
        <v>0</v>
      </c>
      <c r="P732" s="3" t="s">
        <v>23</v>
      </c>
    </row>
    <row r="733" ht="56.25" customHeight="1">
      <c r="A733" s="1">
        <v>479.0</v>
      </c>
      <c r="B733" s="2" t="s">
        <v>797</v>
      </c>
      <c r="C733" s="1" t="s">
        <v>720</v>
      </c>
      <c r="D733" s="1" t="s">
        <v>18</v>
      </c>
      <c r="E733" s="1">
        <v>332.0</v>
      </c>
      <c r="F733" s="1" t="s">
        <v>19</v>
      </c>
      <c r="G733" s="1" t="s">
        <v>66</v>
      </c>
      <c r="H733" s="1" t="s">
        <v>67</v>
      </c>
      <c r="I733" s="1">
        <v>3.0</v>
      </c>
      <c r="J733" s="1">
        <v>410.0</v>
      </c>
      <c r="K733" s="1" t="s">
        <v>721</v>
      </c>
      <c r="L733" s="1" t="s">
        <v>721</v>
      </c>
      <c r="M733" s="1" t="b">
        <f t="shared" si="1"/>
        <v>1</v>
      </c>
      <c r="N733" s="1">
        <v>1.0</v>
      </c>
      <c r="O733" s="1">
        <f t="shared" si="2"/>
        <v>0</v>
      </c>
      <c r="P733" s="4" t="s">
        <v>49</v>
      </c>
    </row>
    <row r="734" ht="56.25" customHeight="1">
      <c r="A734" s="1">
        <v>480.0</v>
      </c>
      <c r="B734" s="2" t="s">
        <v>798</v>
      </c>
      <c r="C734" s="1" t="s">
        <v>37</v>
      </c>
      <c r="D734" s="1" t="s">
        <v>37</v>
      </c>
      <c r="E734" s="1">
        <v>969.0</v>
      </c>
      <c r="F734" s="1" t="s">
        <v>19</v>
      </c>
      <c r="G734" s="1" t="s">
        <v>39</v>
      </c>
      <c r="H734" s="1" t="s">
        <v>40</v>
      </c>
      <c r="I734" s="1">
        <v>3.0</v>
      </c>
      <c r="J734" s="1">
        <v>411.0</v>
      </c>
      <c r="K734" s="1" t="s">
        <v>721</v>
      </c>
      <c r="L734" s="1" t="s">
        <v>721</v>
      </c>
      <c r="M734" s="1" t="b">
        <f t="shared" si="1"/>
        <v>1</v>
      </c>
      <c r="N734" s="1">
        <v>1.0</v>
      </c>
      <c r="O734" s="1">
        <f t="shared" si="2"/>
        <v>1</v>
      </c>
      <c r="P734" s="3" t="s">
        <v>29</v>
      </c>
    </row>
    <row r="735" ht="56.25" customHeight="1">
      <c r="A735" s="1">
        <v>481.0</v>
      </c>
      <c r="B735" s="2" t="s">
        <v>799</v>
      </c>
      <c r="C735" s="1" t="s">
        <v>720</v>
      </c>
      <c r="D735" s="1" t="s">
        <v>18</v>
      </c>
      <c r="E735" s="1">
        <v>237.0</v>
      </c>
      <c r="F735" s="1" t="s">
        <v>26</v>
      </c>
      <c r="G735" s="1" t="s">
        <v>27</v>
      </c>
      <c r="H735" s="1" t="s">
        <v>28</v>
      </c>
      <c r="I735" s="1">
        <v>4.0</v>
      </c>
      <c r="J735" s="1">
        <v>412.0</v>
      </c>
      <c r="K735" s="1" t="s">
        <v>721</v>
      </c>
      <c r="L735" s="1" t="s">
        <v>721</v>
      </c>
      <c r="M735" s="1" t="b">
        <f t="shared" si="1"/>
        <v>1</v>
      </c>
      <c r="N735" s="1">
        <v>1.0</v>
      </c>
      <c r="O735" s="1">
        <f t="shared" si="2"/>
        <v>0</v>
      </c>
      <c r="P735" s="3" t="s">
        <v>29</v>
      </c>
    </row>
    <row r="736" ht="56.25" customHeight="1">
      <c r="A736" s="1">
        <v>482.0</v>
      </c>
      <c r="B736" s="2" t="s">
        <v>800</v>
      </c>
      <c r="C736" s="1" t="s">
        <v>801</v>
      </c>
      <c r="D736" s="1" t="s">
        <v>18</v>
      </c>
      <c r="E736" s="1">
        <v>625.0</v>
      </c>
      <c r="F736" s="1" t="s">
        <v>26</v>
      </c>
      <c r="G736" s="1" t="s">
        <v>31</v>
      </c>
      <c r="H736" s="1" t="s">
        <v>32</v>
      </c>
      <c r="I736" s="1">
        <v>3.0</v>
      </c>
      <c r="J736" s="1">
        <v>413.0</v>
      </c>
      <c r="K736" s="1" t="s">
        <v>721</v>
      </c>
      <c r="L736" s="1" t="s">
        <v>721</v>
      </c>
      <c r="M736" s="1" t="b">
        <f t="shared" si="1"/>
        <v>1</v>
      </c>
      <c r="N736" s="1">
        <v>1.0</v>
      </c>
      <c r="O736" s="1">
        <f t="shared" si="2"/>
        <v>0</v>
      </c>
      <c r="P736" s="3" t="s">
        <v>29</v>
      </c>
    </row>
    <row r="737" ht="56.25" customHeight="1">
      <c r="A737" s="1">
        <v>483.0</v>
      </c>
      <c r="B737" s="2" t="s">
        <v>802</v>
      </c>
      <c r="C737" s="1" t="s">
        <v>37</v>
      </c>
      <c r="D737" s="1" t="s">
        <v>37</v>
      </c>
      <c r="E737" s="1">
        <v>896.0</v>
      </c>
      <c r="F737" s="1" t="s">
        <v>19</v>
      </c>
      <c r="G737" s="1" t="s">
        <v>39</v>
      </c>
      <c r="H737" s="1" t="s">
        <v>40</v>
      </c>
      <c r="I737" s="1">
        <v>1.0</v>
      </c>
      <c r="J737" s="1">
        <v>414.0</v>
      </c>
      <c r="K737" s="1" t="s">
        <v>721</v>
      </c>
      <c r="L737" s="1" t="s">
        <v>721</v>
      </c>
      <c r="M737" s="1" t="b">
        <f t="shared" si="1"/>
        <v>1</v>
      </c>
      <c r="N737" s="1">
        <v>1.0</v>
      </c>
      <c r="O737" s="1">
        <f t="shared" si="2"/>
        <v>1</v>
      </c>
      <c r="P737" s="3" t="s">
        <v>23</v>
      </c>
    </row>
    <row r="738" ht="56.25" customHeight="1">
      <c r="A738" s="1">
        <v>484.0</v>
      </c>
      <c r="B738" s="2" t="s">
        <v>803</v>
      </c>
      <c r="C738" s="1" t="s">
        <v>720</v>
      </c>
      <c r="D738" s="1" t="s">
        <v>18</v>
      </c>
      <c r="E738" s="1">
        <v>433.0</v>
      </c>
      <c r="F738" s="1" t="s">
        <v>19</v>
      </c>
      <c r="G738" s="1" t="s">
        <v>69</v>
      </c>
      <c r="H738" s="1" t="s">
        <v>70</v>
      </c>
      <c r="I738" s="1">
        <v>2.0</v>
      </c>
      <c r="J738" s="1">
        <v>415.0</v>
      </c>
      <c r="K738" s="1" t="s">
        <v>721</v>
      </c>
      <c r="L738" s="1" t="s">
        <v>721</v>
      </c>
      <c r="M738" s="1" t="b">
        <f t="shared" si="1"/>
        <v>1</v>
      </c>
      <c r="N738" s="1">
        <v>1.0</v>
      </c>
      <c r="O738" s="1">
        <f t="shared" si="2"/>
        <v>0</v>
      </c>
      <c r="P738" s="3" t="s">
        <v>23</v>
      </c>
    </row>
    <row r="739" ht="56.25" customHeight="1">
      <c r="A739" s="1">
        <v>485.0</v>
      </c>
      <c r="B739" s="2" t="s">
        <v>804</v>
      </c>
      <c r="C739" s="1" t="s">
        <v>720</v>
      </c>
      <c r="D739" s="1" t="s">
        <v>18</v>
      </c>
      <c r="E739" s="1">
        <v>292.0</v>
      </c>
      <c r="F739" s="1" t="s">
        <v>19</v>
      </c>
      <c r="G739" s="1" t="s">
        <v>66</v>
      </c>
      <c r="H739" s="1" t="s">
        <v>67</v>
      </c>
      <c r="I739" s="1">
        <v>2.0</v>
      </c>
      <c r="J739" s="1">
        <v>416.0</v>
      </c>
      <c r="K739" s="1" t="s">
        <v>721</v>
      </c>
      <c r="L739" s="1" t="s">
        <v>721</v>
      </c>
      <c r="M739" s="1" t="b">
        <f t="shared" si="1"/>
        <v>1</v>
      </c>
      <c r="N739" s="1">
        <v>1.0</v>
      </c>
      <c r="O739" s="1">
        <f t="shared" si="2"/>
        <v>0</v>
      </c>
      <c r="P739" s="3" t="s">
        <v>23</v>
      </c>
    </row>
    <row r="740" ht="56.25" customHeight="1">
      <c r="A740" s="1">
        <v>486.0</v>
      </c>
      <c r="B740" s="2" t="s">
        <v>805</v>
      </c>
      <c r="C740" s="1" t="s">
        <v>720</v>
      </c>
      <c r="D740" s="1" t="s">
        <v>18</v>
      </c>
      <c r="E740" s="1">
        <v>299.0</v>
      </c>
      <c r="F740" s="1" t="s">
        <v>19</v>
      </c>
      <c r="G740" s="1" t="s">
        <v>66</v>
      </c>
      <c r="H740" s="1" t="s">
        <v>67</v>
      </c>
      <c r="I740" s="1">
        <v>2.0</v>
      </c>
      <c r="J740" s="1">
        <v>417.0</v>
      </c>
      <c r="K740" s="1" t="s">
        <v>721</v>
      </c>
      <c r="L740" s="1" t="s">
        <v>721</v>
      </c>
      <c r="M740" s="1" t="b">
        <f t="shared" si="1"/>
        <v>1</v>
      </c>
      <c r="N740" s="1">
        <v>1.0</v>
      </c>
      <c r="O740" s="1">
        <f t="shared" si="2"/>
        <v>0</v>
      </c>
      <c r="P740" s="3" t="s">
        <v>23</v>
      </c>
    </row>
    <row r="741" ht="56.25" customHeight="1">
      <c r="A741" s="1">
        <v>487.0</v>
      </c>
      <c r="B741" s="2" t="s">
        <v>806</v>
      </c>
      <c r="C741" s="1" t="s">
        <v>720</v>
      </c>
      <c r="D741" s="1" t="s">
        <v>18</v>
      </c>
      <c r="E741" s="1">
        <v>992.0</v>
      </c>
      <c r="F741" s="1" t="s">
        <v>19</v>
      </c>
      <c r="G741" s="1" t="s">
        <v>39</v>
      </c>
      <c r="H741" s="1" t="s">
        <v>40</v>
      </c>
      <c r="I741" s="1">
        <v>5.0</v>
      </c>
      <c r="J741" s="1">
        <v>418.0</v>
      </c>
      <c r="K741" s="1" t="s">
        <v>721</v>
      </c>
      <c r="L741" s="1" t="s">
        <v>721</v>
      </c>
      <c r="M741" s="1" t="b">
        <f t="shared" si="1"/>
        <v>1</v>
      </c>
      <c r="N741" s="1">
        <v>1.0</v>
      </c>
      <c r="O741" s="1">
        <f t="shared" si="2"/>
        <v>0</v>
      </c>
      <c r="P741" s="3" t="s">
        <v>29</v>
      </c>
    </row>
    <row r="742" ht="56.25" customHeight="1">
      <c r="A742" s="1">
        <v>488.0</v>
      </c>
      <c r="B742" s="2" t="s">
        <v>807</v>
      </c>
      <c r="C742" s="1" t="s">
        <v>37</v>
      </c>
      <c r="D742" s="1" t="s">
        <v>37</v>
      </c>
      <c r="E742" s="1">
        <v>893.0</v>
      </c>
      <c r="F742" s="1" t="s">
        <v>19</v>
      </c>
      <c r="G742" s="1" t="s">
        <v>39</v>
      </c>
      <c r="H742" s="1" t="s">
        <v>40</v>
      </c>
      <c r="I742" s="1">
        <v>1.0</v>
      </c>
      <c r="J742" s="1">
        <v>419.0</v>
      </c>
      <c r="K742" s="1" t="s">
        <v>721</v>
      </c>
      <c r="L742" s="1" t="s">
        <v>721</v>
      </c>
      <c r="M742" s="1" t="b">
        <f t="shared" si="1"/>
        <v>1</v>
      </c>
      <c r="N742" s="1">
        <v>1.0</v>
      </c>
      <c r="O742" s="1">
        <f t="shared" si="2"/>
        <v>1</v>
      </c>
      <c r="P742" s="3" t="s">
        <v>23</v>
      </c>
    </row>
    <row r="743" ht="56.25" customHeight="1">
      <c r="A743" s="1">
        <v>489.0</v>
      </c>
      <c r="B743" s="2" t="s">
        <v>808</v>
      </c>
      <c r="C743" s="1" t="s">
        <v>720</v>
      </c>
      <c r="D743" s="1" t="s">
        <v>18</v>
      </c>
      <c r="E743" s="1">
        <v>372.0</v>
      </c>
      <c r="F743" s="1" t="s">
        <v>19</v>
      </c>
      <c r="G743" s="1" t="s">
        <v>66</v>
      </c>
      <c r="H743" s="1" t="s">
        <v>67</v>
      </c>
      <c r="I743" s="1">
        <v>5.0</v>
      </c>
      <c r="J743" s="1">
        <v>420.0</v>
      </c>
      <c r="K743" s="1" t="s">
        <v>721</v>
      </c>
      <c r="L743" s="1" t="s">
        <v>721</v>
      </c>
      <c r="M743" s="1" t="b">
        <f t="shared" si="1"/>
        <v>1</v>
      </c>
      <c r="N743" s="1">
        <v>1.0</v>
      </c>
      <c r="O743" s="1">
        <f t="shared" si="2"/>
        <v>0</v>
      </c>
      <c r="P743" s="3" t="s">
        <v>29</v>
      </c>
    </row>
    <row r="744" ht="56.25" customHeight="1">
      <c r="A744" s="1">
        <v>490.0</v>
      </c>
      <c r="B744" s="2" t="s">
        <v>809</v>
      </c>
      <c r="C744" s="1" t="s">
        <v>720</v>
      </c>
      <c r="D744" s="1" t="s">
        <v>18</v>
      </c>
      <c r="E744" s="1">
        <v>344.0</v>
      </c>
      <c r="F744" s="1" t="s">
        <v>19</v>
      </c>
      <c r="G744" s="1" t="s">
        <v>66</v>
      </c>
      <c r="H744" s="1" t="s">
        <v>67</v>
      </c>
      <c r="I744" s="1">
        <v>3.0</v>
      </c>
      <c r="J744" s="1">
        <v>421.0</v>
      </c>
      <c r="K744" s="1" t="s">
        <v>721</v>
      </c>
      <c r="L744" s="1" t="s">
        <v>721</v>
      </c>
      <c r="M744" s="1" t="b">
        <f t="shared" si="1"/>
        <v>1</v>
      </c>
      <c r="N744" s="1">
        <v>1.0</v>
      </c>
      <c r="O744" s="1">
        <f t="shared" si="2"/>
        <v>0</v>
      </c>
      <c r="P744" s="3" t="s">
        <v>49</v>
      </c>
    </row>
    <row r="745" ht="56.25" customHeight="1">
      <c r="A745" s="1">
        <v>491.0</v>
      </c>
      <c r="B745" s="2" t="s">
        <v>810</v>
      </c>
      <c r="C745" s="1" t="s">
        <v>37</v>
      </c>
      <c r="D745" s="1" t="s">
        <v>37</v>
      </c>
      <c r="E745" s="1">
        <v>340.0</v>
      </c>
      <c r="F745" s="1" t="s">
        <v>19</v>
      </c>
      <c r="G745" s="1" t="s">
        <v>66</v>
      </c>
      <c r="H745" s="1" t="s">
        <v>67</v>
      </c>
      <c r="I745" s="1">
        <v>3.0</v>
      </c>
      <c r="J745" s="1">
        <v>422.0</v>
      </c>
      <c r="K745" s="1" t="s">
        <v>721</v>
      </c>
      <c r="L745" s="1" t="s">
        <v>721</v>
      </c>
      <c r="M745" s="1" t="b">
        <f t="shared" si="1"/>
        <v>1</v>
      </c>
      <c r="N745" s="1">
        <v>1.0</v>
      </c>
      <c r="O745" s="1">
        <f t="shared" si="2"/>
        <v>1</v>
      </c>
      <c r="P745" s="3" t="s">
        <v>29</v>
      </c>
    </row>
    <row r="746" ht="56.25" customHeight="1">
      <c r="A746" s="1">
        <v>492.0</v>
      </c>
      <c r="B746" s="2" t="s">
        <v>811</v>
      </c>
      <c r="C746" s="1" t="s">
        <v>720</v>
      </c>
      <c r="D746" s="1" t="s">
        <v>18</v>
      </c>
      <c r="E746" s="1">
        <v>154.0</v>
      </c>
      <c r="F746" s="1" t="s">
        <v>26</v>
      </c>
      <c r="G746" s="1" t="s">
        <v>27</v>
      </c>
      <c r="H746" s="1" t="s">
        <v>28</v>
      </c>
      <c r="I746" s="1">
        <v>1.0</v>
      </c>
      <c r="J746" s="1">
        <v>423.0</v>
      </c>
      <c r="K746" s="1" t="s">
        <v>721</v>
      </c>
      <c r="L746" s="1" t="s">
        <v>721</v>
      </c>
      <c r="M746" s="1" t="b">
        <f t="shared" si="1"/>
        <v>1</v>
      </c>
      <c r="N746" s="1">
        <v>1.0</v>
      </c>
      <c r="O746" s="1">
        <f t="shared" si="2"/>
        <v>0</v>
      </c>
      <c r="P746" s="3" t="s">
        <v>23</v>
      </c>
    </row>
    <row r="747" ht="56.25" customHeight="1">
      <c r="A747" s="1">
        <v>493.0</v>
      </c>
      <c r="B747" s="2" t="s">
        <v>812</v>
      </c>
      <c r="C747" s="1" t="s">
        <v>720</v>
      </c>
      <c r="D747" s="1" t="s">
        <v>18</v>
      </c>
      <c r="E747" s="1">
        <v>836.0</v>
      </c>
      <c r="F747" s="1" t="s">
        <v>19</v>
      </c>
      <c r="G747" s="1" t="s">
        <v>20</v>
      </c>
      <c r="H747" s="1" t="s">
        <v>21</v>
      </c>
      <c r="I747" s="1">
        <v>3.0</v>
      </c>
      <c r="J747" s="1">
        <v>424.0</v>
      </c>
      <c r="K747" s="1" t="s">
        <v>721</v>
      </c>
      <c r="L747" s="1" t="s">
        <v>721</v>
      </c>
      <c r="M747" s="1" t="b">
        <f t="shared" si="1"/>
        <v>1</v>
      </c>
      <c r="N747" s="1">
        <v>1.0</v>
      </c>
      <c r="O747" s="1">
        <f t="shared" si="2"/>
        <v>0</v>
      </c>
      <c r="P747" s="3" t="s">
        <v>23</v>
      </c>
    </row>
    <row r="748" ht="56.25" customHeight="1">
      <c r="A748" s="1">
        <v>494.0</v>
      </c>
      <c r="B748" s="2" t="s">
        <v>813</v>
      </c>
      <c r="C748" s="1" t="s">
        <v>720</v>
      </c>
      <c r="D748" s="1" t="s">
        <v>18</v>
      </c>
      <c r="E748" s="1">
        <v>643.0</v>
      </c>
      <c r="F748" s="1" t="s">
        <v>26</v>
      </c>
      <c r="G748" s="1" t="s">
        <v>31</v>
      </c>
      <c r="H748" s="1" t="s">
        <v>32</v>
      </c>
      <c r="I748" s="1">
        <v>4.0</v>
      </c>
      <c r="J748" s="1">
        <v>425.0</v>
      </c>
      <c r="K748" s="1" t="s">
        <v>721</v>
      </c>
      <c r="L748" s="1" t="s">
        <v>721</v>
      </c>
      <c r="M748" s="1" t="b">
        <f t="shared" si="1"/>
        <v>1</v>
      </c>
      <c r="N748" s="1">
        <v>1.0</v>
      </c>
      <c r="O748" s="1">
        <f t="shared" si="2"/>
        <v>0</v>
      </c>
      <c r="P748" s="3" t="s">
        <v>23</v>
      </c>
    </row>
    <row r="749" ht="56.25" customHeight="1">
      <c r="A749" s="1">
        <v>495.0</v>
      </c>
      <c r="B749" s="2" t="s">
        <v>814</v>
      </c>
      <c r="C749" s="1" t="s">
        <v>720</v>
      </c>
      <c r="D749" s="1" t="s">
        <v>18</v>
      </c>
      <c r="E749" s="1">
        <v>319.0</v>
      </c>
      <c r="F749" s="1" t="s">
        <v>19</v>
      </c>
      <c r="G749" s="1" t="s">
        <v>66</v>
      </c>
      <c r="H749" s="1" t="s">
        <v>67</v>
      </c>
      <c r="I749" s="1">
        <v>2.0</v>
      </c>
      <c r="J749" s="1">
        <v>426.0</v>
      </c>
      <c r="K749" s="1" t="s">
        <v>721</v>
      </c>
      <c r="L749" s="1" t="s">
        <v>721</v>
      </c>
      <c r="M749" s="1" t="b">
        <f t="shared" si="1"/>
        <v>1</v>
      </c>
      <c r="N749" s="1">
        <v>1.0</v>
      </c>
      <c r="O749" s="1">
        <f t="shared" si="2"/>
        <v>0</v>
      </c>
      <c r="P749" s="3" t="s">
        <v>29</v>
      </c>
    </row>
    <row r="750" ht="56.25" customHeight="1">
      <c r="A750" s="1">
        <v>496.0</v>
      </c>
      <c r="B750" s="2" t="s">
        <v>815</v>
      </c>
      <c r="C750" s="1" t="s">
        <v>720</v>
      </c>
      <c r="D750" s="1" t="s">
        <v>18</v>
      </c>
      <c r="E750" s="1">
        <v>639.0</v>
      </c>
      <c r="F750" s="1" t="s">
        <v>26</v>
      </c>
      <c r="G750" s="1" t="s">
        <v>31</v>
      </c>
      <c r="H750" s="1" t="s">
        <v>32</v>
      </c>
      <c r="I750" s="1">
        <v>4.0</v>
      </c>
      <c r="J750" s="1">
        <v>427.0</v>
      </c>
      <c r="K750" s="1" t="s">
        <v>721</v>
      </c>
      <c r="L750" s="1" t="s">
        <v>721</v>
      </c>
      <c r="M750" s="1" t="b">
        <f t="shared" si="1"/>
        <v>1</v>
      </c>
      <c r="N750" s="1">
        <v>1.0</v>
      </c>
      <c r="O750" s="1">
        <f t="shared" si="2"/>
        <v>0</v>
      </c>
      <c r="P750" s="3" t="s">
        <v>85</v>
      </c>
    </row>
    <row r="751" ht="56.25" customHeight="1">
      <c r="A751" s="1">
        <v>497.0</v>
      </c>
      <c r="B751" s="2" t="s">
        <v>816</v>
      </c>
      <c r="C751" s="1" t="s">
        <v>720</v>
      </c>
      <c r="D751" s="1" t="s">
        <v>18</v>
      </c>
      <c r="E751" s="1">
        <v>450.0</v>
      </c>
      <c r="F751" s="1" t="s">
        <v>19</v>
      </c>
      <c r="G751" s="1" t="s">
        <v>69</v>
      </c>
      <c r="H751" s="1" t="s">
        <v>70</v>
      </c>
      <c r="I751" s="1">
        <v>3.0</v>
      </c>
      <c r="J751" s="1">
        <v>428.0</v>
      </c>
      <c r="K751" s="1" t="s">
        <v>721</v>
      </c>
      <c r="L751" s="1" t="s">
        <v>721</v>
      </c>
      <c r="M751" s="1" t="b">
        <f t="shared" si="1"/>
        <v>1</v>
      </c>
      <c r="N751" s="1">
        <v>1.0</v>
      </c>
      <c r="O751" s="1">
        <f t="shared" si="2"/>
        <v>0</v>
      </c>
      <c r="P751" s="3" t="s">
        <v>23</v>
      </c>
    </row>
    <row r="752" ht="56.25" customHeight="1">
      <c r="A752" s="1">
        <v>498.0</v>
      </c>
      <c r="B752" s="2" t="s">
        <v>817</v>
      </c>
      <c r="C752" s="1" t="s">
        <v>720</v>
      </c>
      <c r="D752" s="1" t="s">
        <v>18</v>
      </c>
      <c r="E752" s="1">
        <v>178.0</v>
      </c>
      <c r="F752" s="1" t="s">
        <v>26</v>
      </c>
      <c r="G752" s="1" t="s">
        <v>27</v>
      </c>
      <c r="H752" s="1" t="s">
        <v>28</v>
      </c>
      <c r="I752" s="1">
        <v>2.0</v>
      </c>
      <c r="J752" s="1">
        <v>429.0</v>
      </c>
      <c r="K752" s="1" t="s">
        <v>721</v>
      </c>
      <c r="L752" s="1" t="s">
        <v>721</v>
      </c>
      <c r="M752" s="1" t="b">
        <f t="shared" si="1"/>
        <v>1</v>
      </c>
      <c r="N752" s="1">
        <v>1.0</v>
      </c>
      <c r="O752" s="1">
        <f t="shared" si="2"/>
        <v>0</v>
      </c>
      <c r="P752" s="3" t="s">
        <v>23</v>
      </c>
    </row>
    <row r="753" ht="56.25" customHeight="1">
      <c r="A753" s="1">
        <v>499.0</v>
      </c>
      <c r="B753" s="2" t="s">
        <v>818</v>
      </c>
      <c r="C753" s="1" t="s">
        <v>720</v>
      </c>
      <c r="D753" s="1" t="s">
        <v>18</v>
      </c>
      <c r="E753" s="1">
        <v>457.0</v>
      </c>
      <c r="F753" s="1" t="s">
        <v>19</v>
      </c>
      <c r="G753" s="1" t="s">
        <v>69</v>
      </c>
      <c r="H753" s="1" t="s">
        <v>70</v>
      </c>
      <c r="I753" s="1">
        <v>3.0</v>
      </c>
      <c r="J753" s="1">
        <v>430.0</v>
      </c>
      <c r="K753" s="1" t="s">
        <v>721</v>
      </c>
      <c r="L753" s="1" t="s">
        <v>721</v>
      </c>
      <c r="M753" s="1" t="b">
        <f t="shared" si="1"/>
        <v>1</v>
      </c>
      <c r="N753" s="1">
        <v>1.0</v>
      </c>
      <c r="O753" s="1">
        <f t="shared" si="2"/>
        <v>0</v>
      </c>
      <c r="P753" s="3" t="s">
        <v>23</v>
      </c>
    </row>
    <row r="754" ht="56.25" customHeight="1">
      <c r="A754" s="1">
        <v>500.0</v>
      </c>
      <c r="B754" s="2" t="s">
        <v>819</v>
      </c>
      <c r="C754" s="1" t="s">
        <v>720</v>
      </c>
      <c r="D754" s="1" t="s">
        <v>18</v>
      </c>
      <c r="E754" s="1">
        <v>798.0</v>
      </c>
      <c r="F754" s="1" t="s">
        <v>19</v>
      </c>
      <c r="G754" s="1" t="s">
        <v>20</v>
      </c>
      <c r="H754" s="1" t="s">
        <v>21</v>
      </c>
      <c r="I754" s="1">
        <v>2.0</v>
      </c>
      <c r="J754" s="1">
        <v>431.0</v>
      </c>
      <c r="K754" s="1" t="s">
        <v>721</v>
      </c>
      <c r="L754" s="1" t="s">
        <v>721</v>
      </c>
      <c r="M754" s="1" t="b">
        <f t="shared" si="1"/>
        <v>1</v>
      </c>
      <c r="N754" s="1">
        <v>1.0</v>
      </c>
      <c r="O754" s="1">
        <f t="shared" si="2"/>
        <v>0</v>
      </c>
      <c r="P754" s="3" t="s">
        <v>23</v>
      </c>
    </row>
    <row r="755" ht="56.25" customHeight="1">
      <c r="A755" s="1">
        <v>501.0</v>
      </c>
      <c r="B755" s="2" t="s">
        <v>820</v>
      </c>
      <c r="C755" s="1" t="s">
        <v>720</v>
      </c>
      <c r="D755" s="1" t="s">
        <v>18</v>
      </c>
      <c r="E755" s="1">
        <v>225.0</v>
      </c>
      <c r="F755" s="1" t="s">
        <v>26</v>
      </c>
      <c r="G755" s="1" t="s">
        <v>27</v>
      </c>
      <c r="H755" s="1" t="s">
        <v>28</v>
      </c>
      <c r="I755" s="1">
        <v>3.0</v>
      </c>
      <c r="J755" s="1">
        <v>432.0</v>
      </c>
      <c r="K755" s="1" t="s">
        <v>721</v>
      </c>
      <c r="L755" s="1" t="s">
        <v>721</v>
      </c>
      <c r="M755" s="1" t="b">
        <f t="shared" si="1"/>
        <v>1</v>
      </c>
      <c r="N755" s="1">
        <v>1.0</v>
      </c>
      <c r="O755" s="1">
        <f t="shared" si="2"/>
        <v>0</v>
      </c>
      <c r="P755" s="3" t="s">
        <v>29</v>
      </c>
    </row>
    <row r="756" ht="56.25" customHeight="1">
      <c r="A756" s="1">
        <v>502.0</v>
      </c>
      <c r="B756" s="2" t="s">
        <v>821</v>
      </c>
      <c r="C756" s="1" t="s">
        <v>720</v>
      </c>
      <c r="D756" s="1" t="s">
        <v>18</v>
      </c>
      <c r="E756" s="1">
        <v>198.0</v>
      </c>
      <c r="F756" s="1" t="s">
        <v>26</v>
      </c>
      <c r="G756" s="1" t="s">
        <v>27</v>
      </c>
      <c r="H756" s="1" t="s">
        <v>28</v>
      </c>
      <c r="I756" s="1">
        <v>2.0</v>
      </c>
      <c r="J756" s="1">
        <v>433.0</v>
      </c>
      <c r="K756" s="1" t="s">
        <v>721</v>
      </c>
      <c r="L756" s="1" t="s">
        <v>721</v>
      </c>
      <c r="M756" s="1" t="b">
        <f t="shared" si="1"/>
        <v>1</v>
      </c>
      <c r="N756" s="1">
        <v>1.0</v>
      </c>
      <c r="O756" s="1">
        <f t="shared" si="2"/>
        <v>0</v>
      </c>
      <c r="P756" s="3" t="s">
        <v>29</v>
      </c>
    </row>
    <row r="757" ht="56.25" customHeight="1">
      <c r="A757" s="1">
        <v>503.0</v>
      </c>
      <c r="B757" s="2" t="s">
        <v>822</v>
      </c>
      <c r="C757" s="1" t="s">
        <v>720</v>
      </c>
      <c r="D757" s="1" t="s">
        <v>18</v>
      </c>
      <c r="E757" s="1">
        <v>993.0</v>
      </c>
      <c r="F757" s="1" t="s">
        <v>19</v>
      </c>
      <c r="G757" s="1" t="s">
        <v>39</v>
      </c>
      <c r="H757" s="1" t="s">
        <v>40</v>
      </c>
      <c r="I757" s="1">
        <v>5.0</v>
      </c>
      <c r="J757" s="1">
        <v>434.0</v>
      </c>
      <c r="K757" s="1" t="s">
        <v>721</v>
      </c>
      <c r="L757" s="1" t="s">
        <v>721</v>
      </c>
      <c r="M757" s="1" t="b">
        <f t="shared" si="1"/>
        <v>1</v>
      </c>
      <c r="N757" s="1">
        <v>1.0</v>
      </c>
      <c r="O757" s="1">
        <f t="shared" si="2"/>
        <v>0</v>
      </c>
      <c r="P757" s="3" t="s">
        <v>49</v>
      </c>
    </row>
    <row r="758" ht="56.25" customHeight="1">
      <c r="A758" s="1">
        <v>504.0</v>
      </c>
      <c r="B758" s="2" t="s">
        <v>823</v>
      </c>
      <c r="C758" s="1" t="s">
        <v>37</v>
      </c>
      <c r="D758" s="1" t="s">
        <v>37</v>
      </c>
      <c r="E758" s="1">
        <v>61.0</v>
      </c>
      <c r="F758" s="1" t="s">
        <v>26</v>
      </c>
      <c r="G758" s="1" t="s">
        <v>46</v>
      </c>
      <c r="H758" s="1" t="s">
        <v>47</v>
      </c>
      <c r="I758" s="1">
        <v>2.0</v>
      </c>
      <c r="J758" s="1">
        <v>435.0</v>
      </c>
      <c r="K758" s="1" t="s">
        <v>721</v>
      </c>
      <c r="L758" s="1" t="s">
        <v>721</v>
      </c>
      <c r="M758" s="1" t="b">
        <f t="shared" si="1"/>
        <v>1</v>
      </c>
      <c r="N758" s="1">
        <v>1.0</v>
      </c>
      <c r="O758" s="1">
        <f t="shared" si="2"/>
        <v>1</v>
      </c>
      <c r="P758" s="3" t="s">
        <v>23</v>
      </c>
    </row>
    <row r="759" ht="56.25" customHeight="1">
      <c r="A759" s="1">
        <v>505.0</v>
      </c>
      <c r="B759" s="2" t="s">
        <v>824</v>
      </c>
      <c r="C759" s="1" t="s">
        <v>444</v>
      </c>
      <c r="D759" s="1" t="s">
        <v>37</v>
      </c>
      <c r="E759" s="1">
        <v>712.0</v>
      </c>
      <c r="F759" s="1" t="s">
        <v>26</v>
      </c>
      <c r="G759" s="1" t="s">
        <v>55</v>
      </c>
      <c r="H759" s="1" t="s">
        <v>59</v>
      </c>
      <c r="I759" s="1">
        <v>3.0</v>
      </c>
      <c r="J759" s="1">
        <v>436.0</v>
      </c>
      <c r="K759" s="1" t="s">
        <v>721</v>
      </c>
      <c r="L759" s="1" t="s">
        <v>721</v>
      </c>
      <c r="M759" s="1" t="b">
        <f t="shared" si="1"/>
        <v>1</v>
      </c>
      <c r="N759" s="1">
        <v>1.0</v>
      </c>
      <c r="O759" s="1">
        <f t="shared" si="2"/>
        <v>1</v>
      </c>
      <c r="P759" s="3" t="s">
        <v>29</v>
      </c>
    </row>
    <row r="760" ht="56.25" customHeight="1">
      <c r="A760" s="1">
        <v>506.0</v>
      </c>
      <c r="B760" s="2" t="s">
        <v>825</v>
      </c>
      <c r="C760" s="1" t="s">
        <v>720</v>
      </c>
      <c r="D760" s="1" t="s">
        <v>18</v>
      </c>
      <c r="E760" s="1">
        <v>265.0</v>
      </c>
      <c r="F760" s="1" t="s">
        <v>19</v>
      </c>
      <c r="G760" s="1" t="s">
        <v>66</v>
      </c>
      <c r="H760" s="1" t="s">
        <v>67</v>
      </c>
      <c r="I760" s="1">
        <v>1.0</v>
      </c>
      <c r="J760" s="1">
        <v>437.0</v>
      </c>
      <c r="K760" s="1" t="s">
        <v>721</v>
      </c>
      <c r="L760" s="1" t="s">
        <v>721</v>
      </c>
      <c r="M760" s="1" t="b">
        <f t="shared" si="1"/>
        <v>1</v>
      </c>
      <c r="N760" s="1">
        <v>1.0</v>
      </c>
      <c r="O760" s="1">
        <f t="shared" si="2"/>
        <v>0</v>
      </c>
      <c r="P760" s="3" t="s">
        <v>23</v>
      </c>
    </row>
    <row r="761" ht="56.25" customHeight="1">
      <c r="A761" s="1">
        <v>507.0</v>
      </c>
      <c r="B761" s="2" t="s">
        <v>826</v>
      </c>
      <c r="C761" s="1" t="s">
        <v>37</v>
      </c>
      <c r="D761" s="1" t="s">
        <v>37</v>
      </c>
      <c r="E761" s="1">
        <v>780.0</v>
      </c>
      <c r="F761" s="1" t="s">
        <v>19</v>
      </c>
      <c r="G761" s="1" t="s">
        <v>20</v>
      </c>
      <c r="H761" s="1" t="s">
        <v>21</v>
      </c>
      <c r="I761" s="1">
        <v>1.0</v>
      </c>
      <c r="J761" s="1">
        <v>438.0</v>
      </c>
      <c r="K761" s="1" t="s">
        <v>721</v>
      </c>
      <c r="L761" s="1" t="s">
        <v>721</v>
      </c>
      <c r="M761" s="1" t="b">
        <f t="shared" si="1"/>
        <v>1</v>
      </c>
      <c r="N761" s="1">
        <v>1.0</v>
      </c>
      <c r="O761" s="1">
        <f t="shared" si="2"/>
        <v>1</v>
      </c>
      <c r="P761" s="3" t="s">
        <v>23</v>
      </c>
    </row>
    <row r="762" ht="56.25" customHeight="1">
      <c r="A762" s="1">
        <v>508.0</v>
      </c>
      <c r="B762" s="2" t="s">
        <v>827</v>
      </c>
      <c r="C762" s="1" t="s">
        <v>720</v>
      </c>
      <c r="D762" s="1" t="s">
        <v>18</v>
      </c>
      <c r="E762" s="1">
        <v>673.0</v>
      </c>
      <c r="F762" s="1" t="s">
        <v>26</v>
      </c>
      <c r="G762" s="1" t="s">
        <v>55</v>
      </c>
      <c r="H762" s="1" t="s">
        <v>59</v>
      </c>
      <c r="I762" s="1">
        <v>2.0</v>
      </c>
      <c r="J762" s="1">
        <v>439.0</v>
      </c>
      <c r="K762" s="1" t="s">
        <v>721</v>
      </c>
      <c r="L762" s="1" t="s">
        <v>721</v>
      </c>
      <c r="M762" s="1" t="b">
        <f t="shared" si="1"/>
        <v>1</v>
      </c>
      <c r="N762" s="1">
        <v>1.0</v>
      </c>
      <c r="O762" s="1">
        <f t="shared" si="2"/>
        <v>0</v>
      </c>
      <c r="P762" s="3" t="s">
        <v>23</v>
      </c>
    </row>
    <row r="763" ht="56.25" customHeight="1">
      <c r="A763" s="1">
        <v>509.0</v>
      </c>
      <c r="B763" s="2" t="s">
        <v>828</v>
      </c>
      <c r="C763" s="1" t="s">
        <v>720</v>
      </c>
      <c r="D763" s="1" t="s">
        <v>18</v>
      </c>
      <c r="E763" s="1">
        <v>149.0</v>
      </c>
      <c r="F763" s="1" t="s">
        <v>26</v>
      </c>
      <c r="G763" s="1" t="s">
        <v>27</v>
      </c>
      <c r="H763" s="1" t="s">
        <v>28</v>
      </c>
      <c r="I763" s="1">
        <v>1.0</v>
      </c>
      <c r="J763" s="1">
        <v>440.0</v>
      </c>
      <c r="K763" s="1" t="s">
        <v>721</v>
      </c>
      <c r="L763" s="1" t="s">
        <v>721</v>
      </c>
      <c r="M763" s="1" t="b">
        <f t="shared" si="1"/>
        <v>1</v>
      </c>
      <c r="N763" s="1">
        <v>1.0</v>
      </c>
      <c r="O763" s="1">
        <f t="shared" si="2"/>
        <v>0</v>
      </c>
      <c r="P763" s="3" t="s">
        <v>23</v>
      </c>
    </row>
    <row r="764" ht="56.25" customHeight="1">
      <c r="A764" s="1">
        <v>510.0</v>
      </c>
      <c r="B764" s="2" t="s">
        <v>829</v>
      </c>
      <c r="C764" s="1" t="s">
        <v>720</v>
      </c>
      <c r="D764" s="1" t="s">
        <v>18</v>
      </c>
      <c r="E764" s="1">
        <v>872.0</v>
      </c>
      <c r="F764" s="1" t="s">
        <v>19</v>
      </c>
      <c r="G764" s="1" t="s">
        <v>20</v>
      </c>
      <c r="H764" s="1" t="s">
        <v>21</v>
      </c>
      <c r="I764" s="1">
        <v>5.0</v>
      </c>
      <c r="J764" s="1">
        <v>441.0</v>
      </c>
      <c r="K764" s="1" t="s">
        <v>721</v>
      </c>
      <c r="L764" s="1" t="s">
        <v>721</v>
      </c>
      <c r="M764" s="1" t="b">
        <f t="shared" si="1"/>
        <v>1</v>
      </c>
      <c r="N764" s="1">
        <v>1.0</v>
      </c>
      <c r="O764" s="1">
        <f t="shared" si="2"/>
        <v>0</v>
      </c>
      <c r="P764" s="3" t="s">
        <v>29</v>
      </c>
    </row>
    <row r="765" ht="56.25" customHeight="1">
      <c r="A765" s="1">
        <v>511.0</v>
      </c>
      <c r="B765" s="2" t="s">
        <v>830</v>
      </c>
      <c r="C765" s="1" t="s">
        <v>720</v>
      </c>
      <c r="D765" s="1" t="s">
        <v>18</v>
      </c>
      <c r="E765" s="1">
        <v>938.0</v>
      </c>
      <c r="F765" s="1" t="s">
        <v>19</v>
      </c>
      <c r="G765" s="1" t="s">
        <v>39</v>
      </c>
      <c r="H765" s="1" t="s">
        <v>40</v>
      </c>
      <c r="I765" s="1">
        <v>2.0</v>
      </c>
      <c r="J765" s="1">
        <v>442.0</v>
      </c>
      <c r="K765" s="1" t="s">
        <v>721</v>
      </c>
      <c r="L765" s="1" t="s">
        <v>721</v>
      </c>
      <c r="M765" s="1" t="b">
        <f t="shared" si="1"/>
        <v>1</v>
      </c>
      <c r="N765" s="1">
        <v>1.0</v>
      </c>
      <c r="O765" s="1">
        <f t="shared" si="2"/>
        <v>0</v>
      </c>
      <c r="P765" s="3" t="s">
        <v>23</v>
      </c>
    </row>
    <row r="766" ht="56.25" customHeight="1">
      <c r="A766" s="1">
        <v>512.0</v>
      </c>
      <c r="B766" s="2" t="s">
        <v>831</v>
      </c>
      <c r="C766" s="1" t="s">
        <v>720</v>
      </c>
      <c r="D766" s="1" t="s">
        <v>18</v>
      </c>
      <c r="E766" s="1">
        <v>388.0</v>
      </c>
      <c r="F766" s="1" t="s">
        <v>19</v>
      </c>
      <c r="G766" s="1" t="s">
        <v>69</v>
      </c>
      <c r="H766" s="1" t="s">
        <v>70</v>
      </c>
      <c r="I766" s="1">
        <v>1.0</v>
      </c>
      <c r="J766" s="1">
        <v>443.0</v>
      </c>
      <c r="K766" s="1" t="s">
        <v>721</v>
      </c>
      <c r="L766" s="1" t="s">
        <v>721</v>
      </c>
      <c r="M766" s="1" t="b">
        <f t="shared" si="1"/>
        <v>1</v>
      </c>
      <c r="N766" s="1">
        <v>1.0</v>
      </c>
      <c r="O766" s="1">
        <f t="shared" si="2"/>
        <v>0</v>
      </c>
      <c r="P766" s="3" t="s">
        <v>23</v>
      </c>
    </row>
    <row r="767" ht="56.25" customHeight="1">
      <c r="A767" s="1">
        <v>513.0</v>
      </c>
      <c r="B767" s="2" t="s">
        <v>832</v>
      </c>
      <c r="C767" s="1" t="s">
        <v>720</v>
      </c>
      <c r="D767" s="1" t="s">
        <v>18</v>
      </c>
      <c r="E767" s="1">
        <v>605.0</v>
      </c>
      <c r="F767" s="1" t="s">
        <v>26</v>
      </c>
      <c r="G767" s="1" t="s">
        <v>31</v>
      </c>
      <c r="H767" s="1" t="s">
        <v>32</v>
      </c>
      <c r="I767" s="1">
        <v>2.0</v>
      </c>
      <c r="J767" s="1">
        <v>444.0</v>
      </c>
      <c r="K767" s="1" t="s">
        <v>721</v>
      </c>
      <c r="L767" s="1" t="s">
        <v>721</v>
      </c>
      <c r="M767" s="1" t="b">
        <f t="shared" si="1"/>
        <v>1</v>
      </c>
      <c r="N767" s="1">
        <v>1.0</v>
      </c>
      <c r="O767" s="1">
        <f t="shared" si="2"/>
        <v>0</v>
      </c>
      <c r="P767" s="3" t="s">
        <v>23</v>
      </c>
    </row>
    <row r="768" ht="56.25" customHeight="1">
      <c r="A768" s="1">
        <v>514.0</v>
      </c>
      <c r="B768" s="2" t="s">
        <v>833</v>
      </c>
      <c r="C768" s="1" t="s">
        <v>37</v>
      </c>
      <c r="D768" s="1" t="s">
        <v>37</v>
      </c>
      <c r="E768" s="1">
        <v>268.0</v>
      </c>
      <c r="F768" s="1" t="s">
        <v>19</v>
      </c>
      <c r="G768" s="1" t="s">
        <v>66</v>
      </c>
      <c r="H768" s="1" t="s">
        <v>67</v>
      </c>
      <c r="I768" s="1">
        <v>1.0</v>
      </c>
      <c r="J768" s="1">
        <v>445.0</v>
      </c>
      <c r="K768" s="1" t="s">
        <v>721</v>
      </c>
      <c r="L768" s="1" t="s">
        <v>721</v>
      </c>
      <c r="M768" s="1" t="b">
        <f t="shared" si="1"/>
        <v>1</v>
      </c>
      <c r="N768" s="1">
        <v>1.0</v>
      </c>
      <c r="O768" s="1">
        <f t="shared" si="2"/>
        <v>1</v>
      </c>
      <c r="P768" s="3" t="s">
        <v>23</v>
      </c>
    </row>
    <row r="769" ht="56.25" customHeight="1">
      <c r="A769" s="1">
        <v>515.0</v>
      </c>
      <c r="B769" s="2" t="s">
        <v>834</v>
      </c>
      <c r="C769" s="1" t="s">
        <v>720</v>
      </c>
      <c r="D769" s="1" t="s">
        <v>18</v>
      </c>
      <c r="E769" s="1">
        <v>192.0</v>
      </c>
      <c r="F769" s="1" t="s">
        <v>26</v>
      </c>
      <c r="G769" s="1" t="s">
        <v>27</v>
      </c>
      <c r="H769" s="1" t="s">
        <v>28</v>
      </c>
      <c r="I769" s="1">
        <v>2.0</v>
      </c>
      <c r="J769" s="1">
        <v>446.0</v>
      </c>
      <c r="K769" s="1" t="s">
        <v>721</v>
      </c>
      <c r="L769" s="1" t="s">
        <v>721</v>
      </c>
      <c r="M769" s="1" t="b">
        <f t="shared" si="1"/>
        <v>1</v>
      </c>
      <c r="N769" s="1">
        <v>1.0</v>
      </c>
      <c r="O769" s="1">
        <f t="shared" si="2"/>
        <v>0</v>
      </c>
      <c r="P769" s="3" t="s">
        <v>23</v>
      </c>
    </row>
    <row r="770" ht="56.25" customHeight="1">
      <c r="A770" s="1">
        <v>516.0</v>
      </c>
      <c r="B770" s="2" t="s">
        <v>835</v>
      </c>
      <c r="C770" s="1" t="s">
        <v>720</v>
      </c>
      <c r="D770" s="1" t="s">
        <v>18</v>
      </c>
      <c r="E770" s="1">
        <v>362.0</v>
      </c>
      <c r="F770" s="1" t="s">
        <v>19</v>
      </c>
      <c r="G770" s="1" t="s">
        <v>66</v>
      </c>
      <c r="H770" s="1" t="s">
        <v>67</v>
      </c>
      <c r="I770" s="1">
        <v>5.0</v>
      </c>
      <c r="J770" s="1">
        <v>447.0</v>
      </c>
      <c r="K770" s="1" t="s">
        <v>721</v>
      </c>
      <c r="L770" s="1" t="s">
        <v>721</v>
      </c>
      <c r="M770" s="1" t="b">
        <f t="shared" si="1"/>
        <v>1</v>
      </c>
      <c r="N770" s="1">
        <v>1.0</v>
      </c>
      <c r="O770" s="1">
        <f t="shared" si="2"/>
        <v>0</v>
      </c>
      <c r="P770" s="3" t="s">
        <v>29</v>
      </c>
    </row>
    <row r="771" ht="56.25" customHeight="1">
      <c r="A771" s="1">
        <v>517.0</v>
      </c>
      <c r="B771" s="2" t="s">
        <v>836</v>
      </c>
      <c r="C771" s="1" t="s">
        <v>37</v>
      </c>
      <c r="D771" s="1" t="s">
        <v>37</v>
      </c>
      <c r="E771" s="1">
        <v>422.0</v>
      </c>
      <c r="F771" s="1" t="s">
        <v>19</v>
      </c>
      <c r="G771" s="1" t="s">
        <v>69</v>
      </c>
      <c r="H771" s="1" t="s">
        <v>70</v>
      </c>
      <c r="I771" s="1">
        <v>2.0</v>
      </c>
      <c r="J771" s="1">
        <v>448.0</v>
      </c>
      <c r="K771" s="1" t="s">
        <v>721</v>
      </c>
      <c r="L771" s="1" t="s">
        <v>721</v>
      </c>
      <c r="M771" s="1" t="b">
        <f t="shared" si="1"/>
        <v>1</v>
      </c>
      <c r="N771" s="1">
        <v>1.0</v>
      </c>
      <c r="O771" s="1">
        <f t="shared" si="2"/>
        <v>1</v>
      </c>
      <c r="P771" s="3" t="s">
        <v>23</v>
      </c>
    </row>
    <row r="772" ht="56.25" customHeight="1">
      <c r="A772" s="1">
        <v>518.0</v>
      </c>
      <c r="B772" s="2" t="s">
        <v>837</v>
      </c>
      <c r="C772" s="1" t="s">
        <v>720</v>
      </c>
      <c r="D772" s="1" t="s">
        <v>18</v>
      </c>
      <c r="E772" s="1">
        <v>341.0</v>
      </c>
      <c r="F772" s="1" t="s">
        <v>19</v>
      </c>
      <c r="G772" s="1" t="s">
        <v>66</v>
      </c>
      <c r="H772" s="1" t="s">
        <v>67</v>
      </c>
      <c r="I772" s="1">
        <v>3.0</v>
      </c>
      <c r="J772" s="1">
        <v>449.0</v>
      </c>
      <c r="K772" s="1" t="s">
        <v>721</v>
      </c>
      <c r="L772" s="1" t="s">
        <v>721</v>
      </c>
      <c r="M772" s="1" t="b">
        <f t="shared" si="1"/>
        <v>1</v>
      </c>
      <c r="N772" s="1">
        <v>1.0</v>
      </c>
      <c r="O772" s="1">
        <f t="shared" si="2"/>
        <v>0</v>
      </c>
      <c r="P772" s="3" t="s">
        <v>23</v>
      </c>
    </row>
    <row r="773" ht="56.25" customHeight="1">
      <c r="A773" s="1">
        <v>519.0</v>
      </c>
      <c r="B773" s="2" t="s">
        <v>838</v>
      </c>
      <c r="C773" s="1" t="s">
        <v>720</v>
      </c>
      <c r="D773" s="1" t="s">
        <v>18</v>
      </c>
      <c r="E773" s="1">
        <v>593.0</v>
      </c>
      <c r="F773" s="1" t="s">
        <v>26</v>
      </c>
      <c r="G773" s="1" t="s">
        <v>31</v>
      </c>
      <c r="H773" s="1" t="s">
        <v>32</v>
      </c>
      <c r="I773" s="1">
        <v>2.0</v>
      </c>
      <c r="J773" s="1">
        <v>450.0</v>
      </c>
      <c r="K773" s="1" t="s">
        <v>721</v>
      </c>
      <c r="L773" s="1" t="s">
        <v>721</v>
      </c>
      <c r="M773" s="1" t="b">
        <f t="shared" si="1"/>
        <v>1</v>
      </c>
      <c r="N773" s="1">
        <v>1.0</v>
      </c>
      <c r="O773" s="1">
        <f t="shared" si="2"/>
        <v>0</v>
      </c>
      <c r="P773" s="3" t="s">
        <v>29</v>
      </c>
    </row>
    <row r="774" ht="56.25" customHeight="1">
      <c r="A774" s="1">
        <v>520.0</v>
      </c>
      <c r="B774" s="2" t="s">
        <v>839</v>
      </c>
      <c r="C774" s="1" t="s">
        <v>720</v>
      </c>
      <c r="D774" s="1" t="s">
        <v>18</v>
      </c>
      <c r="E774" s="1">
        <v>14.0</v>
      </c>
      <c r="F774" s="1" t="s">
        <v>26</v>
      </c>
      <c r="G774" s="1" t="s">
        <v>46</v>
      </c>
      <c r="H774" s="1" t="s">
        <v>47</v>
      </c>
      <c r="I774" s="1">
        <v>1.0</v>
      </c>
      <c r="J774" s="1">
        <v>451.0</v>
      </c>
      <c r="K774" s="1" t="s">
        <v>721</v>
      </c>
      <c r="L774" s="1" t="s">
        <v>721</v>
      </c>
      <c r="M774" s="1" t="b">
        <f t="shared" si="1"/>
        <v>1</v>
      </c>
      <c r="N774" s="1">
        <v>1.0</v>
      </c>
      <c r="O774" s="1">
        <f t="shared" si="2"/>
        <v>0</v>
      </c>
      <c r="P774" s="3" t="s">
        <v>23</v>
      </c>
    </row>
    <row r="775" ht="56.25" customHeight="1">
      <c r="A775" s="1">
        <v>521.0</v>
      </c>
      <c r="B775" s="2" t="s">
        <v>840</v>
      </c>
      <c r="C775" s="1" t="s">
        <v>720</v>
      </c>
      <c r="D775" s="1" t="s">
        <v>18</v>
      </c>
      <c r="E775" s="1">
        <v>184.0</v>
      </c>
      <c r="F775" s="1" t="s">
        <v>26</v>
      </c>
      <c r="G775" s="1" t="s">
        <v>27</v>
      </c>
      <c r="H775" s="1" t="s">
        <v>28</v>
      </c>
      <c r="I775" s="1">
        <v>2.0</v>
      </c>
      <c r="J775" s="1">
        <v>452.0</v>
      </c>
      <c r="K775" s="1" t="s">
        <v>721</v>
      </c>
      <c r="L775" s="1" t="s">
        <v>721</v>
      </c>
      <c r="M775" s="1" t="b">
        <f t="shared" si="1"/>
        <v>1</v>
      </c>
      <c r="N775" s="1">
        <v>1.0</v>
      </c>
      <c r="O775" s="1">
        <f t="shared" si="2"/>
        <v>0</v>
      </c>
      <c r="P775" s="3" t="s">
        <v>23</v>
      </c>
    </row>
    <row r="776" ht="56.25" customHeight="1">
      <c r="A776" s="1">
        <v>522.0</v>
      </c>
      <c r="B776" s="2" t="s">
        <v>841</v>
      </c>
      <c r="C776" s="1" t="s">
        <v>720</v>
      </c>
      <c r="D776" s="1" t="s">
        <v>18</v>
      </c>
      <c r="E776" s="1">
        <v>47.0</v>
      </c>
      <c r="F776" s="1" t="s">
        <v>26</v>
      </c>
      <c r="G776" s="1" t="s">
        <v>46</v>
      </c>
      <c r="H776" s="1" t="s">
        <v>47</v>
      </c>
      <c r="I776" s="1">
        <v>2.0</v>
      </c>
      <c r="J776" s="1">
        <v>453.0</v>
      </c>
      <c r="K776" s="1" t="s">
        <v>721</v>
      </c>
      <c r="L776" s="1" t="s">
        <v>721</v>
      </c>
      <c r="M776" s="1" t="b">
        <f t="shared" si="1"/>
        <v>1</v>
      </c>
      <c r="N776" s="1">
        <v>1.0</v>
      </c>
      <c r="O776" s="1">
        <f t="shared" si="2"/>
        <v>0</v>
      </c>
      <c r="P776" s="3" t="s">
        <v>23</v>
      </c>
    </row>
    <row r="777" ht="56.25" customHeight="1">
      <c r="A777" s="1">
        <v>523.0</v>
      </c>
      <c r="B777" s="2" t="s">
        <v>842</v>
      </c>
      <c r="C777" s="1" t="s">
        <v>720</v>
      </c>
      <c r="D777" s="1" t="s">
        <v>18</v>
      </c>
      <c r="E777" s="1">
        <v>774.0</v>
      </c>
      <c r="F777" s="1" t="s">
        <v>19</v>
      </c>
      <c r="G777" s="1" t="s">
        <v>20</v>
      </c>
      <c r="H777" s="1" t="s">
        <v>21</v>
      </c>
      <c r="I777" s="1">
        <v>1.0</v>
      </c>
      <c r="J777" s="1">
        <v>454.0</v>
      </c>
      <c r="K777" s="1" t="s">
        <v>721</v>
      </c>
      <c r="L777" s="1" t="s">
        <v>721</v>
      </c>
      <c r="M777" s="1" t="b">
        <f t="shared" si="1"/>
        <v>1</v>
      </c>
      <c r="N777" s="1">
        <v>1.0</v>
      </c>
      <c r="O777" s="1">
        <f t="shared" si="2"/>
        <v>0</v>
      </c>
      <c r="P777" s="3" t="s">
        <v>49</v>
      </c>
    </row>
    <row r="778" ht="56.25" customHeight="1">
      <c r="A778" s="1">
        <v>524.0</v>
      </c>
      <c r="B778" s="2" t="s">
        <v>843</v>
      </c>
      <c r="C778" s="1" t="s">
        <v>37</v>
      </c>
      <c r="D778" s="1" t="s">
        <v>37</v>
      </c>
      <c r="E778" s="1">
        <v>748.0</v>
      </c>
      <c r="F778" s="1" t="s">
        <v>26</v>
      </c>
      <c r="G778" s="1" t="s">
        <v>55</v>
      </c>
      <c r="H778" s="1" t="s">
        <v>59</v>
      </c>
      <c r="I778" s="1">
        <v>5.0</v>
      </c>
      <c r="J778" s="1">
        <v>455.0</v>
      </c>
      <c r="K778" s="1" t="s">
        <v>721</v>
      </c>
      <c r="L778" s="1" t="s">
        <v>721</v>
      </c>
      <c r="M778" s="1" t="b">
        <f t="shared" si="1"/>
        <v>1</v>
      </c>
      <c r="N778" s="1">
        <v>1.0</v>
      </c>
      <c r="O778" s="1">
        <f t="shared" si="2"/>
        <v>1</v>
      </c>
      <c r="P778" s="3" t="s">
        <v>85</v>
      </c>
    </row>
    <row r="779" ht="56.25" customHeight="1">
      <c r="A779" s="1">
        <v>525.0</v>
      </c>
      <c r="B779" s="2" t="s">
        <v>844</v>
      </c>
      <c r="C779" s="1" t="s">
        <v>720</v>
      </c>
      <c r="D779" s="1" t="s">
        <v>18</v>
      </c>
      <c r="E779" s="1">
        <v>145.0</v>
      </c>
      <c r="F779" s="1" t="s">
        <v>26</v>
      </c>
      <c r="G779" s="1" t="s">
        <v>27</v>
      </c>
      <c r="H779" s="1" t="s">
        <v>28</v>
      </c>
      <c r="I779" s="1">
        <v>1.0</v>
      </c>
      <c r="J779" s="1">
        <v>456.0</v>
      </c>
      <c r="K779" s="1" t="s">
        <v>721</v>
      </c>
      <c r="L779" s="1" t="s">
        <v>721</v>
      </c>
      <c r="M779" s="1" t="b">
        <f t="shared" si="1"/>
        <v>1</v>
      </c>
      <c r="N779" s="1">
        <v>1.0</v>
      </c>
      <c r="O779" s="1">
        <f t="shared" si="2"/>
        <v>0</v>
      </c>
      <c r="P779" s="3" t="s">
        <v>29</v>
      </c>
    </row>
    <row r="780" ht="56.25" customHeight="1">
      <c r="A780" s="1">
        <v>526.0</v>
      </c>
      <c r="B780" s="2" t="s">
        <v>845</v>
      </c>
      <c r="C780" s="1" t="s">
        <v>720</v>
      </c>
      <c r="D780" s="1" t="s">
        <v>18</v>
      </c>
      <c r="E780" s="1">
        <v>487.0</v>
      </c>
      <c r="F780" s="1" t="s">
        <v>19</v>
      </c>
      <c r="G780" s="1" t="s">
        <v>69</v>
      </c>
      <c r="H780" s="1" t="s">
        <v>70</v>
      </c>
      <c r="I780" s="1">
        <v>4.0</v>
      </c>
      <c r="J780" s="1">
        <v>457.0</v>
      </c>
      <c r="K780" s="1" t="s">
        <v>721</v>
      </c>
      <c r="L780" s="1" t="s">
        <v>721</v>
      </c>
      <c r="M780" s="1" t="b">
        <f t="shared" si="1"/>
        <v>1</v>
      </c>
      <c r="N780" s="1">
        <v>1.0</v>
      </c>
      <c r="O780" s="1">
        <f t="shared" si="2"/>
        <v>0</v>
      </c>
      <c r="P780" s="3" t="s">
        <v>29</v>
      </c>
    </row>
    <row r="781" ht="56.25" customHeight="1">
      <c r="A781" s="1">
        <v>527.0</v>
      </c>
      <c r="B781" s="2" t="s">
        <v>846</v>
      </c>
      <c r="C781" s="1" t="s">
        <v>444</v>
      </c>
      <c r="D781" s="1" t="s">
        <v>37</v>
      </c>
      <c r="E781" s="1">
        <v>21.0</v>
      </c>
      <c r="F781" s="1" t="s">
        <v>26</v>
      </c>
      <c r="G781" s="1" t="s">
        <v>46</v>
      </c>
      <c r="H781" s="1" t="s">
        <v>47</v>
      </c>
      <c r="I781" s="1">
        <v>1.0</v>
      </c>
      <c r="J781" s="1">
        <v>458.0</v>
      </c>
      <c r="K781" s="1" t="s">
        <v>721</v>
      </c>
      <c r="L781" s="1" t="s">
        <v>721</v>
      </c>
      <c r="M781" s="1" t="b">
        <f t="shared" si="1"/>
        <v>1</v>
      </c>
      <c r="N781" s="1">
        <v>1.0</v>
      </c>
      <c r="O781" s="1">
        <f t="shared" si="2"/>
        <v>1</v>
      </c>
      <c r="P781" s="3" t="s">
        <v>23</v>
      </c>
    </row>
    <row r="782" ht="56.25" customHeight="1">
      <c r="A782" s="1">
        <v>528.0</v>
      </c>
      <c r="B782" s="2" t="s">
        <v>847</v>
      </c>
      <c r="C782" s="1" t="s">
        <v>720</v>
      </c>
      <c r="D782" s="1" t="s">
        <v>18</v>
      </c>
      <c r="E782" s="1">
        <v>118.0</v>
      </c>
      <c r="F782" s="1" t="s">
        <v>26</v>
      </c>
      <c r="G782" s="1" t="s">
        <v>46</v>
      </c>
      <c r="H782" s="1" t="s">
        <v>47</v>
      </c>
      <c r="I782" s="1">
        <v>5.0</v>
      </c>
      <c r="J782" s="1">
        <v>459.0</v>
      </c>
      <c r="K782" s="1" t="s">
        <v>721</v>
      </c>
      <c r="L782" s="1" t="s">
        <v>721</v>
      </c>
      <c r="M782" s="1" t="b">
        <f t="shared" si="1"/>
        <v>1</v>
      </c>
      <c r="N782" s="1">
        <v>1.0</v>
      </c>
      <c r="O782" s="1">
        <f t="shared" si="2"/>
        <v>0</v>
      </c>
      <c r="P782" s="3" t="s">
        <v>23</v>
      </c>
    </row>
    <row r="783" ht="56.25" customHeight="1">
      <c r="A783" s="1">
        <v>529.0</v>
      </c>
      <c r="B783" s="2" t="s">
        <v>848</v>
      </c>
      <c r="C783" s="1" t="s">
        <v>720</v>
      </c>
      <c r="D783" s="1" t="s">
        <v>18</v>
      </c>
      <c r="E783" s="1">
        <v>91.0</v>
      </c>
      <c r="F783" s="1" t="s">
        <v>26</v>
      </c>
      <c r="G783" s="1" t="s">
        <v>46</v>
      </c>
      <c r="H783" s="1" t="s">
        <v>47</v>
      </c>
      <c r="I783" s="1">
        <v>3.0</v>
      </c>
      <c r="J783" s="1">
        <v>460.0</v>
      </c>
      <c r="K783" s="1" t="s">
        <v>721</v>
      </c>
      <c r="L783" s="1" t="s">
        <v>721</v>
      </c>
      <c r="M783" s="1" t="b">
        <f t="shared" si="1"/>
        <v>1</v>
      </c>
      <c r="N783" s="1">
        <v>1.0</v>
      </c>
      <c r="O783" s="1">
        <f t="shared" si="2"/>
        <v>0</v>
      </c>
      <c r="P783" s="3" t="s">
        <v>23</v>
      </c>
    </row>
    <row r="784" ht="56.25" customHeight="1">
      <c r="A784" s="1">
        <v>530.0</v>
      </c>
      <c r="B784" s="2" t="s">
        <v>849</v>
      </c>
      <c r="C784" s="1" t="s">
        <v>720</v>
      </c>
      <c r="D784" s="1" t="s">
        <v>18</v>
      </c>
      <c r="E784" s="1">
        <v>418.0</v>
      </c>
      <c r="F784" s="1" t="s">
        <v>19</v>
      </c>
      <c r="G784" s="1" t="s">
        <v>69</v>
      </c>
      <c r="H784" s="1" t="s">
        <v>70</v>
      </c>
      <c r="I784" s="1">
        <v>2.0</v>
      </c>
      <c r="J784" s="1">
        <v>461.0</v>
      </c>
      <c r="K784" s="1" t="s">
        <v>721</v>
      </c>
      <c r="L784" s="1" t="s">
        <v>721</v>
      </c>
      <c r="M784" s="1" t="b">
        <f t="shared" si="1"/>
        <v>1</v>
      </c>
      <c r="N784" s="1">
        <v>1.0</v>
      </c>
      <c r="O784" s="1">
        <f t="shared" si="2"/>
        <v>0</v>
      </c>
      <c r="P784" s="3" t="s">
        <v>23</v>
      </c>
    </row>
    <row r="785" ht="56.25" customHeight="1">
      <c r="A785" s="1">
        <v>531.0</v>
      </c>
      <c r="B785" s="2" t="s">
        <v>850</v>
      </c>
      <c r="C785" s="1" t="s">
        <v>720</v>
      </c>
      <c r="D785" s="1" t="s">
        <v>18</v>
      </c>
      <c r="E785" s="1">
        <v>286.0</v>
      </c>
      <c r="F785" s="1" t="s">
        <v>19</v>
      </c>
      <c r="G785" s="1" t="s">
        <v>66</v>
      </c>
      <c r="H785" s="1" t="s">
        <v>67</v>
      </c>
      <c r="I785" s="1">
        <v>1.0</v>
      </c>
      <c r="J785" s="1">
        <v>462.0</v>
      </c>
      <c r="K785" s="1" t="s">
        <v>721</v>
      </c>
      <c r="L785" s="1" t="s">
        <v>721</v>
      </c>
      <c r="M785" s="1" t="b">
        <f t="shared" si="1"/>
        <v>1</v>
      </c>
      <c r="N785" s="1">
        <v>1.0</v>
      </c>
      <c r="O785" s="1">
        <f t="shared" si="2"/>
        <v>0</v>
      </c>
      <c r="P785" s="3" t="s">
        <v>23</v>
      </c>
    </row>
    <row r="786" ht="56.25" customHeight="1">
      <c r="A786" s="1">
        <v>532.0</v>
      </c>
      <c r="B786" s="2" t="s">
        <v>851</v>
      </c>
      <c r="C786" s="1" t="s">
        <v>720</v>
      </c>
      <c r="D786" s="1" t="s">
        <v>18</v>
      </c>
      <c r="E786" s="1">
        <v>217.0</v>
      </c>
      <c r="F786" s="1" t="s">
        <v>26</v>
      </c>
      <c r="G786" s="1" t="s">
        <v>27</v>
      </c>
      <c r="H786" s="1" t="s">
        <v>28</v>
      </c>
      <c r="I786" s="1">
        <v>3.0</v>
      </c>
      <c r="J786" s="1">
        <v>463.0</v>
      </c>
      <c r="K786" s="1" t="s">
        <v>721</v>
      </c>
      <c r="L786" s="1" t="s">
        <v>721</v>
      </c>
      <c r="M786" s="1" t="b">
        <f t="shared" si="1"/>
        <v>1</v>
      </c>
      <c r="N786" s="1">
        <v>1.0</v>
      </c>
      <c r="O786" s="1">
        <f t="shared" si="2"/>
        <v>0</v>
      </c>
      <c r="P786" s="3" t="s">
        <v>23</v>
      </c>
    </row>
    <row r="787" ht="56.25" customHeight="1">
      <c r="A787" s="1">
        <v>533.0</v>
      </c>
      <c r="B787" s="2" t="s">
        <v>852</v>
      </c>
      <c r="C787" s="1" t="s">
        <v>720</v>
      </c>
      <c r="D787" s="1" t="s">
        <v>18</v>
      </c>
      <c r="E787" s="1">
        <v>102.0</v>
      </c>
      <c r="F787" s="1" t="s">
        <v>26</v>
      </c>
      <c r="G787" s="1" t="s">
        <v>46</v>
      </c>
      <c r="H787" s="1" t="s">
        <v>47</v>
      </c>
      <c r="I787" s="1">
        <v>4.0</v>
      </c>
      <c r="J787" s="1">
        <v>464.0</v>
      </c>
      <c r="K787" s="1" t="s">
        <v>721</v>
      </c>
      <c r="L787" s="1" t="s">
        <v>721</v>
      </c>
      <c r="M787" s="1" t="b">
        <f t="shared" si="1"/>
        <v>1</v>
      </c>
      <c r="N787" s="1">
        <v>1.0</v>
      </c>
      <c r="O787" s="1">
        <f t="shared" si="2"/>
        <v>0</v>
      </c>
      <c r="P787" s="3" t="s">
        <v>29</v>
      </c>
    </row>
    <row r="788" ht="56.25" customHeight="1">
      <c r="A788" s="1">
        <v>534.0</v>
      </c>
      <c r="B788" s="2" t="s">
        <v>853</v>
      </c>
      <c r="C788" s="1" t="s">
        <v>720</v>
      </c>
      <c r="D788" s="1" t="s">
        <v>18</v>
      </c>
      <c r="E788" s="1">
        <v>577.0</v>
      </c>
      <c r="F788" s="1" t="s">
        <v>26</v>
      </c>
      <c r="G788" s="1" t="s">
        <v>31</v>
      </c>
      <c r="H788" s="1" t="s">
        <v>32</v>
      </c>
      <c r="I788" s="1">
        <v>2.0</v>
      </c>
      <c r="J788" s="1">
        <v>465.0</v>
      </c>
      <c r="K788" s="1" t="s">
        <v>721</v>
      </c>
      <c r="L788" s="1" t="s">
        <v>721</v>
      </c>
      <c r="M788" s="1" t="b">
        <f t="shared" si="1"/>
        <v>1</v>
      </c>
      <c r="N788" s="1">
        <v>1.0</v>
      </c>
      <c r="O788" s="1">
        <f t="shared" si="2"/>
        <v>0</v>
      </c>
      <c r="P788" s="3" t="s">
        <v>23</v>
      </c>
    </row>
    <row r="789" ht="56.25" customHeight="1">
      <c r="A789" s="1">
        <v>535.0</v>
      </c>
      <c r="B789" s="2" t="s">
        <v>854</v>
      </c>
      <c r="C789" s="1" t="s">
        <v>37</v>
      </c>
      <c r="D789" s="1" t="s">
        <v>37</v>
      </c>
      <c r="E789" s="1">
        <v>183.0</v>
      </c>
      <c r="F789" s="1" t="s">
        <v>26</v>
      </c>
      <c r="G789" s="1" t="s">
        <v>27</v>
      </c>
      <c r="H789" s="1" t="s">
        <v>28</v>
      </c>
      <c r="I789" s="1">
        <v>2.0</v>
      </c>
      <c r="J789" s="1">
        <v>466.0</v>
      </c>
      <c r="K789" s="1" t="s">
        <v>721</v>
      </c>
      <c r="L789" s="1" t="s">
        <v>721</v>
      </c>
      <c r="M789" s="1" t="b">
        <f t="shared" si="1"/>
        <v>1</v>
      </c>
      <c r="N789" s="1">
        <v>1.0</v>
      </c>
      <c r="O789" s="1">
        <f t="shared" si="2"/>
        <v>1</v>
      </c>
      <c r="P789" s="3" t="s">
        <v>23</v>
      </c>
    </row>
    <row r="790" ht="56.25" customHeight="1">
      <c r="A790" s="1">
        <v>536.0</v>
      </c>
      <c r="B790" s="2" t="s">
        <v>855</v>
      </c>
      <c r="C790" s="1" t="s">
        <v>720</v>
      </c>
      <c r="D790" s="1" t="s">
        <v>18</v>
      </c>
      <c r="E790" s="1">
        <v>746.0</v>
      </c>
      <c r="F790" s="1" t="s">
        <v>26</v>
      </c>
      <c r="G790" s="1" t="s">
        <v>55</v>
      </c>
      <c r="H790" s="1" t="s">
        <v>59</v>
      </c>
      <c r="I790" s="1">
        <v>5.0</v>
      </c>
      <c r="J790" s="1">
        <v>467.0</v>
      </c>
      <c r="K790" s="1" t="s">
        <v>721</v>
      </c>
      <c r="L790" s="1" t="s">
        <v>721</v>
      </c>
      <c r="M790" s="1" t="b">
        <f t="shared" si="1"/>
        <v>1</v>
      </c>
      <c r="N790" s="1">
        <v>1.0</v>
      </c>
      <c r="O790" s="1">
        <f t="shared" si="2"/>
        <v>0</v>
      </c>
      <c r="P790" s="3" t="s">
        <v>29</v>
      </c>
    </row>
    <row r="791" ht="56.25" customHeight="1">
      <c r="A791" s="1">
        <v>537.0</v>
      </c>
      <c r="B791" s="2" t="s">
        <v>856</v>
      </c>
      <c r="C791" s="1" t="s">
        <v>720</v>
      </c>
      <c r="D791" s="1" t="s">
        <v>18</v>
      </c>
      <c r="E791" s="1">
        <v>604.0</v>
      </c>
      <c r="F791" s="1" t="s">
        <v>26</v>
      </c>
      <c r="G791" s="1" t="s">
        <v>31</v>
      </c>
      <c r="H791" s="1" t="s">
        <v>32</v>
      </c>
      <c r="I791" s="1">
        <v>2.0</v>
      </c>
      <c r="J791" s="1">
        <v>468.0</v>
      </c>
      <c r="K791" s="1" t="s">
        <v>721</v>
      </c>
      <c r="L791" s="1" t="s">
        <v>721</v>
      </c>
      <c r="M791" s="1" t="b">
        <f t="shared" si="1"/>
        <v>1</v>
      </c>
      <c r="N791" s="1">
        <v>1.0</v>
      </c>
      <c r="O791" s="1">
        <f t="shared" si="2"/>
        <v>0</v>
      </c>
      <c r="P791" s="3" t="s">
        <v>23</v>
      </c>
    </row>
    <row r="792" ht="56.25" customHeight="1">
      <c r="A792" s="1">
        <v>538.0</v>
      </c>
      <c r="B792" s="2" t="s">
        <v>857</v>
      </c>
      <c r="C792" s="1" t="s">
        <v>720</v>
      </c>
      <c r="D792" s="1" t="s">
        <v>18</v>
      </c>
      <c r="E792" s="1">
        <v>211.0</v>
      </c>
      <c r="F792" s="1" t="s">
        <v>26</v>
      </c>
      <c r="G792" s="1" t="s">
        <v>27</v>
      </c>
      <c r="H792" s="1" t="s">
        <v>28</v>
      </c>
      <c r="I792" s="1">
        <v>3.0</v>
      </c>
      <c r="J792" s="1">
        <v>469.0</v>
      </c>
      <c r="K792" s="1" t="s">
        <v>721</v>
      </c>
      <c r="L792" s="1" t="s">
        <v>721</v>
      </c>
      <c r="M792" s="1" t="b">
        <f t="shared" si="1"/>
        <v>1</v>
      </c>
      <c r="N792" s="1">
        <v>1.0</v>
      </c>
      <c r="O792" s="1">
        <f t="shared" si="2"/>
        <v>0</v>
      </c>
      <c r="P792" s="3" t="s">
        <v>23</v>
      </c>
    </row>
    <row r="793" ht="56.25" customHeight="1">
      <c r="A793" s="1">
        <v>539.0</v>
      </c>
      <c r="B793" s="2" t="s">
        <v>858</v>
      </c>
      <c r="C793" s="1" t="s">
        <v>37</v>
      </c>
      <c r="D793" s="1" t="s">
        <v>37</v>
      </c>
      <c r="E793" s="1">
        <v>417.0</v>
      </c>
      <c r="F793" s="1" t="s">
        <v>19</v>
      </c>
      <c r="G793" s="1" t="s">
        <v>69</v>
      </c>
      <c r="H793" s="1" t="s">
        <v>70</v>
      </c>
      <c r="I793" s="1">
        <v>2.0</v>
      </c>
      <c r="J793" s="1">
        <v>470.0</v>
      </c>
      <c r="K793" s="1" t="s">
        <v>721</v>
      </c>
      <c r="L793" s="1" t="s">
        <v>721</v>
      </c>
      <c r="M793" s="1" t="b">
        <f t="shared" si="1"/>
        <v>1</v>
      </c>
      <c r="N793" s="1">
        <v>1.0</v>
      </c>
      <c r="O793" s="1">
        <f t="shared" si="2"/>
        <v>1</v>
      </c>
      <c r="P793" s="3" t="s">
        <v>23</v>
      </c>
    </row>
    <row r="794" ht="56.25" customHeight="1">
      <c r="A794" s="1">
        <v>540.0</v>
      </c>
      <c r="B794" s="2" t="s">
        <v>859</v>
      </c>
      <c r="C794" s="1" t="s">
        <v>37</v>
      </c>
      <c r="D794" s="1" t="s">
        <v>37</v>
      </c>
      <c r="E794" s="1">
        <v>685.0</v>
      </c>
      <c r="F794" s="1" t="s">
        <v>26</v>
      </c>
      <c r="G794" s="1" t="s">
        <v>55</v>
      </c>
      <c r="H794" s="1" t="s">
        <v>59</v>
      </c>
      <c r="I794" s="1">
        <v>2.0</v>
      </c>
      <c r="J794" s="1">
        <v>471.0</v>
      </c>
      <c r="K794" s="1" t="s">
        <v>721</v>
      </c>
      <c r="L794" s="1" t="s">
        <v>721</v>
      </c>
      <c r="M794" s="1" t="b">
        <f t="shared" si="1"/>
        <v>1</v>
      </c>
      <c r="N794" s="1">
        <v>1.0</v>
      </c>
      <c r="O794" s="1">
        <f t="shared" si="2"/>
        <v>1</v>
      </c>
      <c r="P794" s="3" t="s">
        <v>23</v>
      </c>
    </row>
    <row r="795" ht="56.25" customHeight="1">
      <c r="A795" s="1">
        <v>541.0</v>
      </c>
      <c r="B795" s="2" t="s">
        <v>860</v>
      </c>
      <c r="C795" s="1" t="s">
        <v>720</v>
      </c>
      <c r="D795" s="1" t="s">
        <v>18</v>
      </c>
      <c r="E795" s="1">
        <v>987.0</v>
      </c>
      <c r="F795" s="1" t="s">
        <v>19</v>
      </c>
      <c r="G795" s="1" t="s">
        <v>39</v>
      </c>
      <c r="H795" s="1" t="s">
        <v>40</v>
      </c>
      <c r="I795" s="1">
        <v>4.0</v>
      </c>
      <c r="J795" s="1">
        <v>472.0</v>
      </c>
      <c r="K795" s="1" t="s">
        <v>721</v>
      </c>
      <c r="L795" s="1" t="s">
        <v>721</v>
      </c>
      <c r="M795" s="1" t="b">
        <f t="shared" si="1"/>
        <v>1</v>
      </c>
      <c r="N795" s="1">
        <v>1.0</v>
      </c>
      <c r="O795" s="1">
        <f t="shared" si="2"/>
        <v>0</v>
      </c>
      <c r="P795" s="3" t="s">
        <v>49</v>
      </c>
    </row>
    <row r="796" ht="56.25" customHeight="1">
      <c r="A796" s="1">
        <v>542.0</v>
      </c>
      <c r="B796" s="2" t="s">
        <v>861</v>
      </c>
      <c r="C796" s="1" t="s">
        <v>720</v>
      </c>
      <c r="D796" s="1" t="s">
        <v>18</v>
      </c>
      <c r="E796" s="1">
        <v>679.0</v>
      </c>
      <c r="F796" s="1" t="s">
        <v>26</v>
      </c>
      <c r="G796" s="1" t="s">
        <v>55</v>
      </c>
      <c r="H796" s="1" t="s">
        <v>59</v>
      </c>
      <c r="I796" s="1">
        <v>2.0</v>
      </c>
      <c r="J796" s="1">
        <v>473.0</v>
      </c>
      <c r="K796" s="1" t="s">
        <v>721</v>
      </c>
      <c r="L796" s="1" t="s">
        <v>721</v>
      </c>
      <c r="M796" s="1" t="b">
        <f t="shared" si="1"/>
        <v>1</v>
      </c>
      <c r="N796" s="1">
        <v>1.0</v>
      </c>
      <c r="O796" s="1">
        <f t="shared" si="2"/>
        <v>0</v>
      </c>
      <c r="P796" s="3" t="s">
        <v>23</v>
      </c>
    </row>
    <row r="797" ht="56.25" customHeight="1">
      <c r="A797" s="1">
        <v>543.0</v>
      </c>
      <c r="B797" s="2" t="s">
        <v>862</v>
      </c>
      <c r="C797" s="1" t="s">
        <v>37</v>
      </c>
      <c r="D797" s="1" t="s">
        <v>37</v>
      </c>
      <c r="E797" s="1">
        <v>646.0</v>
      </c>
      <c r="F797" s="1" t="s">
        <v>26</v>
      </c>
      <c r="G797" s="1" t="s">
        <v>31</v>
      </c>
      <c r="H797" s="1" t="s">
        <v>32</v>
      </c>
      <c r="I797" s="1">
        <v>4.0</v>
      </c>
      <c r="J797" s="1">
        <v>474.0</v>
      </c>
      <c r="K797" s="1" t="s">
        <v>721</v>
      </c>
      <c r="L797" s="1" t="s">
        <v>721</v>
      </c>
      <c r="M797" s="1" t="b">
        <f t="shared" si="1"/>
        <v>1</v>
      </c>
      <c r="N797" s="1">
        <v>1.0</v>
      </c>
      <c r="O797" s="1">
        <f t="shared" si="2"/>
        <v>1</v>
      </c>
      <c r="P797" s="3" t="s">
        <v>23</v>
      </c>
    </row>
    <row r="798" ht="56.25" customHeight="1">
      <c r="A798" s="1">
        <v>544.0</v>
      </c>
      <c r="B798" s="2" t="s">
        <v>863</v>
      </c>
      <c r="C798" s="1" t="s">
        <v>720</v>
      </c>
      <c r="D798" s="1" t="s">
        <v>18</v>
      </c>
      <c r="E798" s="1">
        <v>650.0</v>
      </c>
      <c r="F798" s="1" t="s">
        <v>26</v>
      </c>
      <c r="G798" s="1" t="s">
        <v>31</v>
      </c>
      <c r="H798" s="1" t="s">
        <v>32</v>
      </c>
      <c r="I798" s="1">
        <v>4.0</v>
      </c>
      <c r="J798" s="1">
        <v>475.0</v>
      </c>
      <c r="K798" s="1" t="s">
        <v>721</v>
      </c>
      <c r="L798" s="1" t="s">
        <v>721</v>
      </c>
      <c r="M798" s="1" t="b">
        <f t="shared" si="1"/>
        <v>1</v>
      </c>
      <c r="N798" s="1">
        <v>1.0</v>
      </c>
      <c r="O798" s="1">
        <f t="shared" si="2"/>
        <v>0</v>
      </c>
      <c r="P798" s="3" t="s">
        <v>23</v>
      </c>
    </row>
    <row r="799" ht="56.25" customHeight="1">
      <c r="A799" s="1">
        <v>545.0</v>
      </c>
      <c r="B799" s="2" t="s">
        <v>864</v>
      </c>
      <c r="C799" s="1" t="s">
        <v>720</v>
      </c>
      <c r="D799" s="1" t="s">
        <v>18</v>
      </c>
      <c r="E799" s="1">
        <v>390.0</v>
      </c>
      <c r="F799" s="1" t="s">
        <v>19</v>
      </c>
      <c r="G799" s="1" t="s">
        <v>69</v>
      </c>
      <c r="H799" s="1" t="s">
        <v>70</v>
      </c>
      <c r="I799" s="1">
        <v>1.0</v>
      </c>
      <c r="J799" s="1">
        <v>476.0</v>
      </c>
      <c r="K799" s="1" t="s">
        <v>721</v>
      </c>
      <c r="L799" s="1" t="s">
        <v>721</v>
      </c>
      <c r="M799" s="1" t="b">
        <f t="shared" si="1"/>
        <v>1</v>
      </c>
      <c r="N799" s="1">
        <v>1.0</v>
      </c>
      <c r="O799" s="1">
        <f t="shared" si="2"/>
        <v>0</v>
      </c>
      <c r="P799" s="3" t="s">
        <v>23</v>
      </c>
    </row>
    <row r="800" ht="56.25" customHeight="1">
      <c r="A800" s="1">
        <v>546.0</v>
      </c>
      <c r="B800" s="2" t="s">
        <v>865</v>
      </c>
      <c r="C800" s="1" t="s">
        <v>720</v>
      </c>
      <c r="D800" s="1" t="s">
        <v>18</v>
      </c>
      <c r="E800" s="1">
        <v>330.0</v>
      </c>
      <c r="F800" s="1" t="s">
        <v>19</v>
      </c>
      <c r="G800" s="1" t="s">
        <v>66</v>
      </c>
      <c r="H800" s="1" t="s">
        <v>67</v>
      </c>
      <c r="I800" s="1">
        <v>3.0</v>
      </c>
      <c r="J800" s="1">
        <v>477.0</v>
      </c>
      <c r="K800" s="1" t="s">
        <v>721</v>
      </c>
      <c r="L800" s="1" t="s">
        <v>721</v>
      </c>
      <c r="M800" s="1" t="b">
        <f t="shared" si="1"/>
        <v>1</v>
      </c>
      <c r="N800" s="1">
        <v>1.0</v>
      </c>
      <c r="O800" s="1">
        <f t="shared" si="2"/>
        <v>0</v>
      </c>
      <c r="P800" s="3" t="s">
        <v>29</v>
      </c>
    </row>
    <row r="801" ht="56.25" customHeight="1">
      <c r="A801" s="1">
        <v>547.0</v>
      </c>
      <c r="B801" s="2" t="s">
        <v>866</v>
      </c>
      <c r="C801" s="1" t="s">
        <v>720</v>
      </c>
      <c r="D801" s="1" t="s">
        <v>18</v>
      </c>
      <c r="E801" s="1">
        <v>335.0</v>
      </c>
      <c r="F801" s="1" t="s">
        <v>19</v>
      </c>
      <c r="G801" s="1" t="s">
        <v>66</v>
      </c>
      <c r="H801" s="1" t="s">
        <v>67</v>
      </c>
      <c r="I801" s="1">
        <v>3.0</v>
      </c>
      <c r="J801" s="1">
        <v>478.0</v>
      </c>
      <c r="K801" s="1" t="s">
        <v>721</v>
      </c>
      <c r="L801" s="1" t="s">
        <v>721</v>
      </c>
      <c r="M801" s="1" t="b">
        <f t="shared" si="1"/>
        <v>1</v>
      </c>
      <c r="N801" s="1">
        <v>1.0</v>
      </c>
      <c r="O801" s="1">
        <f t="shared" si="2"/>
        <v>0</v>
      </c>
      <c r="P801" s="3" t="s">
        <v>29</v>
      </c>
    </row>
    <row r="802" ht="56.25" customHeight="1">
      <c r="A802" s="1">
        <v>548.0</v>
      </c>
      <c r="B802" s="2" t="s">
        <v>867</v>
      </c>
      <c r="C802" s="1" t="s">
        <v>720</v>
      </c>
      <c r="D802" s="1" t="s">
        <v>18</v>
      </c>
      <c r="E802" s="1">
        <v>464.0</v>
      </c>
      <c r="F802" s="1" t="s">
        <v>19</v>
      </c>
      <c r="G802" s="1" t="s">
        <v>69</v>
      </c>
      <c r="H802" s="1" t="s">
        <v>70</v>
      </c>
      <c r="I802" s="1">
        <v>3.0</v>
      </c>
      <c r="J802" s="1">
        <v>479.0</v>
      </c>
      <c r="K802" s="1" t="s">
        <v>721</v>
      </c>
      <c r="L802" s="1" t="s">
        <v>721</v>
      </c>
      <c r="M802" s="1" t="b">
        <f t="shared" si="1"/>
        <v>1</v>
      </c>
      <c r="N802" s="1">
        <v>1.0</v>
      </c>
      <c r="O802" s="1">
        <f t="shared" si="2"/>
        <v>0</v>
      </c>
      <c r="P802" s="3" t="s">
        <v>29</v>
      </c>
    </row>
    <row r="803" ht="56.25" customHeight="1">
      <c r="A803" s="1">
        <v>549.0</v>
      </c>
      <c r="B803" s="2" t="s">
        <v>868</v>
      </c>
      <c r="C803" s="1" t="s">
        <v>720</v>
      </c>
      <c r="D803" s="1" t="s">
        <v>18</v>
      </c>
      <c r="E803" s="1">
        <v>269.0</v>
      </c>
      <c r="F803" s="1" t="s">
        <v>19</v>
      </c>
      <c r="G803" s="1" t="s">
        <v>66</v>
      </c>
      <c r="H803" s="1" t="s">
        <v>67</v>
      </c>
      <c r="I803" s="1">
        <v>1.0</v>
      </c>
      <c r="J803" s="1">
        <v>480.0</v>
      </c>
      <c r="K803" s="1" t="s">
        <v>721</v>
      </c>
      <c r="L803" s="1" t="s">
        <v>721</v>
      </c>
      <c r="M803" s="1" t="b">
        <f t="shared" si="1"/>
        <v>1</v>
      </c>
      <c r="N803" s="1">
        <v>1.0</v>
      </c>
      <c r="O803" s="1">
        <f t="shared" si="2"/>
        <v>0</v>
      </c>
      <c r="P803" s="3" t="s">
        <v>23</v>
      </c>
    </row>
    <row r="804" ht="56.25" customHeight="1">
      <c r="A804" s="1">
        <v>550.0</v>
      </c>
      <c r="B804" s="2" t="s">
        <v>869</v>
      </c>
      <c r="C804" s="1" t="s">
        <v>720</v>
      </c>
      <c r="D804" s="1" t="s">
        <v>18</v>
      </c>
      <c r="E804" s="1">
        <v>7.0</v>
      </c>
      <c r="F804" s="1" t="s">
        <v>26</v>
      </c>
      <c r="G804" s="1" t="s">
        <v>46</v>
      </c>
      <c r="H804" s="1" t="s">
        <v>47</v>
      </c>
      <c r="I804" s="1">
        <v>1.0</v>
      </c>
      <c r="J804" s="1">
        <v>481.0</v>
      </c>
      <c r="K804" s="1" t="s">
        <v>721</v>
      </c>
      <c r="L804" s="1" t="s">
        <v>721</v>
      </c>
      <c r="M804" s="1" t="b">
        <f t="shared" si="1"/>
        <v>1</v>
      </c>
      <c r="N804" s="1">
        <v>1.0</v>
      </c>
      <c r="O804" s="1">
        <f t="shared" si="2"/>
        <v>0</v>
      </c>
      <c r="P804" s="3" t="s">
        <v>23</v>
      </c>
    </row>
    <row r="805" ht="56.25" customHeight="1">
      <c r="A805" s="1">
        <v>551.0</v>
      </c>
      <c r="B805" s="2" t="s">
        <v>870</v>
      </c>
      <c r="C805" s="1" t="s">
        <v>720</v>
      </c>
      <c r="D805" s="1" t="s">
        <v>18</v>
      </c>
      <c r="E805" s="1">
        <v>754.0</v>
      </c>
      <c r="F805" s="1" t="s">
        <v>19</v>
      </c>
      <c r="G805" s="1" t="s">
        <v>20</v>
      </c>
      <c r="H805" s="1" t="s">
        <v>21</v>
      </c>
      <c r="I805" s="1">
        <v>1.0</v>
      </c>
      <c r="J805" s="1">
        <v>482.0</v>
      </c>
      <c r="K805" s="1" t="s">
        <v>721</v>
      </c>
      <c r="L805" s="1" t="s">
        <v>721</v>
      </c>
      <c r="M805" s="1" t="b">
        <f t="shared" si="1"/>
        <v>1</v>
      </c>
      <c r="N805" s="1">
        <v>1.0</v>
      </c>
      <c r="O805" s="1">
        <f t="shared" si="2"/>
        <v>0</v>
      </c>
      <c r="P805" s="3" t="s">
        <v>29</v>
      </c>
    </row>
    <row r="806" ht="56.25" customHeight="1">
      <c r="A806" s="1">
        <v>552.0</v>
      </c>
      <c r="B806" s="2" t="s">
        <v>871</v>
      </c>
      <c r="C806" s="1" t="s">
        <v>720</v>
      </c>
      <c r="D806" s="1" t="s">
        <v>18</v>
      </c>
      <c r="E806" s="1">
        <v>724.0</v>
      </c>
      <c r="F806" s="1" t="s">
        <v>26</v>
      </c>
      <c r="G806" s="1" t="s">
        <v>55</v>
      </c>
      <c r="H806" s="1" t="s">
        <v>59</v>
      </c>
      <c r="I806" s="1">
        <v>3.0</v>
      </c>
      <c r="J806" s="1">
        <v>483.0</v>
      </c>
      <c r="K806" s="1" t="s">
        <v>721</v>
      </c>
      <c r="L806" s="1" t="s">
        <v>721</v>
      </c>
      <c r="M806" s="1" t="b">
        <f t="shared" si="1"/>
        <v>1</v>
      </c>
      <c r="N806" s="1">
        <v>1.0</v>
      </c>
      <c r="O806" s="1">
        <f t="shared" si="2"/>
        <v>0</v>
      </c>
      <c r="P806" s="3" t="s">
        <v>23</v>
      </c>
    </row>
    <row r="807" ht="56.25" customHeight="1">
      <c r="A807" s="1">
        <v>553.0</v>
      </c>
      <c r="B807" s="2" t="s">
        <v>872</v>
      </c>
      <c r="C807" s="1" t="s">
        <v>37</v>
      </c>
      <c r="D807" s="1" t="s">
        <v>37</v>
      </c>
      <c r="E807" s="1">
        <v>819.0</v>
      </c>
      <c r="F807" s="1" t="s">
        <v>19</v>
      </c>
      <c r="G807" s="1" t="s">
        <v>20</v>
      </c>
      <c r="H807" s="1" t="s">
        <v>21</v>
      </c>
      <c r="I807" s="1">
        <v>2.0</v>
      </c>
      <c r="J807" s="1">
        <v>484.0</v>
      </c>
      <c r="K807" s="1" t="s">
        <v>721</v>
      </c>
      <c r="L807" s="1" t="s">
        <v>721</v>
      </c>
      <c r="M807" s="1" t="b">
        <f t="shared" si="1"/>
        <v>1</v>
      </c>
      <c r="N807" s="1">
        <v>1.0</v>
      </c>
      <c r="O807" s="1">
        <f t="shared" si="2"/>
        <v>1</v>
      </c>
      <c r="P807" s="3" t="s">
        <v>29</v>
      </c>
    </row>
    <row r="808" ht="56.25" customHeight="1">
      <c r="A808" s="1">
        <v>554.0</v>
      </c>
      <c r="B808" s="2" t="s">
        <v>873</v>
      </c>
      <c r="C808" s="1" t="s">
        <v>720</v>
      </c>
      <c r="D808" s="1" t="s">
        <v>18</v>
      </c>
      <c r="E808" s="1">
        <v>164.0</v>
      </c>
      <c r="F808" s="1" t="s">
        <v>26</v>
      </c>
      <c r="G808" s="1" t="s">
        <v>27</v>
      </c>
      <c r="H808" s="1" t="s">
        <v>28</v>
      </c>
      <c r="I808" s="1">
        <v>1.0</v>
      </c>
      <c r="J808" s="1">
        <v>485.0</v>
      </c>
      <c r="K808" s="1" t="s">
        <v>721</v>
      </c>
      <c r="L808" s="1" t="s">
        <v>721</v>
      </c>
      <c r="M808" s="1" t="b">
        <f t="shared" si="1"/>
        <v>1</v>
      </c>
      <c r="N808" s="1">
        <v>1.0</v>
      </c>
      <c r="O808" s="1">
        <f t="shared" si="2"/>
        <v>0</v>
      </c>
      <c r="P808" s="3" t="s">
        <v>23</v>
      </c>
    </row>
    <row r="809" ht="56.25" customHeight="1">
      <c r="A809" s="1">
        <v>555.0</v>
      </c>
      <c r="B809" s="2" t="s">
        <v>874</v>
      </c>
      <c r="C809" s="1" t="s">
        <v>720</v>
      </c>
      <c r="D809" s="1" t="s">
        <v>18</v>
      </c>
      <c r="E809" s="1">
        <v>733.0</v>
      </c>
      <c r="F809" s="1" t="s">
        <v>26</v>
      </c>
      <c r="G809" s="1" t="s">
        <v>55</v>
      </c>
      <c r="H809" s="1" t="s">
        <v>59</v>
      </c>
      <c r="I809" s="1">
        <v>4.0</v>
      </c>
      <c r="J809" s="1">
        <v>486.0</v>
      </c>
      <c r="K809" s="1" t="s">
        <v>721</v>
      </c>
      <c r="L809" s="1" t="s">
        <v>721</v>
      </c>
      <c r="M809" s="1" t="b">
        <f t="shared" si="1"/>
        <v>1</v>
      </c>
      <c r="N809" s="1">
        <v>1.0</v>
      </c>
      <c r="O809" s="1">
        <f t="shared" si="2"/>
        <v>0</v>
      </c>
      <c r="P809" s="3" t="s">
        <v>29</v>
      </c>
    </row>
    <row r="810" ht="56.25" customHeight="1">
      <c r="A810" s="1">
        <v>556.0</v>
      </c>
      <c r="B810" s="2" t="s">
        <v>875</v>
      </c>
      <c r="C810" s="1" t="s">
        <v>720</v>
      </c>
      <c r="D810" s="1" t="s">
        <v>18</v>
      </c>
      <c r="E810" s="1">
        <v>320.0</v>
      </c>
      <c r="F810" s="1" t="s">
        <v>19</v>
      </c>
      <c r="G810" s="1" t="s">
        <v>66</v>
      </c>
      <c r="H810" s="1" t="s">
        <v>67</v>
      </c>
      <c r="I810" s="1">
        <v>2.0</v>
      </c>
      <c r="J810" s="1">
        <v>487.0</v>
      </c>
      <c r="K810" s="1" t="s">
        <v>721</v>
      </c>
      <c r="L810" s="1" t="s">
        <v>721</v>
      </c>
      <c r="M810" s="1" t="b">
        <f t="shared" si="1"/>
        <v>1</v>
      </c>
      <c r="N810" s="1">
        <v>1.0</v>
      </c>
      <c r="O810" s="1">
        <f t="shared" si="2"/>
        <v>0</v>
      </c>
      <c r="P810" s="3" t="s">
        <v>23</v>
      </c>
    </row>
    <row r="811" ht="56.25" customHeight="1">
      <c r="A811" s="1">
        <v>557.0</v>
      </c>
      <c r="B811" s="2" t="s">
        <v>876</v>
      </c>
      <c r="C811" s="1" t="s">
        <v>720</v>
      </c>
      <c r="D811" s="1" t="s">
        <v>18</v>
      </c>
      <c r="E811" s="1">
        <v>769.0</v>
      </c>
      <c r="F811" s="1" t="s">
        <v>19</v>
      </c>
      <c r="G811" s="1" t="s">
        <v>20</v>
      </c>
      <c r="H811" s="1" t="s">
        <v>21</v>
      </c>
      <c r="I811" s="1">
        <v>1.0</v>
      </c>
      <c r="J811" s="1">
        <v>488.0</v>
      </c>
      <c r="K811" s="1" t="s">
        <v>721</v>
      </c>
      <c r="L811" s="1" t="s">
        <v>721</v>
      </c>
      <c r="M811" s="1" t="b">
        <f t="shared" si="1"/>
        <v>1</v>
      </c>
      <c r="N811" s="1">
        <v>1.0</v>
      </c>
      <c r="O811" s="1">
        <f t="shared" si="2"/>
        <v>0</v>
      </c>
      <c r="P811" s="3" t="s">
        <v>23</v>
      </c>
    </row>
    <row r="812" ht="56.25" customHeight="1">
      <c r="A812" s="1">
        <v>558.0</v>
      </c>
      <c r="B812" s="2" t="s">
        <v>877</v>
      </c>
      <c r="C812" s="1" t="s">
        <v>720</v>
      </c>
      <c r="D812" s="1" t="s">
        <v>18</v>
      </c>
      <c r="E812" s="1">
        <v>26.0</v>
      </c>
      <c r="F812" s="1" t="s">
        <v>26</v>
      </c>
      <c r="G812" s="1" t="s">
        <v>46</v>
      </c>
      <c r="H812" s="1" t="s">
        <v>47</v>
      </c>
      <c r="I812" s="1">
        <v>1.0</v>
      </c>
      <c r="J812" s="1">
        <v>489.0</v>
      </c>
      <c r="K812" s="1" t="s">
        <v>721</v>
      </c>
      <c r="L812" s="1" t="s">
        <v>721</v>
      </c>
      <c r="M812" s="1" t="b">
        <f t="shared" si="1"/>
        <v>1</v>
      </c>
      <c r="N812" s="1">
        <v>1.0</v>
      </c>
      <c r="O812" s="1">
        <f t="shared" si="2"/>
        <v>0</v>
      </c>
      <c r="P812" s="3" t="s">
        <v>85</v>
      </c>
    </row>
    <row r="813" ht="56.25" customHeight="1">
      <c r="A813" s="1">
        <v>559.0</v>
      </c>
      <c r="B813" s="2" t="s">
        <v>878</v>
      </c>
      <c r="C813" s="1" t="s">
        <v>37</v>
      </c>
      <c r="D813" s="1" t="s">
        <v>37</v>
      </c>
      <c r="E813" s="1">
        <v>638.0</v>
      </c>
      <c r="F813" s="1" t="s">
        <v>26</v>
      </c>
      <c r="G813" s="1" t="s">
        <v>31</v>
      </c>
      <c r="H813" s="1" t="s">
        <v>32</v>
      </c>
      <c r="I813" s="1">
        <v>3.0</v>
      </c>
      <c r="J813" s="1">
        <v>490.0</v>
      </c>
      <c r="K813" s="1" t="s">
        <v>721</v>
      </c>
      <c r="L813" s="1" t="s">
        <v>721</v>
      </c>
      <c r="M813" s="1" t="b">
        <f t="shared" si="1"/>
        <v>1</v>
      </c>
      <c r="N813" s="1">
        <v>1.0</v>
      </c>
      <c r="O813" s="1">
        <f t="shared" si="2"/>
        <v>1</v>
      </c>
      <c r="P813" s="3" t="s">
        <v>23</v>
      </c>
    </row>
    <row r="814" ht="56.25" customHeight="1">
      <c r="A814" s="1">
        <v>560.0</v>
      </c>
      <c r="B814" s="2" t="s">
        <v>879</v>
      </c>
      <c r="C814" s="1" t="s">
        <v>720</v>
      </c>
      <c r="D814" s="1" t="s">
        <v>18</v>
      </c>
      <c r="E814" s="1">
        <v>489.0</v>
      </c>
      <c r="F814" s="1" t="s">
        <v>19</v>
      </c>
      <c r="G814" s="1" t="s">
        <v>69</v>
      </c>
      <c r="H814" s="1" t="s">
        <v>70</v>
      </c>
      <c r="I814" s="1">
        <v>5.0</v>
      </c>
      <c r="J814" s="1">
        <v>491.0</v>
      </c>
      <c r="K814" s="1" t="s">
        <v>721</v>
      </c>
      <c r="L814" s="1" t="s">
        <v>721</v>
      </c>
      <c r="M814" s="1" t="b">
        <f t="shared" si="1"/>
        <v>1</v>
      </c>
      <c r="N814" s="1">
        <v>1.0</v>
      </c>
      <c r="O814" s="1">
        <f t="shared" si="2"/>
        <v>0</v>
      </c>
      <c r="P814" s="3" t="s">
        <v>49</v>
      </c>
    </row>
    <row r="815" ht="56.25" customHeight="1">
      <c r="A815" s="1">
        <v>561.0</v>
      </c>
      <c r="B815" s="2" t="s">
        <v>880</v>
      </c>
      <c r="C815" s="1" t="s">
        <v>720</v>
      </c>
      <c r="D815" s="1" t="s">
        <v>18</v>
      </c>
      <c r="E815" s="1">
        <v>497.0</v>
      </c>
      <c r="F815" s="1" t="s">
        <v>19</v>
      </c>
      <c r="G815" s="1" t="s">
        <v>69</v>
      </c>
      <c r="H815" s="1" t="s">
        <v>70</v>
      </c>
      <c r="I815" s="1">
        <v>5.0</v>
      </c>
      <c r="J815" s="1">
        <v>492.0</v>
      </c>
      <c r="K815" s="1" t="s">
        <v>721</v>
      </c>
      <c r="L815" s="1" t="s">
        <v>721</v>
      </c>
      <c r="M815" s="1" t="b">
        <f t="shared" si="1"/>
        <v>1</v>
      </c>
      <c r="N815" s="1">
        <v>1.0</v>
      </c>
      <c r="O815" s="1">
        <f t="shared" si="2"/>
        <v>0</v>
      </c>
      <c r="P815" s="3" t="s">
        <v>29</v>
      </c>
    </row>
    <row r="816" ht="56.25" customHeight="1">
      <c r="A816" s="1">
        <v>562.0</v>
      </c>
      <c r="B816" s="2" t="s">
        <v>881</v>
      </c>
      <c r="C816" s="1" t="s">
        <v>720</v>
      </c>
      <c r="D816" s="1" t="s">
        <v>18</v>
      </c>
      <c r="E816" s="1">
        <v>496.0</v>
      </c>
      <c r="F816" s="1" t="s">
        <v>19</v>
      </c>
      <c r="G816" s="1" t="s">
        <v>69</v>
      </c>
      <c r="H816" s="1" t="s">
        <v>70</v>
      </c>
      <c r="I816" s="1">
        <v>5.0</v>
      </c>
      <c r="J816" s="1">
        <v>493.0</v>
      </c>
      <c r="K816" s="1" t="s">
        <v>721</v>
      </c>
      <c r="L816" s="1" t="s">
        <v>721</v>
      </c>
      <c r="M816" s="1" t="b">
        <f t="shared" si="1"/>
        <v>1</v>
      </c>
      <c r="N816" s="1">
        <v>1.0</v>
      </c>
      <c r="O816" s="1">
        <f t="shared" si="2"/>
        <v>0</v>
      </c>
      <c r="P816" s="3" t="s">
        <v>49</v>
      </c>
    </row>
    <row r="817" ht="56.25" customHeight="1">
      <c r="A817" s="1">
        <v>563.0</v>
      </c>
      <c r="B817" s="2" t="s">
        <v>882</v>
      </c>
      <c r="C817" s="1" t="s">
        <v>37</v>
      </c>
      <c r="D817" s="1" t="s">
        <v>37</v>
      </c>
      <c r="E817" s="1">
        <v>942.0</v>
      </c>
      <c r="F817" s="1" t="s">
        <v>19</v>
      </c>
      <c r="G817" s="1" t="s">
        <v>39</v>
      </c>
      <c r="H817" s="1" t="s">
        <v>40</v>
      </c>
      <c r="I817" s="1">
        <v>2.0</v>
      </c>
      <c r="J817" s="1">
        <v>494.0</v>
      </c>
      <c r="K817" s="1" t="s">
        <v>721</v>
      </c>
      <c r="L817" s="1" t="s">
        <v>721</v>
      </c>
      <c r="M817" s="1" t="b">
        <f t="shared" si="1"/>
        <v>1</v>
      </c>
      <c r="N817" s="1">
        <v>1.0</v>
      </c>
      <c r="O817" s="1">
        <f t="shared" si="2"/>
        <v>1</v>
      </c>
      <c r="P817" s="3" t="s">
        <v>23</v>
      </c>
    </row>
    <row r="818" ht="56.25" customHeight="1">
      <c r="A818" s="1">
        <v>564.0</v>
      </c>
      <c r="B818" s="2" t="s">
        <v>883</v>
      </c>
      <c r="C818" s="1" t="s">
        <v>37</v>
      </c>
      <c r="D818" s="1" t="s">
        <v>37</v>
      </c>
      <c r="E818" s="1">
        <v>907.0</v>
      </c>
      <c r="F818" s="1" t="s">
        <v>19</v>
      </c>
      <c r="G818" s="1" t="s">
        <v>39</v>
      </c>
      <c r="H818" s="1" t="s">
        <v>40</v>
      </c>
      <c r="I818" s="1">
        <v>1.0</v>
      </c>
      <c r="J818" s="1">
        <v>495.0</v>
      </c>
      <c r="K818" s="1" t="s">
        <v>721</v>
      </c>
      <c r="L818" s="1" t="s">
        <v>721</v>
      </c>
      <c r="M818" s="1" t="b">
        <f t="shared" si="1"/>
        <v>1</v>
      </c>
      <c r="N818" s="1">
        <v>1.0</v>
      </c>
      <c r="O818" s="1">
        <f t="shared" si="2"/>
        <v>1</v>
      </c>
      <c r="P818" s="3" t="s">
        <v>23</v>
      </c>
    </row>
    <row r="819" ht="56.25" customHeight="1">
      <c r="A819" s="1">
        <v>565.0</v>
      </c>
      <c r="B819" s="2" t="s">
        <v>884</v>
      </c>
      <c r="C819" s="1" t="s">
        <v>720</v>
      </c>
      <c r="D819" s="1" t="s">
        <v>18</v>
      </c>
      <c r="E819" s="1">
        <v>552.0</v>
      </c>
      <c r="F819" s="1" t="s">
        <v>26</v>
      </c>
      <c r="G819" s="1" t="s">
        <v>31</v>
      </c>
      <c r="H819" s="1" t="s">
        <v>32</v>
      </c>
      <c r="I819" s="1">
        <v>1.0</v>
      </c>
      <c r="J819" s="1">
        <v>496.0</v>
      </c>
      <c r="K819" s="1" t="s">
        <v>721</v>
      </c>
      <c r="L819" s="1" t="s">
        <v>721</v>
      </c>
      <c r="M819" s="1" t="b">
        <f t="shared" si="1"/>
        <v>1</v>
      </c>
      <c r="N819" s="1">
        <v>1.0</v>
      </c>
      <c r="O819" s="1">
        <f t="shared" si="2"/>
        <v>0</v>
      </c>
      <c r="P819" s="3" t="s">
        <v>23</v>
      </c>
    </row>
    <row r="820" ht="56.25" customHeight="1">
      <c r="A820" s="1">
        <v>566.0</v>
      </c>
      <c r="B820" s="2" t="s">
        <v>885</v>
      </c>
      <c r="C820" s="1" t="s">
        <v>720</v>
      </c>
      <c r="D820" s="1" t="s">
        <v>18</v>
      </c>
      <c r="E820" s="1">
        <v>157.0</v>
      </c>
      <c r="F820" s="1" t="s">
        <v>26</v>
      </c>
      <c r="G820" s="1" t="s">
        <v>27</v>
      </c>
      <c r="H820" s="1" t="s">
        <v>28</v>
      </c>
      <c r="I820" s="1">
        <v>1.0</v>
      </c>
      <c r="J820" s="1">
        <v>497.0</v>
      </c>
      <c r="K820" s="1" t="s">
        <v>721</v>
      </c>
      <c r="L820" s="1" t="s">
        <v>721</v>
      </c>
      <c r="M820" s="1" t="b">
        <f t="shared" si="1"/>
        <v>1</v>
      </c>
      <c r="N820" s="1">
        <v>1.0</v>
      </c>
      <c r="O820" s="1">
        <f t="shared" si="2"/>
        <v>0</v>
      </c>
      <c r="P820" s="3" t="s">
        <v>23</v>
      </c>
    </row>
    <row r="821" ht="56.25" customHeight="1">
      <c r="A821" s="1">
        <v>567.0</v>
      </c>
      <c r="B821" s="2" t="s">
        <v>886</v>
      </c>
      <c r="C821" s="1" t="s">
        <v>720</v>
      </c>
      <c r="D821" s="1" t="s">
        <v>18</v>
      </c>
      <c r="E821" s="1">
        <v>966.0</v>
      </c>
      <c r="F821" s="1" t="s">
        <v>19</v>
      </c>
      <c r="G821" s="1" t="s">
        <v>39</v>
      </c>
      <c r="H821" s="1" t="s">
        <v>40</v>
      </c>
      <c r="I821" s="1">
        <v>3.0</v>
      </c>
      <c r="J821" s="1">
        <v>498.0</v>
      </c>
      <c r="K821" s="1" t="s">
        <v>721</v>
      </c>
      <c r="L821" s="1" t="s">
        <v>721</v>
      </c>
      <c r="M821" s="1" t="b">
        <f t="shared" si="1"/>
        <v>1</v>
      </c>
      <c r="N821" s="1">
        <v>1.0</v>
      </c>
      <c r="O821" s="1">
        <f t="shared" si="2"/>
        <v>0</v>
      </c>
      <c r="P821" s="3" t="s">
        <v>23</v>
      </c>
    </row>
    <row r="822" ht="56.25" customHeight="1">
      <c r="A822" s="1">
        <v>568.0</v>
      </c>
      <c r="B822" s="2" t="s">
        <v>887</v>
      </c>
      <c r="C822" s="1" t="s">
        <v>720</v>
      </c>
      <c r="D822" s="1" t="s">
        <v>18</v>
      </c>
      <c r="E822" s="1">
        <v>251.0</v>
      </c>
      <c r="F822" s="1" t="s">
        <v>19</v>
      </c>
      <c r="G822" s="1" t="s">
        <v>66</v>
      </c>
      <c r="H822" s="1" t="s">
        <v>67</v>
      </c>
      <c r="I822" s="1">
        <v>1.0</v>
      </c>
      <c r="J822" s="1">
        <v>499.0</v>
      </c>
      <c r="K822" s="1" t="s">
        <v>721</v>
      </c>
      <c r="L822" s="1" t="s">
        <v>721</v>
      </c>
      <c r="M822" s="1" t="b">
        <f t="shared" si="1"/>
        <v>1</v>
      </c>
      <c r="N822" s="1">
        <v>1.0</v>
      </c>
      <c r="O822" s="1">
        <f t="shared" si="2"/>
        <v>0</v>
      </c>
      <c r="P822" s="3" t="s">
        <v>23</v>
      </c>
    </row>
    <row r="823" ht="56.25" customHeight="1">
      <c r="A823" s="1">
        <v>569.0</v>
      </c>
      <c r="B823" s="2" t="s">
        <v>888</v>
      </c>
      <c r="C823" s="1" t="s">
        <v>720</v>
      </c>
      <c r="D823" s="1" t="s">
        <v>18</v>
      </c>
      <c r="E823" s="1">
        <v>824.0</v>
      </c>
      <c r="F823" s="1" t="s">
        <v>19</v>
      </c>
      <c r="G823" s="1" t="s">
        <v>20</v>
      </c>
      <c r="H823" s="1" t="s">
        <v>21</v>
      </c>
      <c r="I823" s="1">
        <v>2.0</v>
      </c>
      <c r="J823" s="1">
        <v>500.0</v>
      </c>
      <c r="K823" s="1" t="s">
        <v>721</v>
      </c>
      <c r="L823" s="1" t="s">
        <v>721</v>
      </c>
      <c r="M823" s="1" t="b">
        <f t="shared" si="1"/>
        <v>1</v>
      </c>
      <c r="N823" s="1">
        <v>1.0</v>
      </c>
      <c r="O823" s="1">
        <f t="shared" si="2"/>
        <v>0</v>
      </c>
      <c r="P823" s="3" t="s">
        <v>23</v>
      </c>
    </row>
    <row r="824" ht="56.25" customHeight="1">
      <c r="A824" s="1">
        <v>570.0</v>
      </c>
      <c r="B824" s="2" t="s">
        <v>889</v>
      </c>
      <c r="C824" s="1" t="s">
        <v>37</v>
      </c>
      <c r="D824" s="1" t="s">
        <v>37</v>
      </c>
      <c r="E824" s="1">
        <v>404.0</v>
      </c>
      <c r="F824" s="1" t="s">
        <v>19</v>
      </c>
      <c r="G824" s="1" t="s">
        <v>69</v>
      </c>
      <c r="H824" s="1" t="s">
        <v>70</v>
      </c>
      <c r="I824" s="1">
        <v>1.0</v>
      </c>
      <c r="J824" s="1">
        <v>501.0</v>
      </c>
      <c r="K824" s="1" t="s">
        <v>721</v>
      </c>
      <c r="L824" s="1" t="s">
        <v>721</v>
      </c>
      <c r="M824" s="1" t="b">
        <f t="shared" si="1"/>
        <v>1</v>
      </c>
      <c r="N824" s="1">
        <v>1.0</v>
      </c>
      <c r="O824" s="1">
        <f t="shared" si="2"/>
        <v>1</v>
      </c>
      <c r="P824" s="3" t="s">
        <v>23</v>
      </c>
    </row>
    <row r="825" ht="56.25" customHeight="1">
      <c r="A825" s="1">
        <v>571.0</v>
      </c>
      <c r="B825" s="2" t="s">
        <v>890</v>
      </c>
      <c r="C825" s="1" t="s">
        <v>720</v>
      </c>
      <c r="D825" s="1" t="s">
        <v>18</v>
      </c>
      <c r="E825" s="1">
        <v>636.0</v>
      </c>
      <c r="F825" s="1" t="s">
        <v>26</v>
      </c>
      <c r="G825" s="1" t="s">
        <v>31</v>
      </c>
      <c r="H825" s="1" t="s">
        <v>32</v>
      </c>
      <c r="I825" s="1">
        <v>3.0</v>
      </c>
      <c r="J825" s="1">
        <v>502.0</v>
      </c>
      <c r="K825" s="1" t="s">
        <v>721</v>
      </c>
      <c r="L825" s="1" t="s">
        <v>721</v>
      </c>
      <c r="M825" s="1" t="b">
        <f t="shared" si="1"/>
        <v>1</v>
      </c>
      <c r="N825" s="1">
        <v>1.0</v>
      </c>
      <c r="O825" s="1">
        <f t="shared" si="2"/>
        <v>0</v>
      </c>
      <c r="P825" s="3" t="s">
        <v>23</v>
      </c>
    </row>
    <row r="826" ht="56.25" customHeight="1">
      <c r="A826" s="1">
        <v>572.0</v>
      </c>
      <c r="B826" s="2" t="s">
        <v>891</v>
      </c>
      <c r="C826" s="1" t="s">
        <v>720</v>
      </c>
      <c r="D826" s="1" t="s">
        <v>18</v>
      </c>
      <c r="E826" s="1">
        <v>185.0</v>
      </c>
      <c r="F826" s="1" t="s">
        <v>26</v>
      </c>
      <c r="G826" s="1" t="s">
        <v>27</v>
      </c>
      <c r="H826" s="1" t="s">
        <v>28</v>
      </c>
      <c r="I826" s="1">
        <v>2.0</v>
      </c>
      <c r="J826" s="1">
        <v>503.0</v>
      </c>
      <c r="K826" s="1" t="s">
        <v>721</v>
      </c>
      <c r="L826" s="1" t="s">
        <v>721</v>
      </c>
      <c r="M826" s="1" t="b">
        <f t="shared" si="1"/>
        <v>1</v>
      </c>
      <c r="N826" s="1">
        <v>1.0</v>
      </c>
      <c r="O826" s="1">
        <f t="shared" si="2"/>
        <v>0</v>
      </c>
      <c r="P826" s="3" t="s">
        <v>23</v>
      </c>
    </row>
    <row r="827" ht="56.25" customHeight="1">
      <c r="A827" s="1">
        <v>573.0</v>
      </c>
      <c r="B827" s="2" t="s">
        <v>892</v>
      </c>
      <c r="C827" s="1" t="s">
        <v>720</v>
      </c>
      <c r="D827" s="1" t="s">
        <v>18</v>
      </c>
      <c r="E827" s="1">
        <v>451.0</v>
      </c>
      <c r="F827" s="1" t="s">
        <v>19</v>
      </c>
      <c r="G827" s="1" t="s">
        <v>69</v>
      </c>
      <c r="H827" s="1" t="s">
        <v>70</v>
      </c>
      <c r="I827" s="1">
        <v>3.0</v>
      </c>
      <c r="J827" s="1">
        <v>504.0</v>
      </c>
      <c r="K827" s="1" t="s">
        <v>721</v>
      </c>
      <c r="L827" s="1" t="s">
        <v>721</v>
      </c>
      <c r="M827" s="1" t="b">
        <f t="shared" si="1"/>
        <v>1</v>
      </c>
      <c r="N827" s="1">
        <v>1.0</v>
      </c>
      <c r="O827" s="1">
        <f t="shared" si="2"/>
        <v>0</v>
      </c>
      <c r="P827" s="3" t="s">
        <v>23</v>
      </c>
    </row>
    <row r="828" ht="56.25" customHeight="1">
      <c r="A828" s="1">
        <v>574.0</v>
      </c>
      <c r="B828" s="2" t="s">
        <v>893</v>
      </c>
      <c r="C828" s="1" t="s">
        <v>720</v>
      </c>
      <c r="D828" s="1" t="s">
        <v>18</v>
      </c>
      <c r="E828" s="1">
        <v>794.0</v>
      </c>
      <c r="F828" s="1" t="s">
        <v>19</v>
      </c>
      <c r="G828" s="1" t="s">
        <v>20</v>
      </c>
      <c r="H828" s="1" t="s">
        <v>21</v>
      </c>
      <c r="I828" s="1">
        <v>2.0</v>
      </c>
      <c r="J828" s="1">
        <v>505.0</v>
      </c>
      <c r="K828" s="1" t="s">
        <v>721</v>
      </c>
      <c r="L828" s="1" t="s">
        <v>721</v>
      </c>
      <c r="M828" s="1" t="b">
        <f t="shared" si="1"/>
        <v>1</v>
      </c>
      <c r="N828" s="1">
        <v>1.0</v>
      </c>
      <c r="O828" s="1">
        <f t="shared" si="2"/>
        <v>0</v>
      </c>
      <c r="P828" s="3" t="s">
        <v>23</v>
      </c>
    </row>
    <row r="829" ht="56.25" customHeight="1">
      <c r="A829" s="1">
        <v>575.0</v>
      </c>
      <c r="B829" s="2" t="s">
        <v>894</v>
      </c>
      <c r="C829" s="1" t="s">
        <v>720</v>
      </c>
      <c r="D829" s="1" t="s">
        <v>18</v>
      </c>
      <c r="E829" s="1">
        <v>937.0</v>
      </c>
      <c r="F829" s="1" t="s">
        <v>19</v>
      </c>
      <c r="G829" s="1" t="s">
        <v>39</v>
      </c>
      <c r="H829" s="1" t="s">
        <v>40</v>
      </c>
      <c r="I829" s="1">
        <v>2.0</v>
      </c>
      <c r="J829" s="1">
        <v>506.0</v>
      </c>
      <c r="K829" s="1" t="s">
        <v>721</v>
      </c>
      <c r="L829" s="1" t="s">
        <v>721</v>
      </c>
      <c r="M829" s="1" t="b">
        <f t="shared" si="1"/>
        <v>1</v>
      </c>
      <c r="N829" s="1">
        <v>1.0</v>
      </c>
      <c r="O829" s="1">
        <f t="shared" si="2"/>
        <v>0</v>
      </c>
      <c r="P829" s="3" t="s">
        <v>23</v>
      </c>
    </row>
    <row r="830" ht="56.25" customHeight="1">
      <c r="A830" s="1">
        <v>576.0</v>
      </c>
      <c r="B830" s="2" t="s">
        <v>895</v>
      </c>
      <c r="C830" s="1" t="s">
        <v>720</v>
      </c>
      <c r="D830" s="1" t="s">
        <v>18</v>
      </c>
      <c r="E830" s="1">
        <v>316.0</v>
      </c>
      <c r="F830" s="1" t="s">
        <v>19</v>
      </c>
      <c r="G830" s="1" t="s">
        <v>66</v>
      </c>
      <c r="H830" s="1" t="s">
        <v>67</v>
      </c>
      <c r="I830" s="1">
        <v>2.0</v>
      </c>
      <c r="J830" s="1">
        <v>507.0</v>
      </c>
      <c r="K830" s="1" t="s">
        <v>721</v>
      </c>
      <c r="L830" s="1" t="s">
        <v>721</v>
      </c>
      <c r="M830" s="1" t="b">
        <f t="shared" si="1"/>
        <v>1</v>
      </c>
      <c r="N830" s="1">
        <v>1.0</v>
      </c>
      <c r="O830" s="1">
        <f t="shared" si="2"/>
        <v>0</v>
      </c>
      <c r="P830" s="3" t="s">
        <v>29</v>
      </c>
    </row>
    <row r="831" ht="56.25" customHeight="1">
      <c r="A831" s="1">
        <v>577.0</v>
      </c>
      <c r="B831" s="2" t="s">
        <v>896</v>
      </c>
      <c r="C831" s="1" t="s">
        <v>720</v>
      </c>
      <c r="D831" s="1" t="s">
        <v>18</v>
      </c>
      <c r="E831" s="1">
        <v>912.0</v>
      </c>
      <c r="F831" s="1" t="s">
        <v>19</v>
      </c>
      <c r="G831" s="1" t="s">
        <v>39</v>
      </c>
      <c r="H831" s="1" t="s">
        <v>40</v>
      </c>
      <c r="I831" s="1">
        <v>1.0</v>
      </c>
      <c r="J831" s="1">
        <v>508.0</v>
      </c>
      <c r="K831" s="1" t="s">
        <v>721</v>
      </c>
      <c r="L831" s="1" t="s">
        <v>721</v>
      </c>
      <c r="M831" s="1" t="b">
        <f t="shared" si="1"/>
        <v>1</v>
      </c>
      <c r="N831" s="1">
        <v>1.0</v>
      </c>
      <c r="O831" s="1">
        <f t="shared" si="2"/>
        <v>0</v>
      </c>
      <c r="P831" s="3" t="s">
        <v>23</v>
      </c>
    </row>
    <row r="832" ht="56.25" customHeight="1">
      <c r="A832" s="1">
        <v>578.0</v>
      </c>
      <c r="B832" s="2" t="s">
        <v>897</v>
      </c>
      <c r="C832" s="1" t="s">
        <v>720</v>
      </c>
      <c r="D832" s="1" t="s">
        <v>18</v>
      </c>
      <c r="E832" s="1">
        <v>697.0</v>
      </c>
      <c r="F832" s="1" t="s">
        <v>26</v>
      </c>
      <c r="G832" s="1" t="s">
        <v>55</v>
      </c>
      <c r="H832" s="1" t="s">
        <v>59</v>
      </c>
      <c r="I832" s="1">
        <v>2.0</v>
      </c>
      <c r="J832" s="1">
        <v>509.0</v>
      </c>
      <c r="K832" s="1" t="s">
        <v>721</v>
      </c>
      <c r="L832" s="1" t="s">
        <v>721</v>
      </c>
      <c r="M832" s="1" t="b">
        <f t="shared" si="1"/>
        <v>1</v>
      </c>
      <c r="N832" s="1">
        <v>1.0</v>
      </c>
      <c r="O832" s="1">
        <f t="shared" si="2"/>
        <v>0</v>
      </c>
      <c r="P832" s="3" t="s">
        <v>23</v>
      </c>
    </row>
    <row r="833" ht="56.25" customHeight="1">
      <c r="A833" s="1">
        <v>579.0</v>
      </c>
      <c r="B833" s="2" t="s">
        <v>898</v>
      </c>
      <c r="C833" s="1" t="s">
        <v>720</v>
      </c>
      <c r="D833" s="1" t="s">
        <v>18</v>
      </c>
      <c r="E833" s="1">
        <v>920.0</v>
      </c>
      <c r="F833" s="1" t="s">
        <v>19</v>
      </c>
      <c r="G833" s="1" t="s">
        <v>39</v>
      </c>
      <c r="H833" s="1" t="s">
        <v>40</v>
      </c>
      <c r="I833" s="1">
        <v>2.0</v>
      </c>
      <c r="J833" s="1">
        <v>510.0</v>
      </c>
      <c r="K833" s="1" t="s">
        <v>721</v>
      </c>
      <c r="L833" s="1" t="s">
        <v>721</v>
      </c>
      <c r="M833" s="1" t="b">
        <f t="shared" si="1"/>
        <v>1</v>
      </c>
      <c r="N833" s="1">
        <v>1.0</v>
      </c>
      <c r="O833" s="1">
        <f t="shared" si="2"/>
        <v>0</v>
      </c>
      <c r="P833" s="3" t="s">
        <v>29</v>
      </c>
    </row>
    <row r="834" ht="56.25" customHeight="1">
      <c r="A834" s="1">
        <v>580.0</v>
      </c>
      <c r="B834" s="2" t="s">
        <v>899</v>
      </c>
      <c r="C834" s="1" t="s">
        <v>720</v>
      </c>
      <c r="D834" s="1" t="s">
        <v>18</v>
      </c>
      <c r="E834" s="1">
        <v>75.0</v>
      </c>
      <c r="F834" s="1" t="s">
        <v>26</v>
      </c>
      <c r="G834" s="1" t="s">
        <v>46</v>
      </c>
      <c r="H834" s="1" t="s">
        <v>47</v>
      </c>
      <c r="I834" s="1">
        <v>2.0</v>
      </c>
      <c r="J834" s="1">
        <v>511.0</v>
      </c>
      <c r="K834" s="1" t="s">
        <v>721</v>
      </c>
      <c r="L834" s="1" t="s">
        <v>721</v>
      </c>
      <c r="M834" s="1" t="b">
        <f t="shared" si="1"/>
        <v>1</v>
      </c>
      <c r="N834" s="1">
        <v>1.0</v>
      </c>
      <c r="O834" s="1">
        <f t="shared" si="2"/>
        <v>0</v>
      </c>
      <c r="P834" s="3" t="s">
        <v>23</v>
      </c>
    </row>
    <row r="835" ht="56.25" customHeight="1">
      <c r="A835" s="1">
        <v>581.0</v>
      </c>
      <c r="B835" s="2" t="s">
        <v>900</v>
      </c>
      <c r="C835" s="1" t="s">
        <v>720</v>
      </c>
      <c r="D835" s="1" t="s">
        <v>18</v>
      </c>
      <c r="E835" s="1">
        <v>242.0</v>
      </c>
      <c r="F835" s="1" t="s">
        <v>26</v>
      </c>
      <c r="G835" s="1" t="s">
        <v>27</v>
      </c>
      <c r="H835" s="1" t="s">
        <v>28</v>
      </c>
      <c r="I835" s="1">
        <v>5.0</v>
      </c>
      <c r="J835" s="1">
        <v>512.0</v>
      </c>
      <c r="K835" s="1" t="s">
        <v>721</v>
      </c>
      <c r="L835" s="1" t="s">
        <v>721</v>
      </c>
      <c r="M835" s="1" t="b">
        <f t="shared" si="1"/>
        <v>1</v>
      </c>
      <c r="N835" s="1">
        <v>1.0</v>
      </c>
      <c r="O835" s="1">
        <f t="shared" si="2"/>
        <v>0</v>
      </c>
      <c r="P835" s="3" t="s">
        <v>29</v>
      </c>
    </row>
    <row r="836" ht="56.25" customHeight="1">
      <c r="A836" s="1">
        <v>582.0</v>
      </c>
      <c r="B836" s="2" t="s">
        <v>901</v>
      </c>
      <c r="C836" s="1" t="s">
        <v>37</v>
      </c>
      <c r="D836" s="1" t="s">
        <v>37</v>
      </c>
      <c r="E836" s="1">
        <v>693.0</v>
      </c>
      <c r="F836" s="1" t="s">
        <v>26</v>
      </c>
      <c r="G836" s="1" t="s">
        <v>55</v>
      </c>
      <c r="H836" s="1" t="s">
        <v>59</v>
      </c>
      <c r="I836" s="1">
        <v>2.0</v>
      </c>
      <c r="J836" s="1">
        <v>513.0</v>
      </c>
      <c r="K836" s="1" t="s">
        <v>721</v>
      </c>
      <c r="L836" s="1" t="s">
        <v>721</v>
      </c>
      <c r="M836" s="1" t="b">
        <f t="shared" si="1"/>
        <v>1</v>
      </c>
      <c r="N836" s="1">
        <v>1.0</v>
      </c>
      <c r="O836" s="1">
        <f t="shared" si="2"/>
        <v>1</v>
      </c>
      <c r="P836" s="3" t="s">
        <v>29</v>
      </c>
    </row>
    <row r="837" ht="56.25" customHeight="1">
      <c r="A837" s="1">
        <v>583.0</v>
      </c>
      <c r="B837" s="2" t="s">
        <v>902</v>
      </c>
      <c r="C837" s="1" t="s">
        <v>720</v>
      </c>
      <c r="D837" s="1" t="s">
        <v>18</v>
      </c>
      <c r="E837" s="1">
        <v>15.0</v>
      </c>
      <c r="F837" s="1" t="s">
        <v>26</v>
      </c>
      <c r="G837" s="1" t="s">
        <v>46</v>
      </c>
      <c r="H837" s="1" t="s">
        <v>47</v>
      </c>
      <c r="I837" s="1">
        <v>1.0</v>
      </c>
      <c r="J837" s="1">
        <v>514.0</v>
      </c>
      <c r="K837" s="1" t="s">
        <v>721</v>
      </c>
      <c r="L837" s="1" t="s">
        <v>721</v>
      </c>
      <c r="M837" s="1" t="b">
        <f t="shared" si="1"/>
        <v>1</v>
      </c>
      <c r="N837" s="1">
        <v>1.0</v>
      </c>
      <c r="O837" s="1">
        <f t="shared" si="2"/>
        <v>0</v>
      </c>
      <c r="P837" s="3" t="s">
        <v>23</v>
      </c>
    </row>
    <row r="838" ht="56.25" customHeight="1">
      <c r="A838" s="1">
        <v>584.0</v>
      </c>
      <c r="B838" s="2" t="s">
        <v>903</v>
      </c>
      <c r="C838" s="1" t="s">
        <v>37</v>
      </c>
      <c r="D838" s="1" t="s">
        <v>37</v>
      </c>
      <c r="E838" s="1">
        <v>876.0</v>
      </c>
      <c r="F838" s="1" t="s">
        <v>19</v>
      </c>
      <c r="G838" s="1" t="s">
        <v>20</v>
      </c>
      <c r="H838" s="1" t="s">
        <v>21</v>
      </c>
      <c r="I838" s="1">
        <v>5.0</v>
      </c>
      <c r="J838" s="1">
        <v>515.0</v>
      </c>
      <c r="K838" s="1" t="s">
        <v>721</v>
      </c>
      <c r="L838" s="1" t="s">
        <v>721</v>
      </c>
      <c r="M838" s="1" t="b">
        <f t="shared" si="1"/>
        <v>1</v>
      </c>
      <c r="N838" s="1">
        <v>1.0</v>
      </c>
      <c r="O838" s="1">
        <f t="shared" si="2"/>
        <v>1</v>
      </c>
      <c r="P838" s="3" t="s">
        <v>23</v>
      </c>
    </row>
    <row r="839" ht="56.25" customHeight="1">
      <c r="A839" s="1">
        <v>585.0</v>
      </c>
      <c r="B839" s="2" t="s">
        <v>904</v>
      </c>
      <c r="C839" s="1" t="s">
        <v>37</v>
      </c>
      <c r="D839" s="1" t="s">
        <v>37</v>
      </c>
      <c r="E839" s="1">
        <v>515.0</v>
      </c>
      <c r="F839" s="1" t="s">
        <v>26</v>
      </c>
      <c r="G839" s="1" t="s">
        <v>55</v>
      </c>
      <c r="H839" s="1" t="s">
        <v>56</v>
      </c>
      <c r="I839" s="1">
        <v>1.0</v>
      </c>
      <c r="J839" s="1">
        <v>516.0</v>
      </c>
      <c r="K839" s="1" t="s">
        <v>721</v>
      </c>
      <c r="L839" s="1" t="s">
        <v>721</v>
      </c>
      <c r="M839" s="1" t="b">
        <f t="shared" si="1"/>
        <v>1</v>
      </c>
      <c r="N839" s="1">
        <v>1.0</v>
      </c>
      <c r="O839" s="1">
        <f t="shared" si="2"/>
        <v>1</v>
      </c>
      <c r="P839" s="3" t="s">
        <v>23</v>
      </c>
    </row>
    <row r="840" ht="56.25" customHeight="1">
      <c r="A840" s="1">
        <v>586.0</v>
      </c>
      <c r="B840" s="2" t="s">
        <v>905</v>
      </c>
      <c r="C840" s="1" t="s">
        <v>720</v>
      </c>
      <c r="D840" s="1" t="s">
        <v>18</v>
      </c>
      <c r="E840" s="1">
        <v>93.0</v>
      </c>
      <c r="F840" s="1" t="s">
        <v>26</v>
      </c>
      <c r="G840" s="1" t="s">
        <v>46</v>
      </c>
      <c r="H840" s="1" t="s">
        <v>47</v>
      </c>
      <c r="I840" s="1">
        <v>3.0</v>
      </c>
      <c r="J840" s="1">
        <v>517.0</v>
      </c>
      <c r="K840" s="1" t="s">
        <v>721</v>
      </c>
      <c r="L840" s="1" t="s">
        <v>721</v>
      </c>
      <c r="M840" s="1" t="b">
        <f t="shared" si="1"/>
        <v>1</v>
      </c>
      <c r="N840" s="1">
        <v>1.0</v>
      </c>
      <c r="O840" s="1">
        <f t="shared" si="2"/>
        <v>0</v>
      </c>
      <c r="P840" s="3" t="s">
        <v>29</v>
      </c>
    </row>
    <row r="841" ht="56.25" customHeight="1">
      <c r="A841" s="1">
        <v>587.0</v>
      </c>
      <c r="B841" s="2" t="s">
        <v>906</v>
      </c>
      <c r="C841" s="1" t="s">
        <v>37</v>
      </c>
      <c r="D841" s="1" t="s">
        <v>37</v>
      </c>
      <c r="E841" s="1">
        <v>275.0</v>
      </c>
      <c r="F841" s="1" t="s">
        <v>19</v>
      </c>
      <c r="G841" s="1" t="s">
        <v>66</v>
      </c>
      <c r="H841" s="1" t="s">
        <v>67</v>
      </c>
      <c r="I841" s="1">
        <v>1.0</v>
      </c>
      <c r="J841" s="1">
        <v>518.0</v>
      </c>
      <c r="K841" s="1" t="s">
        <v>721</v>
      </c>
      <c r="L841" s="1" t="s">
        <v>721</v>
      </c>
      <c r="M841" s="1" t="b">
        <f t="shared" si="1"/>
        <v>1</v>
      </c>
      <c r="N841" s="1">
        <v>1.0</v>
      </c>
      <c r="O841" s="1">
        <f t="shared" si="2"/>
        <v>1</v>
      </c>
      <c r="P841" s="3" t="s">
        <v>23</v>
      </c>
    </row>
    <row r="842" ht="56.25" customHeight="1">
      <c r="A842" s="1">
        <v>588.0</v>
      </c>
      <c r="B842" s="2" t="s">
        <v>907</v>
      </c>
      <c r="C842" s="1" t="s">
        <v>37</v>
      </c>
      <c r="D842" s="1" t="s">
        <v>37</v>
      </c>
      <c r="E842" s="1">
        <v>595.0</v>
      </c>
      <c r="F842" s="1" t="s">
        <v>26</v>
      </c>
      <c r="G842" s="1" t="s">
        <v>31</v>
      </c>
      <c r="H842" s="1" t="s">
        <v>32</v>
      </c>
      <c r="I842" s="1">
        <v>2.0</v>
      </c>
      <c r="J842" s="1">
        <v>519.0</v>
      </c>
      <c r="K842" s="1" t="s">
        <v>721</v>
      </c>
      <c r="L842" s="1" t="s">
        <v>721</v>
      </c>
      <c r="M842" s="1" t="b">
        <f t="shared" si="1"/>
        <v>1</v>
      </c>
      <c r="N842" s="1">
        <v>1.0</v>
      </c>
      <c r="O842" s="1">
        <f t="shared" si="2"/>
        <v>1</v>
      </c>
      <c r="P842" s="3" t="s">
        <v>23</v>
      </c>
    </row>
    <row r="843" ht="56.25" customHeight="1">
      <c r="A843" s="1">
        <v>589.0</v>
      </c>
      <c r="B843" s="2" t="s">
        <v>908</v>
      </c>
      <c r="C843" s="1" t="s">
        <v>720</v>
      </c>
      <c r="D843" s="1" t="s">
        <v>18</v>
      </c>
      <c r="E843" s="1">
        <v>470.0</v>
      </c>
      <c r="F843" s="1" t="s">
        <v>19</v>
      </c>
      <c r="G843" s="1" t="s">
        <v>69</v>
      </c>
      <c r="H843" s="1" t="s">
        <v>70</v>
      </c>
      <c r="I843" s="1">
        <v>3.0</v>
      </c>
      <c r="J843" s="1">
        <v>520.0</v>
      </c>
      <c r="K843" s="1" t="s">
        <v>721</v>
      </c>
      <c r="L843" s="1" t="s">
        <v>721</v>
      </c>
      <c r="M843" s="1" t="b">
        <f t="shared" si="1"/>
        <v>1</v>
      </c>
      <c r="N843" s="1">
        <v>1.0</v>
      </c>
      <c r="O843" s="1">
        <f t="shared" si="2"/>
        <v>0</v>
      </c>
      <c r="P843" s="3" t="s">
        <v>23</v>
      </c>
    </row>
    <row r="844" ht="56.25" customHeight="1">
      <c r="A844" s="1">
        <v>590.0</v>
      </c>
      <c r="B844" s="2" t="s">
        <v>909</v>
      </c>
      <c r="C844" s="1" t="s">
        <v>720</v>
      </c>
      <c r="D844" s="1" t="s">
        <v>18</v>
      </c>
      <c r="E844" s="1">
        <v>729.0</v>
      </c>
      <c r="F844" s="1" t="s">
        <v>26</v>
      </c>
      <c r="G844" s="1" t="s">
        <v>55</v>
      </c>
      <c r="H844" s="1" t="s">
        <v>59</v>
      </c>
      <c r="I844" s="1">
        <v>4.0</v>
      </c>
      <c r="J844" s="1">
        <v>521.0</v>
      </c>
      <c r="K844" s="1" t="s">
        <v>721</v>
      </c>
      <c r="L844" s="1" t="s">
        <v>721</v>
      </c>
      <c r="M844" s="1" t="b">
        <f t="shared" si="1"/>
        <v>1</v>
      </c>
      <c r="N844" s="1">
        <v>1.0</v>
      </c>
      <c r="O844" s="1">
        <f t="shared" si="2"/>
        <v>0</v>
      </c>
      <c r="P844" s="3" t="s">
        <v>29</v>
      </c>
    </row>
    <row r="845" ht="56.25" customHeight="1">
      <c r="A845" s="1">
        <v>591.0</v>
      </c>
      <c r="B845" s="2" t="s">
        <v>910</v>
      </c>
      <c r="C845" s="1" t="s">
        <v>37</v>
      </c>
      <c r="D845" s="1" t="s">
        <v>37</v>
      </c>
      <c r="E845" s="1">
        <v>256.0</v>
      </c>
      <c r="F845" s="1" t="s">
        <v>19</v>
      </c>
      <c r="G845" s="1" t="s">
        <v>66</v>
      </c>
      <c r="H845" s="1" t="s">
        <v>67</v>
      </c>
      <c r="I845" s="1">
        <v>1.0</v>
      </c>
      <c r="J845" s="1">
        <v>522.0</v>
      </c>
      <c r="K845" s="1" t="s">
        <v>721</v>
      </c>
      <c r="L845" s="1" t="s">
        <v>721</v>
      </c>
      <c r="M845" s="1" t="b">
        <f t="shared" si="1"/>
        <v>1</v>
      </c>
      <c r="N845" s="1">
        <v>1.0</v>
      </c>
      <c r="O845" s="1">
        <f t="shared" si="2"/>
        <v>1</v>
      </c>
      <c r="P845" s="3" t="s">
        <v>23</v>
      </c>
    </row>
    <row r="846" ht="56.25" customHeight="1">
      <c r="A846" s="1">
        <v>592.0</v>
      </c>
      <c r="B846" s="2" t="s">
        <v>911</v>
      </c>
      <c r="C846" s="1" t="s">
        <v>720</v>
      </c>
      <c r="D846" s="1" t="s">
        <v>18</v>
      </c>
      <c r="E846" s="1">
        <v>326.0</v>
      </c>
      <c r="F846" s="1" t="s">
        <v>19</v>
      </c>
      <c r="G846" s="1" t="s">
        <v>66</v>
      </c>
      <c r="H846" s="1" t="s">
        <v>67</v>
      </c>
      <c r="I846" s="1">
        <v>3.0</v>
      </c>
      <c r="J846" s="1">
        <v>523.0</v>
      </c>
      <c r="K846" s="1" t="s">
        <v>721</v>
      </c>
      <c r="L846" s="1" t="s">
        <v>721</v>
      </c>
      <c r="M846" s="1" t="b">
        <f t="shared" si="1"/>
        <v>1</v>
      </c>
      <c r="N846" s="1">
        <v>1.0</v>
      </c>
      <c r="O846" s="1">
        <f t="shared" si="2"/>
        <v>0</v>
      </c>
      <c r="P846" s="3" t="s">
        <v>23</v>
      </c>
    </row>
    <row r="847" ht="56.25" customHeight="1">
      <c r="A847" s="1">
        <v>593.0</v>
      </c>
      <c r="B847" s="2" t="s">
        <v>912</v>
      </c>
      <c r="C847" s="1" t="s">
        <v>720</v>
      </c>
      <c r="D847" s="1" t="s">
        <v>18</v>
      </c>
      <c r="E847" s="1">
        <v>129.0</v>
      </c>
      <c r="F847" s="1" t="s">
        <v>26</v>
      </c>
      <c r="G847" s="1" t="s">
        <v>27</v>
      </c>
      <c r="H847" s="1" t="s">
        <v>28</v>
      </c>
      <c r="I847" s="1">
        <v>1.0</v>
      </c>
      <c r="J847" s="1">
        <v>524.0</v>
      </c>
      <c r="K847" s="1" t="s">
        <v>721</v>
      </c>
      <c r="L847" s="1" t="s">
        <v>721</v>
      </c>
      <c r="M847" s="1" t="b">
        <f t="shared" si="1"/>
        <v>1</v>
      </c>
      <c r="N847" s="1">
        <v>1.0</v>
      </c>
      <c r="O847" s="1">
        <f t="shared" si="2"/>
        <v>0</v>
      </c>
      <c r="P847" s="3" t="s">
        <v>23</v>
      </c>
    </row>
    <row r="848" ht="56.25" customHeight="1">
      <c r="A848" s="1">
        <v>594.0</v>
      </c>
      <c r="B848" s="2" t="s">
        <v>913</v>
      </c>
      <c r="C848" s="1" t="s">
        <v>720</v>
      </c>
      <c r="D848" s="1" t="s">
        <v>18</v>
      </c>
      <c r="E848" s="1">
        <v>131.0</v>
      </c>
      <c r="F848" s="1" t="s">
        <v>26</v>
      </c>
      <c r="G848" s="1" t="s">
        <v>27</v>
      </c>
      <c r="H848" s="1" t="s">
        <v>28</v>
      </c>
      <c r="I848" s="1">
        <v>1.0</v>
      </c>
      <c r="J848" s="1">
        <v>525.0</v>
      </c>
      <c r="K848" s="1" t="s">
        <v>721</v>
      </c>
      <c r="L848" s="1" t="s">
        <v>721</v>
      </c>
      <c r="M848" s="1" t="b">
        <f t="shared" si="1"/>
        <v>1</v>
      </c>
      <c r="N848" s="1">
        <v>1.0</v>
      </c>
      <c r="O848" s="1">
        <f t="shared" si="2"/>
        <v>0</v>
      </c>
      <c r="P848" s="3" t="s">
        <v>29</v>
      </c>
    </row>
    <row r="849" ht="56.25" customHeight="1">
      <c r="A849" s="1">
        <v>595.0</v>
      </c>
      <c r="B849" s="2" t="s">
        <v>914</v>
      </c>
      <c r="C849" s="1" t="s">
        <v>720</v>
      </c>
      <c r="D849" s="1" t="s">
        <v>18</v>
      </c>
      <c r="E849" s="1">
        <v>508.0</v>
      </c>
      <c r="F849" s="1" t="s">
        <v>26</v>
      </c>
      <c r="G849" s="1" t="s">
        <v>55</v>
      </c>
      <c r="H849" s="1" t="s">
        <v>56</v>
      </c>
      <c r="I849" s="1">
        <v>1.0</v>
      </c>
      <c r="J849" s="1">
        <v>526.0</v>
      </c>
      <c r="K849" s="1" t="s">
        <v>721</v>
      </c>
      <c r="L849" s="1" t="s">
        <v>721</v>
      </c>
      <c r="M849" s="1" t="b">
        <f t="shared" si="1"/>
        <v>1</v>
      </c>
      <c r="N849" s="1">
        <v>1.0</v>
      </c>
      <c r="O849" s="1">
        <f t="shared" si="2"/>
        <v>0</v>
      </c>
      <c r="P849" s="3" t="s">
        <v>23</v>
      </c>
    </row>
    <row r="850" ht="56.25" customHeight="1">
      <c r="A850" s="1">
        <v>596.0</v>
      </c>
      <c r="B850" s="2" t="s">
        <v>915</v>
      </c>
      <c r="C850" s="1" t="s">
        <v>720</v>
      </c>
      <c r="D850" s="1" t="s">
        <v>18</v>
      </c>
      <c r="E850" s="1">
        <v>651.0</v>
      </c>
      <c r="F850" s="1" t="s">
        <v>26</v>
      </c>
      <c r="G850" s="1" t="s">
        <v>31</v>
      </c>
      <c r="H850" s="1" t="s">
        <v>32</v>
      </c>
      <c r="I850" s="1">
        <v>5.0</v>
      </c>
      <c r="J850" s="1">
        <v>527.0</v>
      </c>
      <c r="K850" s="1" t="s">
        <v>721</v>
      </c>
      <c r="L850" s="1" t="s">
        <v>721</v>
      </c>
      <c r="M850" s="1" t="b">
        <f t="shared" si="1"/>
        <v>1</v>
      </c>
      <c r="N850" s="1">
        <v>1.0</v>
      </c>
      <c r="O850" s="1">
        <f t="shared" si="2"/>
        <v>0</v>
      </c>
      <c r="P850" s="3" t="s">
        <v>29</v>
      </c>
    </row>
    <row r="851" ht="56.25" customHeight="1">
      <c r="A851" s="1">
        <v>597.0</v>
      </c>
      <c r="B851" s="2" t="s">
        <v>916</v>
      </c>
      <c r="C851" s="1" t="s">
        <v>720</v>
      </c>
      <c r="D851" s="1" t="s">
        <v>18</v>
      </c>
      <c r="E851" s="1">
        <v>166.0</v>
      </c>
      <c r="F851" s="1" t="s">
        <v>26</v>
      </c>
      <c r="G851" s="1" t="s">
        <v>27</v>
      </c>
      <c r="H851" s="1" t="s">
        <v>28</v>
      </c>
      <c r="I851" s="1">
        <v>2.0</v>
      </c>
      <c r="J851" s="1">
        <v>528.0</v>
      </c>
      <c r="K851" s="1" t="s">
        <v>721</v>
      </c>
      <c r="L851" s="1" t="s">
        <v>721</v>
      </c>
      <c r="M851" s="1" t="b">
        <f t="shared" si="1"/>
        <v>1</v>
      </c>
      <c r="N851" s="1">
        <v>1.0</v>
      </c>
      <c r="O851" s="1">
        <f t="shared" si="2"/>
        <v>0</v>
      </c>
      <c r="P851" s="3" t="s">
        <v>29</v>
      </c>
    </row>
    <row r="852" ht="56.25" customHeight="1">
      <c r="A852" s="1">
        <v>598.0</v>
      </c>
      <c r="B852" s="2" t="s">
        <v>917</v>
      </c>
      <c r="C852" s="1" t="s">
        <v>720</v>
      </c>
      <c r="D852" s="1" t="s">
        <v>18</v>
      </c>
      <c r="E852" s="1">
        <v>728.0</v>
      </c>
      <c r="F852" s="1" t="s">
        <v>26</v>
      </c>
      <c r="G852" s="1" t="s">
        <v>55</v>
      </c>
      <c r="H852" s="1" t="s">
        <v>59</v>
      </c>
      <c r="I852" s="1">
        <v>4.0</v>
      </c>
      <c r="J852" s="1">
        <v>529.0</v>
      </c>
      <c r="K852" s="1" t="s">
        <v>721</v>
      </c>
      <c r="L852" s="1" t="s">
        <v>721</v>
      </c>
      <c r="M852" s="1" t="b">
        <f t="shared" si="1"/>
        <v>1</v>
      </c>
      <c r="N852" s="1">
        <v>1.0</v>
      </c>
      <c r="O852" s="1">
        <f t="shared" si="2"/>
        <v>0</v>
      </c>
      <c r="P852" s="3" t="s">
        <v>29</v>
      </c>
    </row>
    <row r="853" ht="56.25" customHeight="1">
      <c r="A853" s="1">
        <v>599.0</v>
      </c>
      <c r="B853" s="2" t="s">
        <v>918</v>
      </c>
      <c r="C853" s="1" t="s">
        <v>720</v>
      </c>
      <c r="D853" s="1" t="s">
        <v>18</v>
      </c>
      <c r="E853" s="1">
        <v>721.0</v>
      </c>
      <c r="F853" s="1" t="s">
        <v>26</v>
      </c>
      <c r="G853" s="1" t="s">
        <v>55</v>
      </c>
      <c r="H853" s="1" t="s">
        <v>59</v>
      </c>
      <c r="I853" s="1">
        <v>3.0</v>
      </c>
      <c r="J853" s="1">
        <v>530.0</v>
      </c>
      <c r="K853" s="1" t="s">
        <v>721</v>
      </c>
      <c r="L853" s="1" t="s">
        <v>721</v>
      </c>
      <c r="M853" s="1" t="b">
        <f t="shared" si="1"/>
        <v>1</v>
      </c>
      <c r="N853" s="1">
        <v>1.0</v>
      </c>
      <c r="O853" s="1">
        <f t="shared" si="2"/>
        <v>0</v>
      </c>
      <c r="P853" s="3" t="s">
        <v>85</v>
      </c>
    </row>
    <row r="854" ht="56.25" customHeight="1">
      <c r="A854" s="1">
        <v>600.0</v>
      </c>
      <c r="B854" s="2" t="s">
        <v>919</v>
      </c>
      <c r="C854" s="1" t="s">
        <v>37</v>
      </c>
      <c r="D854" s="1" t="s">
        <v>37</v>
      </c>
      <c r="E854" s="1">
        <v>934.0</v>
      </c>
      <c r="F854" s="1" t="s">
        <v>19</v>
      </c>
      <c r="G854" s="1" t="s">
        <v>39</v>
      </c>
      <c r="H854" s="1" t="s">
        <v>40</v>
      </c>
      <c r="I854" s="1">
        <v>2.0</v>
      </c>
      <c r="J854" s="1">
        <v>531.0</v>
      </c>
      <c r="K854" s="1" t="s">
        <v>721</v>
      </c>
      <c r="L854" s="1" t="s">
        <v>721</v>
      </c>
      <c r="M854" s="1" t="b">
        <f t="shared" si="1"/>
        <v>1</v>
      </c>
      <c r="N854" s="1">
        <v>1.0</v>
      </c>
      <c r="O854" s="1">
        <f t="shared" si="2"/>
        <v>1</v>
      </c>
      <c r="P854" s="3" t="s">
        <v>29</v>
      </c>
    </row>
    <row r="855" ht="56.25" customHeight="1">
      <c r="A855" s="1">
        <v>601.0</v>
      </c>
      <c r="B855" s="2" t="s">
        <v>920</v>
      </c>
      <c r="C855" s="1" t="s">
        <v>720</v>
      </c>
      <c r="D855" s="1" t="s">
        <v>18</v>
      </c>
      <c r="E855" s="1">
        <v>146.0</v>
      </c>
      <c r="F855" s="1" t="s">
        <v>26</v>
      </c>
      <c r="G855" s="1" t="s">
        <v>27</v>
      </c>
      <c r="H855" s="1" t="s">
        <v>28</v>
      </c>
      <c r="I855" s="1">
        <v>1.0</v>
      </c>
      <c r="J855" s="1">
        <v>532.0</v>
      </c>
      <c r="K855" s="1" t="s">
        <v>721</v>
      </c>
      <c r="L855" s="1" t="s">
        <v>721</v>
      </c>
      <c r="M855" s="1" t="b">
        <f t="shared" si="1"/>
        <v>1</v>
      </c>
      <c r="N855" s="1">
        <v>1.0</v>
      </c>
      <c r="O855" s="1">
        <f t="shared" si="2"/>
        <v>0</v>
      </c>
      <c r="P855" s="3" t="s">
        <v>23</v>
      </c>
    </row>
    <row r="856" ht="56.25" customHeight="1">
      <c r="A856" s="1">
        <v>602.0</v>
      </c>
      <c r="B856" s="2" t="s">
        <v>921</v>
      </c>
      <c r="C856" s="1" t="s">
        <v>720</v>
      </c>
      <c r="D856" s="1" t="s">
        <v>18</v>
      </c>
      <c r="E856" s="1">
        <v>114.0</v>
      </c>
      <c r="F856" s="1" t="s">
        <v>26</v>
      </c>
      <c r="G856" s="1" t="s">
        <v>46</v>
      </c>
      <c r="H856" s="1" t="s">
        <v>47</v>
      </c>
      <c r="I856" s="1">
        <v>4.0</v>
      </c>
      <c r="J856" s="1">
        <v>533.0</v>
      </c>
      <c r="K856" s="1" t="s">
        <v>721</v>
      </c>
      <c r="L856" s="1" t="s">
        <v>721</v>
      </c>
      <c r="M856" s="1" t="b">
        <f t="shared" si="1"/>
        <v>1</v>
      </c>
      <c r="N856" s="1">
        <v>1.0</v>
      </c>
      <c r="O856" s="1">
        <f t="shared" si="2"/>
        <v>0</v>
      </c>
      <c r="P856" s="3" t="s">
        <v>29</v>
      </c>
    </row>
    <row r="857" ht="56.25" customHeight="1">
      <c r="A857" s="1">
        <v>603.0</v>
      </c>
      <c r="B857" s="2" t="s">
        <v>922</v>
      </c>
      <c r="C857" s="1" t="s">
        <v>720</v>
      </c>
      <c r="D857" s="1" t="s">
        <v>18</v>
      </c>
      <c r="E857" s="1">
        <v>662.0</v>
      </c>
      <c r="F857" s="1" t="s">
        <v>26</v>
      </c>
      <c r="G857" s="1" t="s">
        <v>31</v>
      </c>
      <c r="H857" s="1" t="s">
        <v>32</v>
      </c>
      <c r="I857" s="1">
        <v>5.0</v>
      </c>
      <c r="J857" s="1">
        <v>534.0</v>
      </c>
      <c r="K857" s="1" t="s">
        <v>721</v>
      </c>
      <c r="L857" s="1" t="s">
        <v>721</v>
      </c>
      <c r="M857" s="1" t="b">
        <f t="shared" si="1"/>
        <v>1</v>
      </c>
      <c r="N857" s="1">
        <v>1.0</v>
      </c>
      <c r="O857" s="1">
        <f t="shared" si="2"/>
        <v>0</v>
      </c>
      <c r="P857" s="3" t="s">
        <v>29</v>
      </c>
    </row>
    <row r="858" ht="56.25" customHeight="1">
      <c r="A858" s="1">
        <v>604.0</v>
      </c>
      <c r="B858" s="2" t="s">
        <v>923</v>
      </c>
      <c r="C858" s="1" t="s">
        <v>37</v>
      </c>
      <c r="D858" s="1" t="s">
        <v>37</v>
      </c>
      <c r="E858" s="1">
        <v>62.0</v>
      </c>
      <c r="F858" s="1" t="s">
        <v>26</v>
      </c>
      <c r="G858" s="1" t="s">
        <v>46</v>
      </c>
      <c r="H858" s="1" t="s">
        <v>47</v>
      </c>
      <c r="I858" s="1">
        <v>2.0</v>
      </c>
      <c r="J858" s="1">
        <v>535.0</v>
      </c>
      <c r="K858" s="1" t="s">
        <v>721</v>
      </c>
      <c r="L858" s="1" t="s">
        <v>721</v>
      </c>
      <c r="M858" s="1" t="b">
        <f t="shared" si="1"/>
        <v>1</v>
      </c>
      <c r="N858" s="1">
        <v>1.0</v>
      </c>
      <c r="O858" s="1">
        <f t="shared" si="2"/>
        <v>1</v>
      </c>
      <c r="P858" s="3" t="s">
        <v>23</v>
      </c>
    </row>
    <row r="859" ht="56.25" customHeight="1">
      <c r="A859" s="1">
        <v>605.0</v>
      </c>
      <c r="B859" s="2" t="s">
        <v>924</v>
      </c>
      <c r="C859" s="1" t="s">
        <v>720</v>
      </c>
      <c r="D859" s="1" t="s">
        <v>18</v>
      </c>
      <c r="E859" s="1">
        <v>356.0</v>
      </c>
      <c r="F859" s="1" t="s">
        <v>19</v>
      </c>
      <c r="G859" s="1" t="s">
        <v>66</v>
      </c>
      <c r="H859" s="1" t="s">
        <v>67</v>
      </c>
      <c r="I859" s="1">
        <v>4.0</v>
      </c>
      <c r="J859" s="1">
        <v>536.0</v>
      </c>
      <c r="K859" s="1" t="s">
        <v>721</v>
      </c>
      <c r="L859" s="1" t="s">
        <v>721</v>
      </c>
      <c r="M859" s="1" t="b">
        <f t="shared" si="1"/>
        <v>1</v>
      </c>
      <c r="N859" s="1">
        <v>1.0</v>
      </c>
      <c r="O859" s="1">
        <f t="shared" si="2"/>
        <v>0</v>
      </c>
      <c r="P859" s="3" t="s">
        <v>29</v>
      </c>
    </row>
    <row r="860" ht="56.25" customHeight="1">
      <c r="A860" s="1">
        <v>606.0</v>
      </c>
      <c r="B860" s="2" t="s">
        <v>925</v>
      </c>
      <c r="C860" s="1" t="s">
        <v>37</v>
      </c>
      <c r="D860" s="1" t="s">
        <v>37</v>
      </c>
      <c r="E860" s="1">
        <v>745.0</v>
      </c>
      <c r="F860" s="1" t="s">
        <v>26</v>
      </c>
      <c r="G860" s="1" t="s">
        <v>55</v>
      </c>
      <c r="H860" s="1" t="s">
        <v>59</v>
      </c>
      <c r="I860" s="1">
        <v>5.0</v>
      </c>
      <c r="J860" s="1">
        <v>537.0</v>
      </c>
      <c r="K860" s="1" t="s">
        <v>721</v>
      </c>
      <c r="L860" s="1" t="s">
        <v>721</v>
      </c>
      <c r="M860" s="1" t="b">
        <f t="shared" si="1"/>
        <v>1</v>
      </c>
      <c r="N860" s="1">
        <v>1.0</v>
      </c>
      <c r="O860" s="1">
        <f t="shared" si="2"/>
        <v>1</v>
      </c>
      <c r="P860" s="3" t="s">
        <v>23</v>
      </c>
    </row>
    <row r="861" ht="56.25" customHeight="1">
      <c r="A861" s="1">
        <v>607.0</v>
      </c>
      <c r="B861" s="2" t="s">
        <v>926</v>
      </c>
      <c r="C861" s="1" t="s">
        <v>720</v>
      </c>
      <c r="D861" s="1" t="s">
        <v>18</v>
      </c>
      <c r="E861" s="1">
        <v>34.0</v>
      </c>
      <c r="F861" s="1" t="s">
        <v>26</v>
      </c>
      <c r="G861" s="1" t="s">
        <v>46</v>
      </c>
      <c r="H861" s="1" t="s">
        <v>47</v>
      </c>
      <c r="I861" s="1">
        <v>1.0</v>
      </c>
      <c r="J861" s="1">
        <v>538.0</v>
      </c>
      <c r="K861" s="1" t="s">
        <v>721</v>
      </c>
      <c r="L861" s="1" t="s">
        <v>721</v>
      </c>
      <c r="M861" s="1" t="b">
        <f t="shared" si="1"/>
        <v>1</v>
      </c>
      <c r="N861" s="1">
        <v>1.0</v>
      </c>
      <c r="O861" s="1">
        <f t="shared" si="2"/>
        <v>0</v>
      </c>
      <c r="P861" s="3" t="s">
        <v>29</v>
      </c>
    </row>
    <row r="862" ht="56.25" customHeight="1">
      <c r="A862" s="1">
        <v>608.0</v>
      </c>
      <c r="B862" s="2" t="s">
        <v>927</v>
      </c>
      <c r="C862" s="1" t="s">
        <v>720</v>
      </c>
      <c r="D862" s="1" t="s">
        <v>18</v>
      </c>
      <c r="E862" s="1">
        <v>459.0</v>
      </c>
      <c r="F862" s="1" t="s">
        <v>19</v>
      </c>
      <c r="G862" s="1" t="s">
        <v>69</v>
      </c>
      <c r="H862" s="1" t="s">
        <v>70</v>
      </c>
      <c r="I862" s="1">
        <v>3.0</v>
      </c>
      <c r="J862" s="1">
        <v>539.0</v>
      </c>
      <c r="K862" s="1" t="s">
        <v>721</v>
      </c>
      <c r="L862" s="1" t="s">
        <v>721</v>
      </c>
      <c r="M862" s="1" t="b">
        <f t="shared" si="1"/>
        <v>1</v>
      </c>
      <c r="N862" s="1">
        <v>1.0</v>
      </c>
      <c r="O862" s="1">
        <f t="shared" si="2"/>
        <v>0</v>
      </c>
      <c r="P862" s="3" t="s">
        <v>85</v>
      </c>
    </row>
    <row r="863" ht="56.25" customHeight="1">
      <c r="A863" s="1">
        <v>609.0</v>
      </c>
      <c r="B863" s="2" t="s">
        <v>928</v>
      </c>
      <c r="C863" s="1" t="s">
        <v>37</v>
      </c>
      <c r="D863" s="1" t="s">
        <v>37</v>
      </c>
      <c r="E863" s="1">
        <v>449.0</v>
      </c>
      <c r="F863" s="1" t="s">
        <v>19</v>
      </c>
      <c r="G863" s="1" t="s">
        <v>69</v>
      </c>
      <c r="H863" s="1" t="s">
        <v>70</v>
      </c>
      <c r="I863" s="1">
        <v>2.0</v>
      </c>
      <c r="J863" s="1">
        <v>540.0</v>
      </c>
      <c r="K863" s="1" t="s">
        <v>721</v>
      </c>
      <c r="L863" s="1" t="s">
        <v>721</v>
      </c>
      <c r="M863" s="1" t="b">
        <f t="shared" si="1"/>
        <v>1</v>
      </c>
      <c r="N863" s="1">
        <v>1.0</v>
      </c>
      <c r="O863" s="1">
        <f t="shared" si="2"/>
        <v>1</v>
      </c>
      <c r="P863" s="3" t="s">
        <v>23</v>
      </c>
    </row>
    <row r="864" ht="56.25" customHeight="1">
      <c r="A864" s="1">
        <v>610.0</v>
      </c>
      <c r="B864" s="2" t="s">
        <v>929</v>
      </c>
      <c r="C864" s="1" t="s">
        <v>720</v>
      </c>
      <c r="D864" s="1" t="s">
        <v>18</v>
      </c>
      <c r="E864" s="1">
        <v>368.0</v>
      </c>
      <c r="F864" s="1" t="s">
        <v>19</v>
      </c>
      <c r="G864" s="1" t="s">
        <v>66</v>
      </c>
      <c r="H864" s="1" t="s">
        <v>67</v>
      </c>
      <c r="I864" s="1">
        <v>5.0</v>
      </c>
      <c r="J864" s="1">
        <v>541.0</v>
      </c>
      <c r="K864" s="1" t="s">
        <v>721</v>
      </c>
      <c r="L864" s="1" t="s">
        <v>721</v>
      </c>
      <c r="M864" s="1" t="b">
        <f t="shared" si="1"/>
        <v>1</v>
      </c>
      <c r="N864" s="1">
        <v>1.0</v>
      </c>
      <c r="O864" s="1">
        <f t="shared" si="2"/>
        <v>0</v>
      </c>
      <c r="P864" s="3" t="s">
        <v>23</v>
      </c>
    </row>
    <row r="865" ht="56.25" customHeight="1">
      <c r="A865" s="1">
        <v>611.0</v>
      </c>
      <c r="B865" s="2" t="s">
        <v>930</v>
      </c>
      <c r="C865" s="1" t="s">
        <v>37</v>
      </c>
      <c r="D865" s="1" t="s">
        <v>37</v>
      </c>
      <c r="E865" s="1">
        <v>864.0</v>
      </c>
      <c r="F865" s="1" t="s">
        <v>19</v>
      </c>
      <c r="G865" s="1" t="s">
        <v>20</v>
      </c>
      <c r="H865" s="1" t="s">
        <v>21</v>
      </c>
      <c r="I865" s="1">
        <v>4.0</v>
      </c>
      <c r="J865" s="1">
        <v>542.0</v>
      </c>
      <c r="K865" s="1" t="s">
        <v>721</v>
      </c>
      <c r="L865" s="1" t="s">
        <v>721</v>
      </c>
      <c r="M865" s="1" t="b">
        <f t="shared" si="1"/>
        <v>1</v>
      </c>
      <c r="N865" s="1">
        <v>1.0</v>
      </c>
      <c r="O865" s="1">
        <f t="shared" si="2"/>
        <v>1</v>
      </c>
      <c r="P865" s="3" t="s">
        <v>29</v>
      </c>
    </row>
    <row r="866" ht="56.25" customHeight="1">
      <c r="A866" s="1">
        <v>612.0</v>
      </c>
      <c r="B866" s="2" t="s">
        <v>931</v>
      </c>
      <c r="C866" s="1" t="s">
        <v>720</v>
      </c>
      <c r="D866" s="1" t="s">
        <v>18</v>
      </c>
      <c r="E866" s="1">
        <v>812.0</v>
      </c>
      <c r="F866" s="1" t="s">
        <v>19</v>
      </c>
      <c r="G866" s="1" t="s">
        <v>20</v>
      </c>
      <c r="H866" s="1" t="s">
        <v>21</v>
      </c>
      <c r="I866" s="1">
        <v>2.0</v>
      </c>
      <c r="J866" s="1">
        <v>543.0</v>
      </c>
      <c r="K866" s="1" t="s">
        <v>721</v>
      </c>
      <c r="L866" s="1" t="s">
        <v>721</v>
      </c>
      <c r="M866" s="1" t="b">
        <f t="shared" si="1"/>
        <v>1</v>
      </c>
      <c r="N866" s="1">
        <v>1.0</v>
      </c>
      <c r="O866" s="1">
        <f t="shared" si="2"/>
        <v>0</v>
      </c>
      <c r="P866" s="3" t="s">
        <v>23</v>
      </c>
    </row>
    <row r="867" ht="56.25" customHeight="1">
      <c r="A867" s="1">
        <v>613.0</v>
      </c>
      <c r="B867" s="2" t="s">
        <v>932</v>
      </c>
      <c r="C867" s="1" t="s">
        <v>37</v>
      </c>
      <c r="D867" s="1" t="s">
        <v>37</v>
      </c>
      <c r="E867" s="1">
        <v>879.0</v>
      </c>
      <c r="F867" s="1" t="s">
        <v>19</v>
      </c>
      <c r="G867" s="1" t="s">
        <v>39</v>
      </c>
      <c r="H867" s="1" t="s">
        <v>40</v>
      </c>
      <c r="I867" s="1">
        <v>1.0</v>
      </c>
      <c r="J867" s="1">
        <v>544.0</v>
      </c>
      <c r="K867" s="1" t="s">
        <v>721</v>
      </c>
      <c r="L867" s="1" t="s">
        <v>721</v>
      </c>
      <c r="M867" s="1" t="b">
        <f t="shared" si="1"/>
        <v>1</v>
      </c>
      <c r="N867" s="1">
        <v>1.0</v>
      </c>
      <c r="O867" s="1">
        <f t="shared" si="2"/>
        <v>1</v>
      </c>
      <c r="P867" s="3" t="s">
        <v>23</v>
      </c>
    </row>
    <row r="868" ht="56.25" customHeight="1">
      <c r="A868" s="1">
        <v>614.0</v>
      </c>
      <c r="B868" s="2" t="s">
        <v>933</v>
      </c>
      <c r="C868" s="1" t="s">
        <v>720</v>
      </c>
      <c r="D868" s="1" t="s">
        <v>18</v>
      </c>
      <c r="E868" s="1">
        <v>369.0</v>
      </c>
      <c r="F868" s="1" t="s">
        <v>19</v>
      </c>
      <c r="G868" s="1" t="s">
        <v>66</v>
      </c>
      <c r="H868" s="1" t="s">
        <v>67</v>
      </c>
      <c r="I868" s="1">
        <v>5.0</v>
      </c>
      <c r="J868" s="1">
        <v>545.0</v>
      </c>
      <c r="K868" s="1" t="s">
        <v>721</v>
      </c>
      <c r="L868" s="1" t="s">
        <v>721</v>
      </c>
      <c r="M868" s="1" t="b">
        <f t="shared" si="1"/>
        <v>1</v>
      </c>
      <c r="N868" s="1">
        <v>1.0</v>
      </c>
      <c r="O868" s="1">
        <f t="shared" si="2"/>
        <v>0</v>
      </c>
      <c r="P868" s="3" t="s">
        <v>49</v>
      </c>
    </row>
    <row r="869" ht="56.25" customHeight="1">
      <c r="A869" s="1">
        <v>615.0</v>
      </c>
      <c r="B869" s="2" t="s">
        <v>934</v>
      </c>
      <c r="C869" s="1" t="s">
        <v>720</v>
      </c>
      <c r="D869" s="1" t="s">
        <v>18</v>
      </c>
      <c r="E869" s="1">
        <v>411.0</v>
      </c>
      <c r="F869" s="1" t="s">
        <v>19</v>
      </c>
      <c r="G869" s="1" t="s">
        <v>69</v>
      </c>
      <c r="H869" s="1" t="s">
        <v>70</v>
      </c>
      <c r="I869" s="1">
        <v>1.0</v>
      </c>
      <c r="J869" s="1">
        <v>546.0</v>
      </c>
      <c r="K869" s="1" t="s">
        <v>721</v>
      </c>
      <c r="L869" s="1" t="s">
        <v>721</v>
      </c>
      <c r="M869" s="1" t="b">
        <f t="shared" si="1"/>
        <v>1</v>
      </c>
      <c r="N869" s="1">
        <v>1.0</v>
      </c>
      <c r="O869" s="1">
        <f t="shared" si="2"/>
        <v>0</v>
      </c>
      <c r="P869" s="3" t="s">
        <v>23</v>
      </c>
    </row>
    <row r="870" ht="56.25" customHeight="1">
      <c r="A870" s="1">
        <v>616.0</v>
      </c>
      <c r="B870" s="2" t="s">
        <v>935</v>
      </c>
      <c r="C870" s="1" t="s">
        <v>37</v>
      </c>
      <c r="D870" s="1" t="s">
        <v>37</v>
      </c>
      <c r="E870" s="1">
        <v>71.0</v>
      </c>
      <c r="F870" s="1" t="s">
        <v>26</v>
      </c>
      <c r="G870" s="1" t="s">
        <v>46</v>
      </c>
      <c r="H870" s="1" t="s">
        <v>47</v>
      </c>
      <c r="I870" s="1">
        <v>2.0</v>
      </c>
      <c r="J870" s="1">
        <v>547.0</v>
      </c>
      <c r="K870" s="1" t="s">
        <v>721</v>
      </c>
      <c r="L870" s="1" t="s">
        <v>721</v>
      </c>
      <c r="M870" s="1" t="b">
        <f t="shared" si="1"/>
        <v>1</v>
      </c>
      <c r="N870" s="1">
        <v>1.0</v>
      </c>
      <c r="O870" s="1">
        <f t="shared" si="2"/>
        <v>1</v>
      </c>
      <c r="P870" s="3" t="s">
        <v>23</v>
      </c>
    </row>
    <row r="871" ht="56.25" customHeight="1">
      <c r="A871" s="1">
        <v>617.0</v>
      </c>
      <c r="B871" s="2" t="s">
        <v>936</v>
      </c>
      <c r="C871" s="1" t="s">
        <v>720</v>
      </c>
      <c r="D871" s="1" t="s">
        <v>18</v>
      </c>
      <c r="E871" s="1">
        <v>6.0</v>
      </c>
      <c r="F871" s="1" t="s">
        <v>26</v>
      </c>
      <c r="G871" s="1" t="s">
        <v>46</v>
      </c>
      <c r="H871" s="1" t="s">
        <v>47</v>
      </c>
      <c r="I871" s="1">
        <v>1.0</v>
      </c>
      <c r="J871" s="1">
        <v>548.0</v>
      </c>
      <c r="K871" s="1" t="s">
        <v>721</v>
      </c>
      <c r="L871" s="1" t="s">
        <v>721</v>
      </c>
      <c r="M871" s="1" t="b">
        <f t="shared" si="1"/>
        <v>1</v>
      </c>
      <c r="N871" s="1">
        <v>1.0</v>
      </c>
      <c r="O871" s="1">
        <f t="shared" si="2"/>
        <v>0</v>
      </c>
      <c r="P871" s="3" t="s">
        <v>23</v>
      </c>
    </row>
    <row r="872" ht="56.25" customHeight="1">
      <c r="A872" s="1">
        <v>618.0</v>
      </c>
      <c r="B872" s="2" t="s">
        <v>937</v>
      </c>
      <c r="C872" s="1" t="s">
        <v>37</v>
      </c>
      <c r="D872" s="1" t="s">
        <v>37</v>
      </c>
      <c r="E872" s="1">
        <v>57.0</v>
      </c>
      <c r="F872" s="1" t="s">
        <v>26</v>
      </c>
      <c r="G872" s="1" t="s">
        <v>46</v>
      </c>
      <c r="H872" s="1" t="s">
        <v>47</v>
      </c>
      <c r="I872" s="1">
        <v>2.0</v>
      </c>
      <c r="J872" s="1">
        <v>549.0</v>
      </c>
      <c r="K872" s="1" t="s">
        <v>721</v>
      </c>
      <c r="L872" s="1" t="s">
        <v>721</v>
      </c>
      <c r="M872" s="1" t="b">
        <f t="shared" si="1"/>
        <v>1</v>
      </c>
      <c r="N872" s="1">
        <v>1.0</v>
      </c>
      <c r="O872" s="1">
        <f t="shared" si="2"/>
        <v>1</v>
      </c>
      <c r="P872" s="3" t="s">
        <v>23</v>
      </c>
    </row>
    <row r="873" ht="56.25" customHeight="1">
      <c r="A873" s="1">
        <v>619.0</v>
      </c>
      <c r="B873" s="2" t="s">
        <v>938</v>
      </c>
      <c r="C873" s="1" t="s">
        <v>720</v>
      </c>
      <c r="D873" s="1" t="s">
        <v>18</v>
      </c>
      <c r="E873" s="1">
        <v>354.0</v>
      </c>
      <c r="F873" s="1" t="s">
        <v>19</v>
      </c>
      <c r="G873" s="1" t="s">
        <v>66</v>
      </c>
      <c r="H873" s="1" t="s">
        <v>67</v>
      </c>
      <c r="I873" s="1">
        <v>4.0</v>
      </c>
      <c r="J873" s="1">
        <v>550.0</v>
      </c>
      <c r="K873" s="1" t="s">
        <v>721</v>
      </c>
      <c r="L873" s="1" t="s">
        <v>721</v>
      </c>
      <c r="M873" s="1" t="b">
        <f t="shared" si="1"/>
        <v>1</v>
      </c>
      <c r="N873" s="1">
        <v>1.0</v>
      </c>
      <c r="O873" s="1">
        <f t="shared" si="2"/>
        <v>0</v>
      </c>
      <c r="P873" s="3" t="s">
        <v>49</v>
      </c>
    </row>
    <row r="874" ht="56.25" customHeight="1">
      <c r="A874" s="1">
        <v>620.0</v>
      </c>
      <c r="B874" s="2" t="s">
        <v>939</v>
      </c>
      <c r="C874" s="1" t="s">
        <v>720</v>
      </c>
      <c r="D874" s="1" t="s">
        <v>18</v>
      </c>
      <c r="E874" s="1">
        <v>79.0</v>
      </c>
      <c r="F874" s="1" t="s">
        <v>26</v>
      </c>
      <c r="G874" s="1" t="s">
        <v>46</v>
      </c>
      <c r="H874" s="1" t="s">
        <v>47</v>
      </c>
      <c r="I874" s="1">
        <v>3.0</v>
      </c>
      <c r="J874" s="1">
        <v>551.0</v>
      </c>
      <c r="K874" s="1" t="s">
        <v>721</v>
      </c>
      <c r="L874" s="1" t="s">
        <v>721</v>
      </c>
      <c r="M874" s="1" t="b">
        <f t="shared" si="1"/>
        <v>1</v>
      </c>
      <c r="N874" s="1">
        <v>1.0</v>
      </c>
      <c r="O874" s="1">
        <f t="shared" si="2"/>
        <v>0</v>
      </c>
      <c r="P874" s="3" t="s">
        <v>23</v>
      </c>
    </row>
    <row r="875" ht="56.25" customHeight="1">
      <c r="A875" s="1">
        <v>621.0</v>
      </c>
      <c r="B875" s="2" t="s">
        <v>940</v>
      </c>
      <c r="C875" s="1" t="s">
        <v>37</v>
      </c>
      <c r="D875" s="1" t="s">
        <v>37</v>
      </c>
      <c r="E875" s="1">
        <v>916.0</v>
      </c>
      <c r="F875" s="1" t="s">
        <v>19</v>
      </c>
      <c r="G875" s="1" t="s">
        <v>39</v>
      </c>
      <c r="H875" s="1" t="s">
        <v>40</v>
      </c>
      <c r="I875" s="1">
        <v>2.0</v>
      </c>
      <c r="J875" s="1">
        <v>552.0</v>
      </c>
      <c r="K875" s="1" t="s">
        <v>721</v>
      </c>
      <c r="L875" s="1" t="s">
        <v>721</v>
      </c>
      <c r="M875" s="1" t="b">
        <f t="shared" si="1"/>
        <v>1</v>
      </c>
      <c r="N875" s="1">
        <v>1.0</v>
      </c>
      <c r="O875" s="1">
        <f t="shared" si="2"/>
        <v>1</v>
      </c>
      <c r="P875" s="3" t="s">
        <v>23</v>
      </c>
    </row>
    <row r="876" ht="56.25" customHeight="1">
      <c r="A876" s="1">
        <v>622.0</v>
      </c>
      <c r="B876" s="2" t="s">
        <v>941</v>
      </c>
      <c r="C876" s="1" t="s">
        <v>720</v>
      </c>
      <c r="D876" s="1" t="s">
        <v>18</v>
      </c>
      <c r="E876" s="1">
        <v>860.0</v>
      </c>
      <c r="F876" s="1" t="s">
        <v>19</v>
      </c>
      <c r="G876" s="1" t="s">
        <v>20</v>
      </c>
      <c r="H876" s="1" t="s">
        <v>21</v>
      </c>
      <c r="I876" s="1">
        <v>4.0</v>
      </c>
      <c r="J876" s="1">
        <v>553.0</v>
      </c>
      <c r="K876" s="1" t="s">
        <v>721</v>
      </c>
      <c r="L876" s="1" t="s">
        <v>721</v>
      </c>
      <c r="M876" s="1" t="b">
        <f t="shared" si="1"/>
        <v>1</v>
      </c>
      <c r="N876" s="1">
        <v>1.0</v>
      </c>
      <c r="O876" s="1">
        <f t="shared" si="2"/>
        <v>0</v>
      </c>
      <c r="P876" s="3" t="s">
        <v>29</v>
      </c>
    </row>
    <row r="877" ht="56.25" customHeight="1">
      <c r="A877" s="1">
        <v>623.0</v>
      </c>
      <c r="B877" s="2" t="s">
        <v>942</v>
      </c>
      <c r="C877" s="1" t="s">
        <v>720</v>
      </c>
      <c r="D877" s="1" t="s">
        <v>18</v>
      </c>
      <c r="E877" s="1">
        <v>396.0</v>
      </c>
      <c r="F877" s="1" t="s">
        <v>19</v>
      </c>
      <c r="G877" s="1" t="s">
        <v>69</v>
      </c>
      <c r="H877" s="1" t="s">
        <v>70</v>
      </c>
      <c r="I877" s="1">
        <v>1.0</v>
      </c>
      <c r="J877" s="1">
        <v>554.0</v>
      </c>
      <c r="K877" s="1" t="s">
        <v>721</v>
      </c>
      <c r="L877" s="1" t="s">
        <v>721</v>
      </c>
      <c r="M877" s="1" t="b">
        <f t="shared" si="1"/>
        <v>1</v>
      </c>
      <c r="N877" s="1">
        <v>1.0</v>
      </c>
      <c r="O877" s="1">
        <f t="shared" si="2"/>
        <v>0</v>
      </c>
      <c r="P877" s="3" t="s">
        <v>23</v>
      </c>
    </row>
    <row r="878" ht="56.25" customHeight="1">
      <c r="A878" s="1">
        <v>624.0</v>
      </c>
      <c r="B878" s="2" t="s">
        <v>943</v>
      </c>
      <c r="C878" s="1" t="s">
        <v>720</v>
      </c>
      <c r="D878" s="1" t="s">
        <v>18</v>
      </c>
      <c r="E878" s="1">
        <v>414.0</v>
      </c>
      <c r="F878" s="1" t="s">
        <v>19</v>
      </c>
      <c r="G878" s="1" t="s">
        <v>69</v>
      </c>
      <c r="H878" s="1" t="s">
        <v>70</v>
      </c>
      <c r="I878" s="1">
        <v>2.0</v>
      </c>
      <c r="J878" s="1">
        <v>555.0</v>
      </c>
      <c r="K878" s="1" t="s">
        <v>721</v>
      </c>
      <c r="L878" s="1" t="s">
        <v>721</v>
      </c>
      <c r="M878" s="1" t="b">
        <f t="shared" si="1"/>
        <v>1</v>
      </c>
      <c r="N878" s="1">
        <v>1.0</v>
      </c>
      <c r="O878" s="1">
        <f t="shared" si="2"/>
        <v>0</v>
      </c>
      <c r="P878" s="3" t="s">
        <v>23</v>
      </c>
    </row>
    <row r="879" ht="56.25" customHeight="1">
      <c r="A879" s="1">
        <v>625.0</v>
      </c>
      <c r="B879" s="2" t="s">
        <v>944</v>
      </c>
      <c r="C879" s="1" t="s">
        <v>720</v>
      </c>
      <c r="D879" s="1" t="s">
        <v>18</v>
      </c>
      <c r="E879" s="1">
        <v>222.0</v>
      </c>
      <c r="F879" s="1" t="s">
        <v>26</v>
      </c>
      <c r="G879" s="1" t="s">
        <v>27</v>
      </c>
      <c r="H879" s="1" t="s">
        <v>28</v>
      </c>
      <c r="I879" s="1">
        <v>3.0</v>
      </c>
      <c r="J879" s="1">
        <v>556.0</v>
      </c>
      <c r="K879" s="1" t="s">
        <v>721</v>
      </c>
      <c r="L879" s="1" t="s">
        <v>721</v>
      </c>
      <c r="M879" s="1" t="b">
        <f t="shared" si="1"/>
        <v>1</v>
      </c>
      <c r="N879" s="1">
        <v>1.0</v>
      </c>
      <c r="O879" s="1">
        <f t="shared" si="2"/>
        <v>0</v>
      </c>
      <c r="P879" s="3" t="s">
        <v>23</v>
      </c>
    </row>
    <row r="880" ht="56.25" customHeight="1">
      <c r="A880" s="1">
        <v>626.0</v>
      </c>
      <c r="B880" s="2" t="s">
        <v>945</v>
      </c>
      <c r="C880" s="1" t="s">
        <v>720</v>
      </c>
      <c r="D880" s="1" t="s">
        <v>18</v>
      </c>
      <c r="E880" s="1">
        <v>982.0</v>
      </c>
      <c r="F880" s="1" t="s">
        <v>19</v>
      </c>
      <c r="G880" s="1" t="s">
        <v>39</v>
      </c>
      <c r="H880" s="1" t="s">
        <v>40</v>
      </c>
      <c r="I880" s="1">
        <v>4.0</v>
      </c>
      <c r="J880" s="1">
        <v>557.0</v>
      </c>
      <c r="K880" s="1" t="s">
        <v>721</v>
      </c>
      <c r="L880" s="1" t="s">
        <v>721</v>
      </c>
      <c r="M880" s="1" t="b">
        <f t="shared" si="1"/>
        <v>1</v>
      </c>
      <c r="N880" s="1">
        <v>1.0</v>
      </c>
      <c r="O880" s="1">
        <f t="shared" si="2"/>
        <v>0</v>
      </c>
      <c r="P880" s="3" t="s">
        <v>29</v>
      </c>
    </row>
    <row r="881" ht="56.25" customHeight="1">
      <c r="A881" s="1">
        <v>627.0</v>
      </c>
      <c r="B881" s="2" t="s">
        <v>946</v>
      </c>
      <c r="C881" s="1" t="s">
        <v>720</v>
      </c>
      <c r="D881" s="1" t="s">
        <v>18</v>
      </c>
      <c r="E881" s="1">
        <v>506.0</v>
      </c>
      <c r="F881" s="1" t="s">
        <v>26</v>
      </c>
      <c r="G881" s="1" t="s">
        <v>55</v>
      </c>
      <c r="H881" s="1" t="s">
        <v>56</v>
      </c>
      <c r="I881" s="1">
        <v>1.0</v>
      </c>
      <c r="J881" s="1">
        <v>558.0</v>
      </c>
      <c r="K881" s="1" t="s">
        <v>721</v>
      </c>
      <c r="L881" s="1" t="s">
        <v>721</v>
      </c>
      <c r="M881" s="1" t="b">
        <f t="shared" si="1"/>
        <v>1</v>
      </c>
      <c r="N881" s="1">
        <v>1.0</v>
      </c>
      <c r="O881" s="1">
        <f t="shared" si="2"/>
        <v>0</v>
      </c>
      <c r="P881" s="3" t="s">
        <v>23</v>
      </c>
    </row>
    <row r="882" ht="56.25" customHeight="1">
      <c r="A882" s="1">
        <v>628.0</v>
      </c>
      <c r="B882" s="2" t="s">
        <v>947</v>
      </c>
      <c r="C882" s="1" t="s">
        <v>37</v>
      </c>
      <c r="D882" s="1" t="s">
        <v>37</v>
      </c>
      <c r="E882" s="1">
        <v>545.0</v>
      </c>
      <c r="F882" s="1" t="s">
        <v>26</v>
      </c>
      <c r="G882" s="1" t="s">
        <v>31</v>
      </c>
      <c r="H882" s="1" t="s">
        <v>32</v>
      </c>
      <c r="I882" s="1">
        <v>1.0</v>
      </c>
      <c r="J882" s="1">
        <v>559.0</v>
      </c>
      <c r="K882" s="1" t="s">
        <v>721</v>
      </c>
      <c r="L882" s="1" t="s">
        <v>721</v>
      </c>
      <c r="M882" s="1" t="b">
        <f t="shared" si="1"/>
        <v>1</v>
      </c>
      <c r="N882" s="1">
        <v>1.0</v>
      </c>
      <c r="O882" s="1">
        <f t="shared" si="2"/>
        <v>1</v>
      </c>
      <c r="P882" s="3" t="s">
        <v>23</v>
      </c>
    </row>
    <row r="883" ht="56.25" customHeight="1">
      <c r="A883" s="1">
        <v>629.0</v>
      </c>
      <c r="B883" s="2" t="s">
        <v>948</v>
      </c>
      <c r="C883" s="1" t="s">
        <v>720</v>
      </c>
      <c r="D883" s="1" t="s">
        <v>18</v>
      </c>
      <c r="E883" s="1">
        <v>239.0</v>
      </c>
      <c r="F883" s="1" t="s">
        <v>26</v>
      </c>
      <c r="G883" s="1" t="s">
        <v>27</v>
      </c>
      <c r="H883" s="1" t="s">
        <v>28</v>
      </c>
      <c r="I883" s="1">
        <v>5.0</v>
      </c>
      <c r="J883" s="1">
        <v>560.0</v>
      </c>
      <c r="K883" s="1" t="s">
        <v>721</v>
      </c>
      <c r="L883" s="1" t="s">
        <v>721</v>
      </c>
      <c r="M883" s="1" t="b">
        <f t="shared" si="1"/>
        <v>1</v>
      </c>
      <c r="N883" s="1">
        <v>1.0</v>
      </c>
      <c r="O883" s="1">
        <f t="shared" si="2"/>
        <v>0</v>
      </c>
      <c r="P883" s="3" t="s">
        <v>49</v>
      </c>
    </row>
    <row r="884" ht="56.25" customHeight="1">
      <c r="A884" s="1">
        <v>630.0</v>
      </c>
      <c r="B884" s="2" t="s">
        <v>949</v>
      </c>
      <c r="C884" s="1" t="s">
        <v>720</v>
      </c>
      <c r="D884" s="1" t="s">
        <v>18</v>
      </c>
      <c r="E884" s="1">
        <v>821.0</v>
      </c>
      <c r="F884" s="1" t="s">
        <v>19</v>
      </c>
      <c r="G884" s="1" t="s">
        <v>20</v>
      </c>
      <c r="H884" s="1" t="s">
        <v>21</v>
      </c>
      <c r="I884" s="1">
        <v>2.0</v>
      </c>
      <c r="J884" s="1">
        <v>561.0</v>
      </c>
      <c r="K884" s="1" t="s">
        <v>721</v>
      </c>
      <c r="L884" s="1" t="s">
        <v>721</v>
      </c>
      <c r="M884" s="1" t="b">
        <f t="shared" si="1"/>
        <v>1</v>
      </c>
      <c r="N884" s="1">
        <v>1.0</v>
      </c>
      <c r="O884" s="1">
        <f t="shared" si="2"/>
        <v>0</v>
      </c>
      <c r="P884" s="3" t="s">
        <v>29</v>
      </c>
    </row>
    <row r="885" ht="56.25" customHeight="1">
      <c r="A885" s="1">
        <v>631.0</v>
      </c>
      <c r="B885" s="2" t="s">
        <v>950</v>
      </c>
      <c r="C885" s="1" t="s">
        <v>720</v>
      </c>
      <c r="D885" s="1" t="s">
        <v>18</v>
      </c>
      <c r="E885" s="1">
        <v>910.0</v>
      </c>
      <c r="F885" s="1" t="s">
        <v>19</v>
      </c>
      <c r="G885" s="1" t="s">
        <v>39</v>
      </c>
      <c r="H885" s="1" t="s">
        <v>40</v>
      </c>
      <c r="I885" s="1">
        <v>1.0</v>
      </c>
      <c r="J885" s="1">
        <v>562.0</v>
      </c>
      <c r="K885" s="1" t="s">
        <v>721</v>
      </c>
      <c r="L885" s="1" t="s">
        <v>721</v>
      </c>
      <c r="M885" s="1" t="b">
        <f t="shared" si="1"/>
        <v>1</v>
      </c>
      <c r="N885" s="1">
        <v>1.0</v>
      </c>
      <c r="O885" s="1">
        <f t="shared" si="2"/>
        <v>0</v>
      </c>
      <c r="P885" s="3" t="s">
        <v>23</v>
      </c>
    </row>
    <row r="886" ht="56.25" customHeight="1">
      <c r="A886" s="1">
        <v>632.0</v>
      </c>
      <c r="B886" s="2" t="s">
        <v>951</v>
      </c>
      <c r="C886" s="1" t="s">
        <v>37</v>
      </c>
      <c r="D886" s="1" t="s">
        <v>37</v>
      </c>
      <c r="E886" s="1">
        <v>212.0</v>
      </c>
      <c r="F886" s="1" t="s">
        <v>26</v>
      </c>
      <c r="G886" s="1" t="s">
        <v>27</v>
      </c>
      <c r="H886" s="1" t="s">
        <v>28</v>
      </c>
      <c r="I886" s="1">
        <v>3.0</v>
      </c>
      <c r="J886" s="1">
        <v>563.0</v>
      </c>
      <c r="K886" s="1" t="s">
        <v>721</v>
      </c>
      <c r="L886" s="1" t="s">
        <v>721</v>
      </c>
      <c r="M886" s="1" t="b">
        <f t="shared" si="1"/>
        <v>1</v>
      </c>
      <c r="N886" s="1">
        <v>1.0</v>
      </c>
      <c r="O886" s="1">
        <f t="shared" si="2"/>
        <v>1</v>
      </c>
      <c r="P886" s="3" t="s">
        <v>23</v>
      </c>
    </row>
    <row r="887" ht="56.25" customHeight="1">
      <c r="A887" s="1">
        <v>633.0</v>
      </c>
      <c r="B887" s="2" t="s">
        <v>952</v>
      </c>
      <c r="C887" s="1" t="s">
        <v>37</v>
      </c>
      <c r="D887" s="1" t="s">
        <v>37</v>
      </c>
      <c r="E887" s="1">
        <v>209.0</v>
      </c>
      <c r="F887" s="1" t="s">
        <v>26</v>
      </c>
      <c r="G887" s="1" t="s">
        <v>27</v>
      </c>
      <c r="H887" s="1" t="s">
        <v>28</v>
      </c>
      <c r="I887" s="1">
        <v>3.0</v>
      </c>
      <c r="J887" s="1">
        <v>564.0</v>
      </c>
      <c r="K887" s="1" t="s">
        <v>721</v>
      </c>
      <c r="L887" s="1" t="s">
        <v>721</v>
      </c>
      <c r="M887" s="1" t="b">
        <f t="shared" si="1"/>
        <v>1</v>
      </c>
      <c r="N887" s="1">
        <v>1.0</v>
      </c>
      <c r="O887" s="1">
        <f t="shared" si="2"/>
        <v>1</v>
      </c>
      <c r="P887" s="3" t="s">
        <v>23</v>
      </c>
    </row>
    <row r="888" ht="56.25" customHeight="1">
      <c r="A888" s="1">
        <v>634.0</v>
      </c>
      <c r="B888" s="2" t="s">
        <v>953</v>
      </c>
      <c r="C888" s="1" t="s">
        <v>720</v>
      </c>
      <c r="D888" s="1" t="s">
        <v>18</v>
      </c>
      <c r="E888" s="1">
        <v>36.0</v>
      </c>
      <c r="F888" s="1" t="s">
        <v>26</v>
      </c>
      <c r="G888" s="1" t="s">
        <v>46</v>
      </c>
      <c r="H888" s="1" t="s">
        <v>47</v>
      </c>
      <c r="I888" s="1">
        <v>1.0</v>
      </c>
      <c r="J888" s="1">
        <v>565.0</v>
      </c>
      <c r="K888" s="1" t="s">
        <v>721</v>
      </c>
      <c r="L888" s="1" t="s">
        <v>721</v>
      </c>
      <c r="M888" s="1" t="b">
        <f t="shared" si="1"/>
        <v>1</v>
      </c>
      <c r="N888" s="1">
        <v>1.0</v>
      </c>
      <c r="O888" s="1">
        <f t="shared" si="2"/>
        <v>0</v>
      </c>
      <c r="P888" s="3" t="s">
        <v>23</v>
      </c>
    </row>
    <row r="889" ht="56.25" customHeight="1">
      <c r="A889" s="1">
        <v>635.0</v>
      </c>
      <c r="B889" s="2" t="s">
        <v>954</v>
      </c>
      <c r="C889" s="1" t="s">
        <v>720</v>
      </c>
      <c r="D889" s="1" t="s">
        <v>18</v>
      </c>
      <c r="E889" s="1">
        <v>366.0</v>
      </c>
      <c r="F889" s="1" t="s">
        <v>19</v>
      </c>
      <c r="G889" s="1" t="s">
        <v>66</v>
      </c>
      <c r="H889" s="1" t="s">
        <v>67</v>
      </c>
      <c r="I889" s="1">
        <v>5.0</v>
      </c>
      <c r="J889" s="1">
        <v>566.0</v>
      </c>
      <c r="K889" s="1" t="s">
        <v>721</v>
      </c>
      <c r="L889" s="1" t="s">
        <v>721</v>
      </c>
      <c r="M889" s="1" t="b">
        <f t="shared" si="1"/>
        <v>1</v>
      </c>
      <c r="N889" s="1">
        <v>1.0</v>
      </c>
      <c r="O889" s="1">
        <f t="shared" si="2"/>
        <v>0</v>
      </c>
      <c r="P889" s="3" t="s">
        <v>49</v>
      </c>
    </row>
    <row r="890" ht="56.25" customHeight="1">
      <c r="A890" s="1">
        <v>636.0</v>
      </c>
      <c r="B890" s="2" t="s">
        <v>955</v>
      </c>
      <c r="C890" s="1" t="s">
        <v>720</v>
      </c>
      <c r="D890" s="1" t="s">
        <v>18</v>
      </c>
      <c r="E890" s="1">
        <v>393.0</v>
      </c>
      <c r="F890" s="1" t="s">
        <v>19</v>
      </c>
      <c r="G890" s="1" t="s">
        <v>69</v>
      </c>
      <c r="H890" s="1" t="s">
        <v>70</v>
      </c>
      <c r="I890" s="1">
        <v>1.0</v>
      </c>
      <c r="J890" s="1">
        <v>567.0</v>
      </c>
      <c r="K890" s="1" t="s">
        <v>721</v>
      </c>
      <c r="L890" s="1" t="s">
        <v>721</v>
      </c>
      <c r="M890" s="1" t="b">
        <f t="shared" si="1"/>
        <v>1</v>
      </c>
      <c r="N890" s="1">
        <v>1.0</v>
      </c>
      <c r="O890" s="1">
        <f t="shared" si="2"/>
        <v>0</v>
      </c>
      <c r="P890" s="3" t="s">
        <v>29</v>
      </c>
    </row>
    <row r="891" ht="56.25" customHeight="1">
      <c r="A891" s="1">
        <v>637.0</v>
      </c>
      <c r="B891" s="2" t="s">
        <v>956</v>
      </c>
      <c r="C891" s="1" t="s">
        <v>720</v>
      </c>
      <c r="D891" s="1" t="s">
        <v>18</v>
      </c>
      <c r="E891" s="1">
        <v>153.0</v>
      </c>
      <c r="F891" s="1" t="s">
        <v>26</v>
      </c>
      <c r="G891" s="1" t="s">
        <v>27</v>
      </c>
      <c r="H891" s="1" t="s">
        <v>28</v>
      </c>
      <c r="I891" s="1">
        <v>1.0</v>
      </c>
      <c r="J891" s="1">
        <v>568.0</v>
      </c>
      <c r="K891" s="1" t="s">
        <v>721</v>
      </c>
      <c r="L891" s="1" t="s">
        <v>721</v>
      </c>
      <c r="M891" s="1" t="b">
        <f t="shared" si="1"/>
        <v>1</v>
      </c>
      <c r="N891" s="1">
        <v>1.0</v>
      </c>
      <c r="O891" s="1">
        <f t="shared" si="2"/>
        <v>0</v>
      </c>
      <c r="P891" s="3" t="s">
        <v>23</v>
      </c>
    </row>
    <row r="892" ht="56.25" customHeight="1">
      <c r="A892" s="1">
        <v>638.0</v>
      </c>
      <c r="B892" s="2" t="s">
        <v>957</v>
      </c>
      <c r="C892" s="1" t="s">
        <v>720</v>
      </c>
      <c r="D892" s="1" t="s">
        <v>18</v>
      </c>
      <c r="E892" s="1">
        <v>35.0</v>
      </c>
      <c r="F892" s="1" t="s">
        <v>26</v>
      </c>
      <c r="G892" s="1" t="s">
        <v>46</v>
      </c>
      <c r="H892" s="1" t="s">
        <v>47</v>
      </c>
      <c r="I892" s="1">
        <v>1.0</v>
      </c>
      <c r="J892" s="1">
        <v>569.0</v>
      </c>
      <c r="K892" s="1" t="s">
        <v>721</v>
      </c>
      <c r="L892" s="1" t="s">
        <v>721</v>
      </c>
      <c r="M892" s="1" t="b">
        <f t="shared" si="1"/>
        <v>1</v>
      </c>
      <c r="N892" s="1">
        <v>1.0</v>
      </c>
      <c r="O892" s="1">
        <f t="shared" si="2"/>
        <v>0</v>
      </c>
      <c r="P892" s="3" t="s">
        <v>23</v>
      </c>
    </row>
    <row r="893" ht="56.25" customHeight="1">
      <c r="A893" s="1">
        <v>639.0</v>
      </c>
      <c r="B893" s="2" t="s">
        <v>958</v>
      </c>
      <c r="C893" s="1" t="s">
        <v>720</v>
      </c>
      <c r="D893" s="1" t="s">
        <v>18</v>
      </c>
      <c r="E893" s="1">
        <v>692.0</v>
      </c>
      <c r="F893" s="1" t="s">
        <v>26</v>
      </c>
      <c r="G893" s="1" t="s">
        <v>55</v>
      </c>
      <c r="H893" s="1" t="s">
        <v>59</v>
      </c>
      <c r="I893" s="1">
        <v>2.0</v>
      </c>
      <c r="J893" s="1">
        <v>570.0</v>
      </c>
      <c r="K893" s="1" t="s">
        <v>721</v>
      </c>
      <c r="L893" s="1" t="s">
        <v>721</v>
      </c>
      <c r="M893" s="1" t="b">
        <f t="shared" si="1"/>
        <v>1</v>
      </c>
      <c r="N893" s="1">
        <v>1.0</v>
      </c>
      <c r="O893" s="1">
        <f t="shared" si="2"/>
        <v>0</v>
      </c>
      <c r="P893" s="3" t="s">
        <v>23</v>
      </c>
    </row>
    <row r="894" ht="56.25" customHeight="1">
      <c r="A894" s="1">
        <v>640.0</v>
      </c>
      <c r="B894" s="2" t="s">
        <v>959</v>
      </c>
      <c r="C894" s="1" t="s">
        <v>720</v>
      </c>
      <c r="D894" s="1" t="s">
        <v>18</v>
      </c>
      <c r="E894" s="1">
        <v>580.0</v>
      </c>
      <c r="F894" s="1" t="s">
        <v>26</v>
      </c>
      <c r="G894" s="1" t="s">
        <v>31</v>
      </c>
      <c r="H894" s="1" t="s">
        <v>32</v>
      </c>
      <c r="I894" s="1">
        <v>2.0</v>
      </c>
      <c r="J894" s="1">
        <v>571.0</v>
      </c>
      <c r="K894" s="1" t="s">
        <v>721</v>
      </c>
      <c r="L894" s="1" t="s">
        <v>721</v>
      </c>
      <c r="M894" s="1" t="b">
        <f t="shared" si="1"/>
        <v>1</v>
      </c>
      <c r="N894" s="1">
        <v>1.0</v>
      </c>
      <c r="O894" s="1">
        <f t="shared" si="2"/>
        <v>0</v>
      </c>
      <c r="P894" s="3" t="s">
        <v>23</v>
      </c>
    </row>
    <row r="895" ht="56.25" customHeight="1">
      <c r="A895" s="1">
        <v>641.0</v>
      </c>
      <c r="B895" s="2" t="s">
        <v>960</v>
      </c>
      <c r="C895" s="1" t="s">
        <v>720</v>
      </c>
      <c r="D895" s="1" t="s">
        <v>18</v>
      </c>
      <c r="E895" s="1">
        <v>514.0</v>
      </c>
      <c r="F895" s="1" t="s">
        <v>26</v>
      </c>
      <c r="G895" s="1" t="s">
        <v>55</v>
      </c>
      <c r="H895" s="1" t="s">
        <v>56</v>
      </c>
      <c r="I895" s="1">
        <v>1.0</v>
      </c>
      <c r="J895" s="1">
        <v>572.0</v>
      </c>
      <c r="K895" s="1" t="s">
        <v>721</v>
      </c>
      <c r="L895" s="1" t="s">
        <v>721</v>
      </c>
      <c r="M895" s="1" t="b">
        <f t="shared" si="1"/>
        <v>1</v>
      </c>
      <c r="N895" s="1">
        <v>1.0</v>
      </c>
      <c r="O895" s="1">
        <f t="shared" si="2"/>
        <v>0</v>
      </c>
      <c r="P895" s="3" t="s">
        <v>23</v>
      </c>
    </row>
    <row r="896" ht="56.25" customHeight="1">
      <c r="A896" s="1">
        <v>642.0</v>
      </c>
      <c r="B896" s="2" t="s">
        <v>961</v>
      </c>
      <c r="C896" s="1" t="s">
        <v>720</v>
      </c>
      <c r="D896" s="1" t="s">
        <v>18</v>
      </c>
      <c r="E896" s="1">
        <v>113.0</v>
      </c>
      <c r="F896" s="1" t="s">
        <v>26</v>
      </c>
      <c r="G896" s="1" t="s">
        <v>46</v>
      </c>
      <c r="H896" s="1" t="s">
        <v>47</v>
      </c>
      <c r="I896" s="1">
        <v>4.0</v>
      </c>
      <c r="J896" s="1">
        <v>573.0</v>
      </c>
      <c r="K896" s="1" t="s">
        <v>721</v>
      </c>
      <c r="L896" s="1" t="s">
        <v>721</v>
      </c>
      <c r="M896" s="1" t="b">
        <f t="shared" si="1"/>
        <v>1</v>
      </c>
      <c r="N896" s="1">
        <v>1.0</v>
      </c>
      <c r="O896" s="1">
        <f t="shared" si="2"/>
        <v>0</v>
      </c>
      <c r="P896" s="3" t="s">
        <v>29</v>
      </c>
    </row>
    <row r="897" ht="56.25" customHeight="1">
      <c r="A897" s="1">
        <v>643.0</v>
      </c>
      <c r="B897" s="2" t="s">
        <v>962</v>
      </c>
      <c r="C897" s="1" t="s">
        <v>720</v>
      </c>
      <c r="D897" s="1" t="s">
        <v>18</v>
      </c>
      <c r="E897" s="1">
        <v>205.0</v>
      </c>
      <c r="F897" s="1" t="s">
        <v>26</v>
      </c>
      <c r="G897" s="1" t="s">
        <v>27</v>
      </c>
      <c r="H897" s="1" t="s">
        <v>28</v>
      </c>
      <c r="I897" s="1">
        <v>3.0</v>
      </c>
      <c r="J897" s="1">
        <v>574.0</v>
      </c>
      <c r="K897" s="1" t="s">
        <v>721</v>
      </c>
      <c r="L897" s="1" t="s">
        <v>721</v>
      </c>
      <c r="M897" s="1" t="b">
        <f t="shared" si="1"/>
        <v>1</v>
      </c>
      <c r="N897" s="1">
        <v>1.0</v>
      </c>
      <c r="O897" s="1">
        <f t="shared" si="2"/>
        <v>0</v>
      </c>
      <c r="P897" s="3" t="s">
        <v>23</v>
      </c>
    </row>
    <row r="898" ht="56.25" customHeight="1">
      <c r="A898" s="1">
        <v>644.0</v>
      </c>
      <c r="B898" s="2" t="s">
        <v>963</v>
      </c>
      <c r="C898" s="1" t="s">
        <v>37</v>
      </c>
      <c r="D898" s="1" t="s">
        <v>37</v>
      </c>
      <c r="E898" s="1">
        <v>691.0</v>
      </c>
      <c r="F898" s="1" t="s">
        <v>26</v>
      </c>
      <c r="G898" s="1" t="s">
        <v>55</v>
      </c>
      <c r="H898" s="1" t="s">
        <v>59</v>
      </c>
      <c r="I898" s="1">
        <v>2.0</v>
      </c>
      <c r="J898" s="1">
        <v>575.0</v>
      </c>
      <c r="K898" s="1" t="s">
        <v>721</v>
      </c>
      <c r="L898" s="1" t="s">
        <v>721</v>
      </c>
      <c r="M898" s="1" t="b">
        <f t="shared" si="1"/>
        <v>1</v>
      </c>
      <c r="N898" s="1">
        <v>1.0</v>
      </c>
      <c r="O898" s="1">
        <f t="shared" si="2"/>
        <v>1</v>
      </c>
      <c r="P898" s="3" t="s">
        <v>23</v>
      </c>
    </row>
    <row r="899" ht="56.25" customHeight="1">
      <c r="A899" s="1">
        <v>645.0</v>
      </c>
      <c r="B899" s="2" t="s">
        <v>964</v>
      </c>
      <c r="C899" s="1" t="s">
        <v>720</v>
      </c>
      <c r="D899" s="1" t="s">
        <v>18</v>
      </c>
      <c r="E899" s="1">
        <v>695.0</v>
      </c>
      <c r="F899" s="1" t="s">
        <v>26</v>
      </c>
      <c r="G899" s="1" t="s">
        <v>55</v>
      </c>
      <c r="H899" s="1" t="s">
        <v>59</v>
      </c>
      <c r="I899" s="1">
        <v>2.0</v>
      </c>
      <c r="J899" s="1">
        <v>576.0</v>
      </c>
      <c r="K899" s="1" t="s">
        <v>721</v>
      </c>
      <c r="L899" s="1" t="s">
        <v>721</v>
      </c>
      <c r="M899" s="1" t="b">
        <f t="shared" si="1"/>
        <v>1</v>
      </c>
      <c r="N899" s="1">
        <v>1.0</v>
      </c>
      <c r="O899" s="1">
        <f t="shared" si="2"/>
        <v>0</v>
      </c>
      <c r="P899" s="3" t="s">
        <v>29</v>
      </c>
    </row>
    <row r="900" ht="56.25" customHeight="1">
      <c r="A900" s="1">
        <v>646.0</v>
      </c>
      <c r="B900" s="2" t="s">
        <v>965</v>
      </c>
      <c r="C900" s="1" t="s">
        <v>720</v>
      </c>
      <c r="D900" s="1" t="s">
        <v>18</v>
      </c>
      <c r="E900" s="1">
        <v>120.0</v>
      </c>
      <c r="F900" s="1" t="s">
        <v>26</v>
      </c>
      <c r="G900" s="1" t="s">
        <v>46</v>
      </c>
      <c r="H900" s="1" t="s">
        <v>47</v>
      </c>
      <c r="I900" s="1">
        <v>5.0</v>
      </c>
      <c r="J900" s="1">
        <v>577.0</v>
      </c>
      <c r="K900" s="1" t="s">
        <v>721</v>
      </c>
      <c r="L900" s="1" t="s">
        <v>721</v>
      </c>
      <c r="M900" s="1" t="b">
        <f t="shared" si="1"/>
        <v>1</v>
      </c>
      <c r="N900" s="1">
        <v>1.0</v>
      </c>
      <c r="O900" s="1">
        <f t="shared" si="2"/>
        <v>0</v>
      </c>
      <c r="P900" s="3" t="s">
        <v>29</v>
      </c>
    </row>
    <row r="901" ht="56.25" customHeight="1">
      <c r="A901" s="1">
        <v>647.0</v>
      </c>
      <c r="B901" s="2" t="s">
        <v>966</v>
      </c>
      <c r="C901" s="1" t="s">
        <v>720</v>
      </c>
      <c r="D901" s="1" t="s">
        <v>18</v>
      </c>
      <c r="E901" s="1">
        <v>899.0</v>
      </c>
      <c r="F901" s="1" t="s">
        <v>19</v>
      </c>
      <c r="G901" s="1" t="s">
        <v>39</v>
      </c>
      <c r="H901" s="1" t="s">
        <v>40</v>
      </c>
      <c r="I901" s="1">
        <v>1.0</v>
      </c>
      <c r="J901" s="1">
        <v>578.0</v>
      </c>
      <c r="K901" s="1" t="s">
        <v>721</v>
      </c>
      <c r="L901" s="1" t="s">
        <v>721</v>
      </c>
      <c r="M901" s="1" t="b">
        <f t="shared" si="1"/>
        <v>1</v>
      </c>
      <c r="N901" s="1">
        <v>1.0</v>
      </c>
      <c r="O901" s="1">
        <f t="shared" si="2"/>
        <v>0</v>
      </c>
      <c r="P901" s="3" t="s">
        <v>23</v>
      </c>
    </row>
    <row r="902" ht="56.25" customHeight="1">
      <c r="A902" s="1">
        <v>648.0</v>
      </c>
      <c r="B902" s="2" t="s">
        <v>967</v>
      </c>
      <c r="C902" s="1" t="s">
        <v>720</v>
      </c>
      <c r="D902" s="1" t="s">
        <v>18</v>
      </c>
      <c r="E902" s="1">
        <v>722.0</v>
      </c>
      <c r="F902" s="1" t="s">
        <v>26</v>
      </c>
      <c r="G902" s="1" t="s">
        <v>55</v>
      </c>
      <c r="H902" s="1" t="s">
        <v>59</v>
      </c>
      <c r="I902" s="1">
        <v>3.0</v>
      </c>
      <c r="J902" s="1">
        <v>579.0</v>
      </c>
      <c r="K902" s="1" t="s">
        <v>721</v>
      </c>
      <c r="L902" s="1" t="s">
        <v>721</v>
      </c>
      <c r="M902" s="1" t="b">
        <f t="shared" si="1"/>
        <v>1</v>
      </c>
      <c r="N902" s="1">
        <v>1.0</v>
      </c>
      <c r="O902" s="1">
        <f t="shared" si="2"/>
        <v>0</v>
      </c>
      <c r="P902" s="3" t="s">
        <v>23</v>
      </c>
    </row>
    <row r="903" ht="56.25" customHeight="1">
      <c r="A903" s="1">
        <v>649.0</v>
      </c>
      <c r="B903" s="2" t="s">
        <v>968</v>
      </c>
      <c r="C903" s="1" t="s">
        <v>37</v>
      </c>
      <c r="D903" s="1" t="s">
        <v>37</v>
      </c>
      <c r="E903" s="1">
        <v>618.0</v>
      </c>
      <c r="F903" s="1" t="s">
        <v>26</v>
      </c>
      <c r="G903" s="1" t="s">
        <v>31</v>
      </c>
      <c r="H903" s="1" t="s">
        <v>32</v>
      </c>
      <c r="I903" s="1">
        <v>3.0</v>
      </c>
      <c r="J903" s="1">
        <v>580.0</v>
      </c>
      <c r="K903" s="1" t="s">
        <v>721</v>
      </c>
      <c r="L903" s="1" t="s">
        <v>721</v>
      </c>
      <c r="M903" s="1" t="b">
        <f t="shared" si="1"/>
        <v>1</v>
      </c>
      <c r="N903" s="1">
        <v>1.0</v>
      </c>
      <c r="O903" s="1">
        <f t="shared" si="2"/>
        <v>1</v>
      </c>
      <c r="P903" s="3" t="s">
        <v>23</v>
      </c>
    </row>
    <row r="904" ht="56.25" customHeight="1">
      <c r="A904" s="1">
        <v>650.0</v>
      </c>
      <c r="B904" s="2" t="s">
        <v>969</v>
      </c>
      <c r="C904" s="1" t="s">
        <v>720</v>
      </c>
      <c r="D904" s="1" t="s">
        <v>18</v>
      </c>
      <c r="E904" s="1">
        <v>594.0</v>
      </c>
      <c r="F904" s="1" t="s">
        <v>26</v>
      </c>
      <c r="G904" s="1" t="s">
        <v>31</v>
      </c>
      <c r="H904" s="1" t="s">
        <v>32</v>
      </c>
      <c r="I904" s="1">
        <v>2.0</v>
      </c>
      <c r="J904" s="1">
        <v>581.0</v>
      </c>
      <c r="K904" s="1" t="s">
        <v>721</v>
      </c>
      <c r="L904" s="1" t="s">
        <v>721</v>
      </c>
      <c r="M904" s="1" t="b">
        <f t="shared" si="1"/>
        <v>1</v>
      </c>
      <c r="N904" s="1">
        <v>1.0</v>
      </c>
      <c r="O904" s="1">
        <f t="shared" si="2"/>
        <v>0</v>
      </c>
      <c r="P904" s="3" t="s">
        <v>23</v>
      </c>
    </row>
    <row r="905" ht="56.25" customHeight="1">
      <c r="A905" s="1">
        <v>651.0</v>
      </c>
      <c r="B905" s="2" t="s">
        <v>970</v>
      </c>
      <c r="C905" s="1" t="s">
        <v>720</v>
      </c>
      <c r="D905" s="1" t="s">
        <v>18</v>
      </c>
      <c r="E905" s="1">
        <v>56.0</v>
      </c>
      <c r="F905" s="1" t="s">
        <v>26</v>
      </c>
      <c r="G905" s="1" t="s">
        <v>46</v>
      </c>
      <c r="H905" s="1" t="s">
        <v>47</v>
      </c>
      <c r="I905" s="1">
        <v>2.0</v>
      </c>
      <c r="J905" s="1">
        <v>582.0</v>
      </c>
      <c r="K905" s="1" t="s">
        <v>721</v>
      </c>
      <c r="L905" s="1" t="s">
        <v>721</v>
      </c>
      <c r="M905" s="1" t="b">
        <f t="shared" si="1"/>
        <v>1</v>
      </c>
      <c r="N905" s="1">
        <v>1.0</v>
      </c>
      <c r="O905" s="1">
        <f t="shared" si="2"/>
        <v>0</v>
      </c>
      <c r="P905" s="3" t="s">
        <v>23</v>
      </c>
    </row>
    <row r="906" ht="56.25" customHeight="1">
      <c r="A906" s="1">
        <v>652.0</v>
      </c>
      <c r="B906" s="2" t="s">
        <v>971</v>
      </c>
      <c r="C906" s="1" t="s">
        <v>720</v>
      </c>
      <c r="D906" s="1" t="s">
        <v>18</v>
      </c>
      <c r="E906" s="1">
        <v>681.0</v>
      </c>
      <c r="F906" s="1" t="s">
        <v>26</v>
      </c>
      <c r="G906" s="1" t="s">
        <v>55</v>
      </c>
      <c r="H906" s="1" t="s">
        <v>59</v>
      </c>
      <c r="I906" s="1">
        <v>2.0</v>
      </c>
      <c r="J906" s="1">
        <v>583.0</v>
      </c>
      <c r="K906" s="1" t="s">
        <v>721</v>
      </c>
      <c r="L906" s="1" t="s">
        <v>721</v>
      </c>
      <c r="M906" s="1" t="b">
        <f t="shared" si="1"/>
        <v>1</v>
      </c>
      <c r="N906" s="1">
        <v>1.0</v>
      </c>
      <c r="O906" s="1">
        <f t="shared" si="2"/>
        <v>0</v>
      </c>
      <c r="P906" s="3" t="s">
        <v>23</v>
      </c>
    </row>
    <row r="907" ht="56.25" customHeight="1">
      <c r="A907" s="1">
        <v>653.0</v>
      </c>
      <c r="B907" s="2" t="s">
        <v>972</v>
      </c>
      <c r="C907" s="1" t="s">
        <v>720</v>
      </c>
      <c r="D907" s="1" t="s">
        <v>18</v>
      </c>
      <c r="E907" s="1">
        <v>438.0</v>
      </c>
      <c r="F907" s="1" t="s">
        <v>19</v>
      </c>
      <c r="G907" s="1" t="s">
        <v>69</v>
      </c>
      <c r="H907" s="1" t="s">
        <v>70</v>
      </c>
      <c r="I907" s="1">
        <v>2.0</v>
      </c>
      <c r="J907" s="1">
        <v>584.0</v>
      </c>
      <c r="K907" s="1" t="s">
        <v>721</v>
      </c>
      <c r="L907" s="1" t="s">
        <v>721</v>
      </c>
      <c r="M907" s="1" t="b">
        <f t="shared" si="1"/>
        <v>1</v>
      </c>
      <c r="N907" s="1">
        <v>1.0</v>
      </c>
      <c r="O907" s="1">
        <f t="shared" si="2"/>
        <v>0</v>
      </c>
      <c r="P907" s="3" t="s">
        <v>23</v>
      </c>
    </row>
    <row r="908" ht="56.25" customHeight="1">
      <c r="A908" s="1">
        <v>654.0</v>
      </c>
      <c r="B908" s="2" t="s">
        <v>973</v>
      </c>
      <c r="C908" s="1" t="s">
        <v>720</v>
      </c>
      <c r="D908" s="1" t="s">
        <v>18</v>
      </c>
      <c r="E908" s="1">
        <v>384.0</v>
      </c>
      <c r="F908" s="1" t="s">
        <v>19</v>
      </c>
      <c r="G908" s="1" t="s">
        <v>69</v>
      </c>
      <c r="H908" s="1" t="s">
        <v>70</v>
      </c>
      <c r="I908" s="1">
        <v>1.0</v>
      </c>
      <c r="J908" s="1">
        <v>585.0</v>
      </c>
      <c r="K908" s="1" t="s">
        <v>721</v>
      </c>
      <c r="L908" s="1" t="s">
        <v>721</v>
      </c>
      <c r="M908" s="1" t="b">
        <f t="shared" si="1"/>
        <v>1</v>
      </c>
      <c r="N908" s="1">
        <v>1.0</v>
      </c>
      <c r="O908" s="1">
        <f t="shared" si="2"/>
        <v>0</v>
      </c>
      <c r="P908" s="3" t="s">
        <v>23</v>
      </c>
    </row>
    <row r="909" ht="56.25" customHeight="1">
      <c r="A909" s="1">
        <v>655.0</v>
      </c>
      <c r="B909" s="2" t="s">
        <v>974</v>
      </c>
      <c r="C909" s="1" t="s">
        <v>720</v>
      </c>
      <c r="D909" s="1" t="s">
        <v>18</v>
      </c>
      <c r="E909" s="1">
        <v>73.0</v>
      </c>
      <c r="F909" s="1" t="s">
        <v>26</v>
      </c>
      <c r="G909" s="1" t="s">
        <v>46</v>
      </c>
      <c r="H909" s="1" t="s">
        <v>47</v>
      </c>
      <c r="I909" s="1">
        <v>2.0</v>
      </c>
      <c r="J909" s="1">
        <v>586.0</v>
      </c>
      <c r="K909" s="1" t="s">
        <v>721</v>
      </c>
      <c r="L909" s="1" t="s">
        <v>721</v>
      </c>
      <c r="M909" s="1" t="b">
        <f t="shared" si="1"/>
        <v>1</v>
      </c>
      <c r="N909" s="1">
        <v>1.0</v>
      </c>
      <c r="O909" s="1">
        <f t="shared" si="2"/>
        <v>0</v>
      </c>
      <c r="P909" s="3" t="s">
        <v>23</v>
      </c>
    </row>
    <row r="910" ht="56.25" customHeight="1">
      <c r="A910" s="1">
        <v>656.0</v>
      </c>
      <c r="B910" s="2" t="s">
        <v>975</v>
      </c>
      <c r="C910" s="1" t="s">
        <v>720</v>
      </c>
      <c r="D910" s="1" t="s">
        <v>18</v>
      </c>
      <c r="E910" s="1">
        <v>747.0</v>
      </c>
      <c r="F910" s="1" t="s">
        <v>26</v>
      </c>
      <c r="G910" s="1" t="s">
        <v>55</v>
      </c>
      <c r="H910" s="1" t="s">
        <v>59</v>
      </c>
      <c r="I910" s="1">
        <v>5.0</v>
      </c>
      <c r="J910" s="1">
        <v>587.0</v>
      </c>
      <c r="K910" s="1" t="s">
        <v>721</v>
      </c>
      <c r="L910" s="1" t="s">
        <v>721</v>
      </c>
      <c r="M910" s="1" t="b">
        <f t="shared" si="1"/>
        <v>1</v>
      </c>
      <c r="N910" s="1">
        <v>1.0</v>
      </c>
      <c r="O910" s="1">
        <f t="shared" si="2"/>
        <v>0</v>
      </c>
      <c r="P910" s="3" t="s">
        <v>29</v>
      </c>
    </row>
    <row r="911" ht="56.25" customHeight="1">
      <c r="A911" s="1">
        <v>657.0</v>
      </c>
      <c r="B911" s="2" t="s">
        <v>976</v>
      </c>
      <c r="C911" s="1" t="s">
        <v>720</v>
      </c>
      <c r="D911" s="1" t="s">
        <v>18</v>
      </c>
      <c r="E911" s="1">
        <v>439.0</v>
      </c>
      <c r="F911" s="1" t="s">
        <v>19</v>
      </c>
      <c r="G911" s="1" t="s">
        <v>69</v>
      </c>
      <c r="H911" s="1" t="s">
        <v>70</v>
      </c>
      <c r="I911" s="1">
        <v>2.0</v>
      </c>
      <c r="J911" s="1">
        <v>588.0</v>
      </c>
      <c r="K911" s="1" t="s">
        <v>721</v>
      </c>
      <c r="L911" s="1" t="s">
        <v>721</v>
      </c>
      <c r="M911" s="1" t="b">
        <f t="shared" si="1"/>
        <v>1</v>
      </c>
      <c r="N911" s="1">
        <v>1.0</v>
      </c>
      <c r="O911" s="1">
        <f t="shared" si="2"/>
        <v>0</v>
      </c>
      <c r="P911" s="3" t="s">
        <v>23</v>
      </c>
    </row>
    <row r="912" ht="56.25" customHeight="1">
      <c r="A912" s="1">
        <v>658.0</v>
      </c>
      <c r="B912" s="2" t="s">
        <v>977</v>
      </c>
      <c r="C912" s="1" t="s">
        <v>720</v>
      </c>
      <c r="D912" s="1" t="s">
        <v>18</v>
      </c>
      <c r="E912" s="1">
        <v>779.0</v>
      </c>
      <c r="F912" s="1" t="s">
        <v>19</v>
      </c>
      <c r="G912" s="1" t="s">
        <v>20</v>
      </c>
      <c r="H912" s="1" t="s">
        <v>21</v>
      </c>
      <c r="I912" s="1">
        <v>1.0</v>
      </c>
      <c r="J912" s="1">
        <v>589.0</v>
      </c>
      <c r="K912" s="1" t="s">
        <v>721</v>
      </c>
      <c r="L912" s="1" t="s">
        <v>721</v>
      </c>
      <c r="M912" s="1" t="b">
        <f t="shared" si="1"/>
        <v>1</v>
      </c>
      <c r="N912" s="1">
        <v>1.0</v>
      </c>
      <c r="O912" s="1">
        <f t="shared" si="2"/>
        <v>0</v>
      </c>
      <c r="P912" s="3" t="s">
        <v>23</v>
      </c>
    </row>
    <row r="913" ht="56.25" customHeight="1">
      <c r="A913" s="1">
        <v>659.0</v>
      </c>
      <c r="B913" s="2" t="s">
        <v>978</v>
      </c>
      <c r="C913" s="1" t="s">
        <v>37</v>
      </c>
      <c r="D913" s="1" t="s">
        <v>37</v>
      </c>
      <c r="E913" s="1">
        <v>632.0</v>
      </c>
      <c r="F913" s="1" t="s">
        <v>26</v>
      </c>
      <c r="G913" s="1" t="s">
        <v>31</v>
      </c>
      <c r="H913" s="1" t="s">
        <v>32</v>
      </c>
      <c r="I913" s="1">
        <v>3.0</v>
      </c>
      <c r="J913" s="1">
        <v>590.0</v>
      </c>
      <c r="K913" s="1" t="s">
        <v>721</v>
      </c>
      <c r="L913" s="1" t="s">
        <v>721</v>
      </c>
      <c r="M913" s="1" t="b">
        <f t="shared" si="1"/>
        <v>1</v>
      </c>
      <c r="N913" s="1">
        <v>1.0</v>
      </c>
      <c r="O913" s="1">
        <f t="shared" si="2"/>
        <v>1</v>
      </c>
      <c r="P913" s="3" t="s">
        <v>23</v>
      </c>
    </row>
    <row r="914" ht="56.25" customHeight="1">
      <c r="A914" s="1">
        <v>660.0</v>
      </c>
      <c r="B914" s="2" t="s">
        <v>979</v>
      </c>
      <c r="C914" s="1" t="s">
        <v>720</v>
      </c>
      <c r="D914" s="1" t="s">
        <v>18</v>
      </c>
      <c r="E914" s="1">
        <v>136.0</v>
      </c>
      <c r="F914" s="1" t="s">
        <v>26</v>
      </c>
      <c r="G914" s="1" t="s">
        <v>27</v>
      </c>
      <c r="H914" s="1" t="s">
        <v>28</v>
      </c>
      <c r="I914" s="1">
        <v>1.0</v>
      </c>
      <c r="J914" s="1">
        <v>591.0</v>
      </c>
      <c r="K914" s="1" t="s">
        <v>721</v>
      </c>
      <c r="L914" s="1" t="s">
        <v>721</v>
      </c>
      <c r="M914" s="1" t="b">
        <f t="shared" si="1"/>
        <v>1</v>
      </c>
      <c r="N914" s="1">
        <v>1.0</v>
      </c>
      <c r="O914" s="1">
        <f t="shared" si="2"/>
        <v>0</v>
      </c>
      <c r="P914" s="3" t="s">
        <v>23</v>
      </c>
    </row>
    <row r="915" ht="56.25" customHeight="1">
      <c r="A915" s="1">
        <v>661.0</v>
      </c>
      <c r="B915" s="2" t="s">
        <v>980</v>
      </c>
      <c r="C915" s="1" t="s">
        <v>720</v>
      </c>
      <c r="D915" s="1" t="s">
        <v>18</v>
      </c>
      <c r="E915" s="1">
        <v>200.0</v>
      </c>
      <c r="F915" s="1" t="s">
        <v>26</v>
      </c>
      <c r="G915" s="1" t="s">
        <v>27</v>
      </c>
      <c r="H915" s="1" t="s">
        <v>28</v>
      </c>
      <c r="I915" s="1">
        <v>2.0</v>
      </c>
      <c r="J915" s="1">
        <v>592.0</v>
      </c>
      <c r="K915" s="1" t="s">
        <v>721</v>
      </c>
      <c r="L915" s="1" t="s">
        <v>721</v>
      </c>
      <c r="M915" s="1" t="b">
        <f t="shared" si="1"/>
        <v>1</v>
      </c>
      <c r="N915" s="1">
        <v>1.0</v>
      </c>
      <c r="O915" s="1">
        <f t="shared" si="2"/>
        <v>0</v>
      </c>
      <c r="P915" s="3" t="s">
        <v>23</v>
      </c>
    </row>
    <row r="916" ht="56.25" customHeight="1">
      <c r="A916" s="1">
        <v>662.0</v>
      </c>
      <c r="B916" s="2" t="s">
        <v>981</v>
      </c>
      <c r="C916" s="1" t="s">
        <v>720</v>
      </c>
      <c r="D916" s="1" t="s">
        <v>18</v>
      </c>
      <c r="E916" s="1">
        <v>531.0</v>
      </c>
      <c r="F916" s="1" t="s">
        <v>26</v>
      </c>
      <c r="G916" s="1" t="s">
        <v>55</v>
      </c>
      <c r="H916" s="1" t="s">
        <v>56</v>
      </c>
      <c r="I916" s="1">
        <v>1.0</v>
      </c>
      <c r="J916" s="1">
        <v>593.0</v>
      </c>
      <c r="K916" s="1" t="s">
        <v>721</v>
      </c>
      <c r="L916" s="1" t="s">
        <v>721</v>
      </c>
      <c r="M916" s="1" t="b">
        <f t="shared" si="1"/>
        <v>1</v>
      </c>
      <c r="N916" s="1">
        <v>1.0</v>
      </c>
      <c r="O916" s="1">
        <f t="shared" si="2"/>
        <v>0</v>
      </c>
      <c r="P916" s="3" t="s">
        <v>23</v>
      </c>
    </row>
    <row r="917" ht="56.25" customHeight="1">
      <c r="A917" s="1">
        <v>663.0</v>
      </c>
      <c r="B917" s="2" t="s">
        <v>982</v>
      </c>
      <c r="C917" s="1" t="s">
        <v>37</v>
      </c>
      <c r="D917" s="1" t="s">
        <v>37</v>
      </c>
      <c r="E917" s="1">
        <v>221.0</v>
      </c>
      <c r="F917" s="1" t="s">
        <v>26</v>
      </c>
      <c r="G917" s="1" t="s">
        <v>27</v>
      </c>
      <c r="H917" s="1" t="s">
        <v>28</v>
      </c>
      <c r="I917" s="1">
        <v>3.0</v>
      </c>
      <c r="J917" s="1">
        <v>594.0</v>
      </c>
      <c r="K917" s="1" t="s">
        <v>721</v>
      </c>
      <c r="L917" s="1" t="s">
        <v>721</v>
      </c>
      <c r="M917" s="1" t="b">
        <f t="shared" si="1"/>
        <v>1</v>
      </c>
      <c r="N917" s="1">
        <v>1.0</v>
      </c>
      <c r="O917" s="1">
        <f t="shared" si="2"/>
        <v>1</v>
      </c>
      <c r="P917" s="3" t="s">
        <v>29</v>
      </c>
    </row>
    <row r="918" ht="56.25" customHeight="1">
      <c r="A918" s="1">
        <v>664.0</v>
      </c>
      <c r="B918" s="2" t="s">
        <v>983</v>
      </c>
      <c r="C918" s="1" t="s">
        <v>720</v>
      </c>
      <c r="D918" s="1" t="s">
        <v>18</v>
      </c>
      <c r="E918" s="1">
        <v>743.0</v>
      </c>
      <c r="F918" s="1" t="s">
        <v>26</v>
      </c>
      <c r="G918" s="1" t="s">
        <v>55</v>
      </c>
      <c r="H918" s="1" t="s">
        <v>59</v>
      </c>
      <c r="I918" s="1">
        <v>5.0</v>
      </c>
      <c r="J918" s="1">
        <v>595.0</v>
      </c>
      <c r="K918" s="1" t="s">
        <v>721</v>
      </c>
      <c r="L918" s="1" t="s">
        <v>721</v>
      </c>
      <c r="M918" s="1" t="b">
        <f t="shared" si="1"/>
        <v>1</v>
      </c>
      <c r="N918" s="1">
        <v>1.0</v>
      </c>
      <c r="O918" s="1">
        <f t="shared" si="2"/>
        <v>0</v>
      </c>
      <c r="P918" s="3" t="s">
        <v>49</v>
      </c>
    </row>
    <row r="919" ht="56.25" customHeight="1">
      <c r="A919" s="1">
        <v>665.0</v>
      </c>
      <c r="B919" s="2" t="s">
        <v>984</v>
      </c>
      <c r="C919" s="1" t="s">
        <v>720</v>
      </c>
      <c r="D919" s="1" t="s">
        <v>18</v>
      </c>
      <c r="E919" s="1">
        <v>280.0</v>
      </c>
      <c r="F919" s="1" t="s">
        <v>19</v>
      </c>
      <c r="G919" s="1" t="s">
        <v>66</v>
      </c>
      <c r="H919" s="1" t="s">
        <v>67</v>
      </c>
      <c r="I919" s="1">
        <v>1.0</v>
      </c>
      <c r="J919" s="1">
        <v>596.0</v>
      </c>
      <c r="K919" s="1" t="s">
        <v>721</v>
      </c>
      <c r="L919" s="1" t="s">
        <v>721</v>
      </c>
      <c r="M919" s="1" t="b">
        <f t="shared" si="1"/>
        <v>1</v>
      </c>
      <c r="N919" s="1">
        <v>1.0</v>
      </c>
      <c r="O919" s="1">
        <f t="shared" si="2"/>
        <v>0</v>
      </c>
      <c r="P919" s="3" t="s">
        <v>23</v>
      </c>
    </row>
    <row r="920" ht="56.25" customHeight="1">
      <c r="A920" s="1">
        <v>666.0</v>
      </c>
      <c r="B920" s="2" t="s">
        <v>985</v>
      </c>
      <c r="C920" s="1" t="s">
        <v>720</v>
      </c>
      <c r="D920" s="1" t="s">
        <v>18</v>
      </c>
      <c r="E920" s="1">
        <v>323.0</v>
      </c>
      <c r="F920" s="1" t="s">
        <v>19</v>
      </c>
      <c r="G920" s="1" t="s">
        <v>66</v>
      </c>
      <c r="H920" s="1" t="s">
        <v>67</v>
      </c>
      <c r="I920" s="1">
        <v>2.0</v>
      </c>
      <c r="J920" s="1">
        <v>597.0</v>
      </c>
      <c r="K920" s="1" t="s">
        <v>721</v>
      </c>
      <c r="L920" s="1" t="s">
        <v>721</v>
      </c>
      <c r="M920" s="1" t="b">
        <f t="shared" si="1"/>
        <v>1</v>
      </c>
      <c r="N920" s="1">
        <v>1.0</v>
      </c>
      <c r="O920" s="1">
        <f t="shared" si="2"/>
        <v>0</v>
      </c>
      <c r="P920" s="3" t="s">
        <v>23</v>
      </c>
    </row>
    <row r="921" ht="56.25" customHeight="1">
      <c r="A921" s="1">
        <v>667.0</v>
      </c>
      <c r="B921" s="2" t="s">
        <v>986</v>
      </c>
      <c r="C921" s="1" t="s">
        <v>720</v>
      </c>
      <c r="D921" s="1" t="s">
        <v>18</v>
      </c>
      <c r="E921" s="1">
        <v>541.0</v>
      </c>
      <c r="F921" s="1" t="s">
        <v>26</v>
      </c>
      <c r="G921" s="1" t="s">
        <v>31</v>
      </c>
      <c r="H921" s="1" t="s">
        <v>32</v>
      </c>
      <c r="I921" s="1">
        <v>1.0</v>
      </c>
      <c r="J921" s="1">
        <v>598.0</v>
      </c>
      <c r="K921" s="1" t="s">
        <v>721</v>
      </c>
      <c r="L921" s="1" t="s">
        <v>721</v>
      </c>
      <c r="M921" s="1" t="b">
        <f t="shared" si="1"/>
        <v>1</v>
      </c>
      <c r="N921" s="1">
        <v>1.0</v>
      </c>
      <c r="O921" s="1">
        <f t="shared" si="2"/>
        <v>0</v>
      </c>
      <c r="P921" s="3" t="s">
        <v>23</v>
      </c>
    </row>
    <row r="922" ht="56.25" customHeight="1">
      <c r="A922" s="1">
        <v>668.0</v>
      </c>
      <c r="B922" s="2" t="s">
        <v>987</v>
      </c>
      <c r="C922" s="1" t="s">
        <v>720</v>
      </c>
      <c r="D922" s="1" t="s">
        <v>18</v>
      </c>
      <c r="E922" s="1">
        <v>273.0</v>
      </c>
      <c r="F922" s="1" t="s">
        <v>19</v>
      </c>
      <c r="G922" s="1" t="s">
        <v>66</v>
      </c>
      <c r="H922" s="1" t="s">
        <v>67</v>
      </c>
      <c r="I922" s="1">
        <v>1.0</v>
      </c>
      <c r="J922" s="1">
        <v>599.0</v>
      </c>
      <c r="K922" s="1" t="s">
        <v>721</v>
      </c>
      <c r="L922" s="1" t="s">
        <v>721</v>
      </c>
      <c r="M922" s="1" t="b">
        <f t="shared" si="1"/>
        <v>1</v>
      </c>
      <c r="N922" s="1">
        <v>1.0</v>
      </c>
      <c r="O922" s="1">
        <f t="shared" si="2"/>
        <v>0</v>
      </c>
      <c r="P922" s="3" t="s">
        <v>23</v>
      </c>
    </row>
    <row r="923" ht="56.25" customHeight="1">
      <c r="A923" s="1">
        <v>669.0</v>
      </c>
      <c r="B923" s="2" t="s">
        <v>988</v>
      </c>
      <c r="C923" s="1" t="s">
        <v>37</v>
      </c>
      <c r="D923" s="1" t="s">
        <v>37</v>
      </c>
      <c r="E923" s="1">
        <v>503.0</v>
      </c>
      <c r="F923" s="1" t="s">
        <v>26</v>
      </c>
      <c r="G923" s="1" t="s">
        <v>55</v>
      </c>
      <c r="H923" s="1" t="s">
        <v>56</v>
      </c>
      <c r="I923" s="1">
        <v>1.0</v>
      </c>
      <c r="J923" s="1">
        <v>600.0</v>
      </c>
      <c r="K923" s="1" t="s">
        <v>721</v>
      </c>
      <c r="L923" s="1" t="s">
        <v>721</v>
      </c>
      <c r="M923" s="1" t="b">
        <f t="shared" si="1"/>
        <v>1</v>
      </c>
      <c r="N923" s="1">
        <v>1.0</v>
      </c>
      <c r="O923" s="1">
        <f t="shared" si="2"/>
        <v>1</v>
      </c>
      <c r="P923" s="3" t="s">
        <v>23</v>
      </c>
    </row>
    <row r="924" ht="56.25" customHeight="1">
      <c r="A924" s="1">
        <v>670.0</v>
      </c>
      <c r="B924" s="2" t="s">
        <v>989</v>
      </c>
      <c r="C924" s="1" t="s">
        <v>720</v>
      </c>
      <c r="D924" s="1" t="s">
        <v>18</v>
      </c>
      <c r="E924" s="1">
        <v>802.0</v>
      </c>
      <c r="F924" s="1" t="s">
        <v>19</v>
      </c>
      <c r="G924" s="1" t="s">
        <v>20</v>
      </c>
      <c r="H924" s="1" t="s">
        <v>21</v>
      </c>
      <c r="I924" s="1">
        <v>2.0</v>
      </c>
      <c r="J924" s="1">
        <v>601.0</v>
      </c>
      <c r="K924" s="1" t="s">
        <v>721</v>
      </c>
      <c r="L924" s="1" t="s">
        <v>721</v>
      </c>
      <c r="M924" s="1" t="b">
        <f t="shared" si="1"/>
        <v>1</v>
      </c>
      <c r="N924" s="1">
        <v>1.0</v>
      </c>
      <c r="O924" s="1">
        <f t="shared" si="2"/>
        <v>0</v>
      </c>
      <c r="P924" s="3" t="s">
        <v>49</v>
      </c>
    </row>
    <row r="925" ht="56.25" customHeight="1">
      <c r="A925" s="1">
        <v>671.0</v>
      </c>
      <c r="B925" s="2" t="s">
        <v>990</v>
      </c>
      <c r="C925" s="1" t="s">
        <v>37</v>
      </c>
      <c r="D925" s="1" t="s">
        <v>37</v>
      </c>
      <c r="E925" s="1">
        <v>59.0</v>
      </c>
      <c r="F925" s="1" t="s">
        <v>26</v>
      </c>
      <c r="G925" s="1" t="s">
        <v>46</v>
      </c>
      <c r="H925" s="1" t="s">
        <v>47</v>
      </c>
      <c r="I925" s="1">
        <v>2.0</v>
      </c>
      <c r="J925" s="1">
        <v>602.0</v>
      </c>
      <c r="K925" s="1" t="s">
        <v>721</v>
      </c>
      <c r="L925" s="1" t="s">
        <v>721</v>
      </c>
      <c r="M925" s="1" t="b">
        <f t="shared" si="1"/>
        <v>1</v>
      </c>
      <c r="N925" s="1">
        <v>1.0</v>
      </c>
      <c r="O925" s="1">
        <f t="shared" si="2"/>
        <v>1</v>
      </c>
      <c r="P925" s="3" t="s">
        <v>23</v>
      </c>
    </row>
    <row r="926" ht="56.25" customHeight="1">
      <c r="A926" s="1">
        <v>672.0</v>
      </c>
      <c r="B926" s="2" t="s">
        <v>991</v>
      </c>
      <c r="C926" s="1" t="s">
        <v>37</v>
      </c>
      <c r="D926" s="1" t="s">
        <v>37</v>
      </c>
      <c r="E926" s="1">
        <v>170.0</v>
      </c>
      <c r="F926" s="1" t="s">
        <v>26</v>
      </c>
      <c r="G926" s="1" t="s">
        <v>27</v>
      </c>
      <c r="H926" s="1" t="s">
        <v>28</v>
      </c>
      <c r="I926" s="1">
        <v>2.0</v>
      </c>
      <c r="J926" s="1">
        <v>603.0</v>
      </c>
      <c r="K926" s="1" t="s">
        <v>721</v>
      </c>
      <c r="L926" s="1" t="s">
        <v>721</v>
      </c>
      <c r="M926" s="1" t="b">
        <f t="shared" si="1"/>
        <v>1</v>
      </c>
      <c r="N926" s="1">
        <v>1.0</v>
      </c>
      <c r="O926" s="1">
        <f t="shared" si="2"/>
        <v>1</v>
      </c>
      <c r="P926" s="3" t="s">
        <v>23</v>
      </c>
    </row>
    <row r="927" ht="56.25" customHeight="1">
      <c r="A927" s="1">
        <v>673.0</v>
      </c>
      <c r="B927" s="2" t="s">
        <v>992</v>
      </c>
      <c r="C927" s="1" t="s">
        <v>720</v>
      </c>
      <c r="D927" s="1" t="s">
        <v>18</v>
      </c>
      <c r="E927" s="1">
        <v>105.0</v>
      </c>
      <c r="F927" s="1" t="s">
        <v>26</v>
      </c>
      <c r="G927" s="1" t="s">
        <v>46</v>
      </c>
      <c r="H927" s="1" t="s">
        <v>47</v>
      </c>
      <c r="I927" s="1">
        <v>4.0</v>
      </c>
      <c r="J927" s="1">
        <v>604.0</v>
      </c>
      <c r="K927" s="1" t="s">
        <v>721</v>
      </c>
      <c r="L927" s="1" t="s">
        <v>721</v>
      </c>
      <c r="M927" s="1" t="b">
        <f t="shared" si="1"/>
        <v>1</v>
      </c>
      <c r="N927" s="1">
        <v>1.0</v>
      </c>
      <c r="O927" s="1">
        <f t="shared" si="2"/>
        <v>0</v>
      </c>
      <c r="P927" s="3" t="s">
        <v>23</v>
      </c>
    </row>
    <row r="928" ht="56.25" customHeight="1">
      <c r="A928" s="1">
        <v>674.0</v>
      </c>
      <c r="B928" s="2" t="s">
        <v>993</v>
      </c>
      <c r="C928" s="1" t="s">
        <v>720</v>
      </c>
      <c r="D928" s="1" t="s">
        <v>18</v>
      </c>
      <c r="E928" s="1">
        <v>43.0</v>
      </c>
      <c r="F928" s="1" t="s">
        <v>26</v>
      </c>
      <c r="G928" s="1" t="s">
        <v>46</v>
      </c>
      <c r="H928" s="1" t="s">
        <v>47</v>
      </c>
      <c r="I928" s="1">
        <v>2.0</v>
      </c>
      <c r="J928" s="1">
        <v>605.0</v>
      </c>
      <c r="K928" s="1" t="s">
        <v>721</v>
      </c>
      <c r="L928" s="1" t="s">
        <v>721</v>
      </c>
      <c r="M928" s="1" t="b">
        <f t="shared" si="1"/>
        <v>1</v>
      </c>
      <c r="N928" s="1">
        <v>1.0</v>
      </c>
      <c r="O928" s="1">
        <f t="shared" si="2"/>
        <v>0</v>
      </c>
      <c r="P928" s="3" t="s">
        <v>23</v>
      </c>
    </row>
    <row r="929" ht="56.25" customHeight="1">
      <c r="A929" s="1">
        <v>675.0</v>
      </c>
      <c r="B929" s="2" t="s">
        <v>994</v>
      </c>
      <c r="C929" s="1" t="s">
        <v>720</v>
      </c>
      <c r="D929" s="1" t="s">
        <v>18</v>
      </c>
      <c r="E929" s="1">
        <v>868.0</v>
      </c>
      <c r="F929" s="1" t="s">
        <v>19</v>
      </c>
      <c r="G929" s="1" t="s">
        <v>20</v>
      </c>
      <c r="H929" s="1" t="s">
        <v>21</v>
      </c>
      <c r="I929" s="1">
        <v>5.0</v>
      </c>
      <c r="J929" s="1">
        <v>606.0</v>
      </c>
      <c r="K929" s="1" t="s">
        <v>721</v>
      </c>
      <c r="L929" s="1" t="s">
        <v>721</v>
      </c>
      <c r="M929" s="1" t="b">
        <f t="shared" si="1"/>
        <v>1</v>
      </c>
      <c r="N929" s="1">
        <v>1.0</v>
      </c>
      <c r="O929" s="1">
        <f t="shared" si="2"/>
        <v>0</v>
      </c>
      <c r="P929" s="3" t="s">
        <v>29</v>
      </c>
    </row>
    <row r="930" ht="56.25" customHeight="1">
      <c r="A930" s="1">
        <v>676.0</v>
      </c>
      <c r="B930" s="2" t="s">
        <v>995</v>
      </c>
      <c r="C930" s="1" t="s">
        <v>720</v>
      </c>
      <c r="D930" s="1" t="s">
        <v>18</v>
      </c>
      <c r="E930" s="1">
        <v>304.0</v>
      </c>
      <c r="F930" s="1" t="s">
        <v>19</v>
      </c>
      <c r="G930" s="1" t="s">
        <v>66</v>
      </c>
      <c r="H930" s="1" t="s">
        <v>67</v>
      </c>
      <c r="I930" s="1">
        <v>2.0</v>
      </c>
      <c r="J930" s="1">
        <v>607.0</v>
      </c>
      <c r="K930" s="1" t="s">
        <v>721</v>
      </c>
      <c r="L930" s="1" t="s">
        <v>721</v>
      </c>
      <c r="M930" s="1" t="b">
        <f t="shared" si="1"/>
        <v>1</v>
      </c>
      <c r="N930" s="1">
        <v>1.0</v>
      </c>
      <c r="O930" s="1">
        <f t="shared" si="2"/>
        <v>0</v>
      </c>
      <c r="P930" s="3" t="s">
        <v>23</v>
      </c>
    </row>
    <row r="931" ht="56.25" customHeight="1">
      <c r="A931" s="1">
        <v>677.0</v>
      </c>
      <c r="B931" s="2" t="s">
        <v>996</v>
      </c>
      <c r="C931" s="1" t="s">
        <v>720</v>
      </c>
      <c r="D931" s="1" t="s">
        <v>18</v>
      </c>
      <c r="E931" s="1">
        <v>493.0</v>
      </c>
      <c r="F931" s="1" t="s">
        <v>19</v>
      </c>
      <c r="G931" s="1" t="s">
        <v>69</v>
      </c>
      <c r="H931" s="1" t="s">
        <v>70</v>
      </c>
      <c r="I931" s="1">
        <v>5.0</v>
      </c>
      <c r="J931" s="1">
        <v>608.0</v>
      </c>
      <c r="K931" s="1" t="s">
        <v>721</v>
      </c>
      <c r="L931" s="1" t="s">
        <v>721</v>
      </c>
      <c r="M931" s="1" t="b">
        <f t="shared" si="1"/>
        <v>1</v>
      </c>
      <c r="N931" s="1">
        <v>1.0</v>
      </c>
      <c r="O931" s="1">
        <f t="shared" si="2"/>
        <v>0</v>
      </c>
      <c r="P931" s="3" t="s">
        <v>85</v>
      </c>
    </row>
    <row r="932" ht="56.25" customHeight="1">
      <c r="A932" s="1">
        <v>678.0</v>
      </c>
      <c r="B932" s="2" t="s">
        <v>997</v>
      </c>
      <c r="C932" s="1" t="s">
        <v>720</v>
      </c>
      <c r="D932" s="1" t="s">
        <v>18</v>
      </c>
      <c r="E932" s="1">
        <v>688.0</v>
      </c>
      <c r="F932" s="1" t="s">
        <v>26</v>
      </c>
      <c r="G932" s="1" t="s">
        <v>55</v>
      </c>
      <c r="H932" s="1" t="s">
        <v>59</v>
      </c>
      <c r="I932" s="1">
        <v>2.0</v>
      </c>
      <c r="J932" s="1">
        <v>609.0</v>
      </c>
      <c r="K932" s="1" t="s">
        <v>721</v>
      </c>
      <c r="L932" s="1" t="s">
        <v>721</v>
      </c>
      <c r="M932" s="1" t="b">
        <f t="shared" si="1"/>
        <v>1</v>
      </c>
      <c r="N932" s="1">
        <v>1.0</v>
      </c>
      <c r="O932" s="1">
        <f t="shared" si="2"/>
        <v>0</v>
      </c>
      <c r="P932" s="3" t="s">
        <v>23</v>
      </c>
    </row>
    <row r="933" ht="56.25" customHeight="1">
      <c r="A933" s="1">
        <v>679.0</v>
      </c>
      <c r="B933" s="2" t="s">
        <v>998</v>
      </c>
      <c r="C933" s="1" t="s">
        <v>720</v>
      </c>
      <c r="D933" s="1" t="s">
        <v>18</v>
      </c>
      <c r="E933" s="1">
        <v>735.0</v>
      </c>
      <c r="F933" s="1" t="s">
        <v>26</v>
      </c>
      <c r="G933" s="1" t="s">
        <v>55</v>
      </c>
      <c r="H933" s="1" t="s">
        <v>59</v>
      </c>
      <c r="I933" s="1">
        <v>4.0</v>
      </c>
      <c r="J933" s="1">
        <v>610.0</v>
      </c>
      <c r="K933" s="1" t="s">
        <v>721</v>
      </c>
      <c r="L933" s="1" t="s">
        <v>721</v>
      </c>
      <c r="M933" s="1" t="b">
        <f t="shared" si="1"/>
        <v>1</v>
      </c>
      <c r="N933" s="1">
        <v>1.0</v>
      </c>
      <c r="O933" s="1">
        <f t="shared" si="2"/>
        <v>0</v>
      </c>
      <c r="P933" s="3" t="s">
        <v>49</v>
      </c>
    </row>
    <row r="934" ht="56.25" customHeight="1">
      <c r="A934" s="1">
        <v>680.0</v>
      </c>
      <c r="B934" s="2" t="s">
        <v>999</v>
      </c>
      <c r="C934" s="1" t="s">
        <v>720</v>
      </c>
      <c r="D934" s="1" t="s">
        <v>18</v>
      </c>
      <c r="E934" s="1">
        <v>866.0</v>
      </c>
      <c r="F934" s="1" t="s">
        <v>19</v>
      </c>
      <c r="G934" s="1" t="s">
        <v>20</v>
      </c>
      <c r="H934" s="1" t="s">
        <v>21</v>
      </c>
      <c r="I934" s="1">
        <v>5.0</v>
      </c>
      <c r="J934" s="1">
        <v>611.0</v>
      </c>
      <c r="K934" s="1" t="s">
        <v>721</v>
      </c>
      <c r="L934" s="1" t="s">
        <v>721</v>
      </c>
      <c r="M934" s="1" t="b">
        <f t="shared" si="1"/>
        <v>1</v>
      </c>
      <c r="N934" s="1">
        <v>1.0</v>
      </c>
      <c r="O934" s="1">
        <f t="shared" si="2"/>
        <v>0</v>
      </c>
      <c r="P934" s="3" t="s">
        <v>29</v>
      </c>
    </row>
    <row r="935" ht="56.25" customHeight="1">
      <c r="A935" s="1">
        <v>681.0</v>
      </c>
      <c r="B935" s="2" t="s">
        <v>1000</v>
      </c>
      <c r="C935" s="1" t="s">
        <v>720</v>
      </c>
      <c r="D935" s="1" t="s">
        <v>18</v>
      </c>
      <c r="E935" s="1">
        <v>702.0</v>
      </c>
      <c r="F935" s="1" t="s">
        <v>26</v>
      </c>
      <c r="G935" s="1" t="s">
        <v>55</v>
      </c>
      <c r="H935" s="1" t="s">
        <v>59</v>
      </c>
      <c r="I935" s="1">
        <v>3.0</v>
      </c>
      <c r="J935" s="1">
        <v>612.0</v>
      </c>
      <c r="K935" s="1" t="s">
        <v>721</v>
      </c>
      <c r="L935" s="1" t="s">
        <v>721</v>
      </c>
      <c r="M935" s="1" t="b">
        <f t="shared" si="1"/>
        <v>1</v>
      </c>
      <c r="N935" s="1">
        <v>1.0</v>
      </c>
      <c r="O935" s="1">
        <f t="shared" si="2"/>
        <v>0</v>
      </c>
      <c r="P935" s="3" t="s">
        <v>29</v>
      </c>
    </row>
    <row r="936" ht="56.25" customHeight="1">
      <c r="A936" s="1">
        <v>682.0</v>
      </c>
      <c r="B936" s="2" t="s">
        <v>1001</v>
      </c>
      <c r="C936" s="1" t="s">
        <v>720</v>
      </c>
      <c r="D936" s="1" t="s">
        <v>18</v>
      </c>
      <c r="E936" s="1">
        <v>235.0</v>
      </c>
      <c r="F936" s="1" t="s">
        <v>26</v>
      </c>
      <c r="G936" s="1" t="s">
        <v>27</v>
      </c>
      <c r="H936" s="1" t="s">
        <v>28</v>
      </c>
      <c r="I936" s="1">
        <v>4.0</v>
      </c>
      <c r="J936" s="1">
        <v>613.0</v>
      </c>
      <c r="K936" s="1" t="s">
        <v>721</v>
      </c>
      <c r="L936" s="1" t="s">
        <v>721</v>
      </c>
      <c r="M936" s="1" t="b">
        <f t="shared" si="1"/>
        <v>1</v>
      </c>
      <c r="N936" s="1">
        <v>1.0</v>
      </c>
      <c r="O936" s="1">
        <f t="shared" si="2"/>
        <v>0</v>
      </c>
      <c r="P936" s="3" t="s">
        <v>49</v>
      </c>
    </row>
    <row r="937" ht="56.25" customHeight="1">
      <c r="A937" s="1">
        <v>683.0</v>
      </c>
      <c r="B937" s="2" t="s">
        <v>1002</v>
      </c>
      <c r="C937" s="1" t="s">
        <v>720</v>
      </c>
      <c r="D937" s="1" t="s">
        <v>18</v>
      </c>
      <c r="E937" s="1">
        <v>220.0</v>
      </c>
      <c r="F937" s="1" t="s">
        <v>26</v>
      </c>
      <c r="G937" s="1" t="s">
        <v>27</v>
      </c>
      <c r="H937" s="1" t="s">
        <v>28</v>
      </c>
      <c r="I937" s="1">
        <v>3.0</v>
      </c>
      <c r="J937" s="1">
        <v>614.0</v>
      </c>
      <c r="K937" s="1" t="s">
        <v>721</v>
      </c>
      <c r="L937" s="1" t="s">
        <v>721</v>
      </c>
      <c r="M937" s="1" t="b">
        <f t="shared" si="1"/>
        <v>1</v>
      </c>
      <c r="N937" s="1">
        <v>1.0</v>
      </c>
      <c r="O937" s="1">
        <f t="shared" si="2"/>
        <v>0</v>
      </c>
      <c r="P937" s="3" t="s">
        <v>29</v>
      </c>
    </row>
    <row r="938" ht="56.25" customHeight="1">
      <c r="A938" s="1">
        <v>684.0</v>
      </c>
      <c r="B938" s="2" t="s">
        <v>1003</v>
      </c>
      <c r="C938" s="1" t="s">
        <v>720</v>
      </c>
      <c r="D938" s="1" t="s">
        <v>18</v>
      </c>
      <c r="E938" s="1">
        <v>558.0</v>
      </c>
      <c r="F938" s="1" t="s">
        <v>26</v>
      </c>
      <c r="G938" s="1" t="s">
        <v>31</v>
      </c>
      <c r="H938" s="1" t="s">
        <v>32</v>
      </c>
      <c r="I938" s="1">
        <v>1.0</v>
      </c>
      <c r="J938" s="1">
        <v>615.0</v>
      </c>
      <c r="K938" s="1" t="s">
        <v>721</v>
      </c>
      <c r="L938" s="1" t="s">
        <v>721</v>
      </c>
      <c r="M938" s="1" t="b">
        <f t="shared" si="1"/>
        <v>1</v>
      </c>
      <c r="N938" s="1">
        <v>1.0</v>
      </c>
      <c r="O938" s="1">
        <f t="shared" si="2"/>
        <v>0</v>
      </c>
      <c r="P938" s="3" t="s">
        <v>23</v>
      </c>
    </row>
    <row r="939" ht="56.25" customHeight="1">
      <c r="A939" s="1">
        <v>685.0</v>
      </c>
      <c r="B939" s="2" t="s">
        <v>1004</v>
      </c>
      <c r="C939" s="1" t="s">
        <v>720</v>
      </c>
      <c r="D939" s="1" t="s">
        <v>18</v>
      </c>
      <c r="E939" s="1">
        <v>603.0</v>
      </c>
      <c r="F939" s="1" t="s">
        <v>26</v>
      </c>
      <c r="G939" s="1" t="s">
        <v>31</v>
      </c>
      <c r="H939" s="1" t="s">
        <v>32</v>
      </c>
      <c r="I939" s="1">
        <v>2.0</v>
      </c>
      <c r="J939" s="1">
        <v>616.0</v>
      </c>
      <c r="K939" s="1" t="s">
        <v>721</v>
      </c>
      <c r="L939" s="1" t="s">
        <v>721</v>
      </c>
      <c r="M939" s="1" t="b">
        <f t="shared" si="1"/>
        <v>1</v>
      </c>
      <c r="N939" s="1">
        <v>1.0</v>
      </c>
      <c r="O939" s="1">
        <f t="shared" si="2"/>
        <v>0</v>
      </c>
      <c r="P939" s="3" t="s">
        <v>23</v>
      </c>
    </row>
    <row r="940" ht="56.25" customHeight="1">
      <c r="A940" s="1">
        <v>686.0</v>
      </c>
      <c r="B940" s="2" t="s">
        <v>1005</v>
      </c>
      <c r="C940" s="1" t="s">
        <v>720</v>
      </c>
      <c r="D940" s="1" t="s">
        <v>18</v>
      </c>
      <c r="E940" s="1">
        <v>705.0</v>
      </c>
      <c r="F940" s="1" t="s">
        <v>26</v>
      </c>
      <c r="G940" s="1" t="s">
        <v>55</v>
      </c>
      <c r="H940" s="1" t="s">
        <v>59</v>
      </c>
      <c r="I940" s="1">
        <v>3.0</v>
      </c>
      <c r="J940" s="1">
        <v>617.0</v>
      </c>
      <c r="K940" s="1" t="s">
        <v>721</v>
      </c>
      <c r="L940" s="1" t="s">
        <v>721</v>
      </c>
      <c r="M940" s="1" t="b">
        <f t="shared" si="1"/>
        <v>1</v>
      </c>
      <c r="N940" s="1">
        <v>1.0</v>
      </c>
      <c r="O940" s="1">
        <f t="shared" si="2"/>
        <v>0</v>
      </c>
      <c r="P940" s="3" t="s">
        <v>29</v>
      </c>
    </row>
    <row r="941" ht="56.25" customHeight="1">
      <c r="A941" s="1">
        <v>687.0</v>
      </c>
      <c r="B941" s="2" t="s">
        <v>1006</v>
      </c>
      <c r="C941" s="1" t="s">
        <v>720</v>
      </c>
      <c r="D941" s="1" t="s">
        <v>18</v>
      </c>
      <c r="E941" s="1">
        <v>817.0</v>
      </c>
      <c r="F941" s="1" t="s">
        <v>19</v>
      </c>
      <c r="G941" s="1" t="s">
        <v>20</v>
      </c>
      <c r="H941" s="1" t="s">
        <v>21</v>
      </c>
      <c r="I941" s="1">
        <v>2.0</v>
      </c>
      <c r="J941" s="1">
        <v>618.0</v>
      </c>
      <c r="K941" s="1" t="s">
        <v>721</v>
      </c>
      <c r="L941" s="1" t="s">
        <v>721</v>
      </c>
      <c r="M941" s="1" t="b">
        <f t="shared" si="1"/>
        <v>1</v>
      </c>
      <c r="N941" s="1">
        <v>1.0</v>
      </c>
      <c r="O941" s="1">
        <f t="shared" si="2"/>
        <v>0</v>
      </c>
      <c r="P941" s="3" t="s">
        <v>23</v>
      </c>
    </row>
    <row r="942" ht="56.25" customHeight="1">
      <c r="A942" s="1">
        <v>688.0</v>
      </c>
      <c r="B942" s="2" t="s">
        <v>1007</v>
      </c>
      <c r="C942" s="1" t="s">
        <v>720</v>
      </c>
      <c r="D942" s="1" t="s">
        <v>18</v>
      </c>
      <c r="E942" s="1">
        <v>84.0</v>
      </c>
      <c r="F942" s="1" t="s">
        <v>26</v>
      </c>
      <c r="G942" s="1" t="s">
        <v>46</v>
      </c>
      <c r="H942" s="1" t="s">
        <v>47</v>
      </c>
      <c r="I942" s="1">
        <v>3.0</v>
      </c>
      <c r="J942" s="1">
        <v>619.0</v>
      </c>
      <c r="K942" s="1" t="s">
        <v>721</v>
      </c>
      <c r="L942" s="1" t="s">
        <v>721</v>
      </c>
      <c r="M942" s="1" t="b">
        <f t="shared" si="1"/>
        <v>1</v>
      </c>
      <c r="N942" s="1">
        <v>1.0</v>
      </c>
      <c r="O942" s="1">
        <f t="shared" si="2"/>
        <v>0</v>
      </c>
      <c r="P942" s="3" t="s">
        <v>23</v>
      </c>
    </row>
    <row r="943" ht="56.25" customHeight="1">
      <c r="A943" s="1">
        <v>689.0</v>
      </c>
      <c r="B943" s="2" t="s">
        <v>1008</v>
      </c>
      <c r="C943" s="1" t="s">
        <v>720</v>
      </c>
      <c r="D943" s="1" t="s">
        <v>18</v>
      </c>
      <c r="E943" s="1">
        <v>226.0</v>
      </c>
      <c r="F943" s="1" t="s">
        <v>26</v>
      </c>
      <c r="G943" s="1" t="s">
        <v>27</v>
      </c>
      <c r="H943" s="1" t="s">
        <v>28</v>
      </c>
      <c r="I943" s="1">
        <v>3.0</v>
      </c>
      <c r="J943" s="1">
        <v>620.0</v>
      </c>
      <c r="K943" s="1" t="s">
        <v>721</v>
      </c>
      <c r="L943" s="1" t="s">
        <v>721</v>
      </c>
      <c r="M943" s="1" t="b">
        <f t="shared" si="1"/>
        <v>1</v>
      </c>
      <c r="N943" s="1">
        <v>1.0</v>
      </c>
      <c r="O943" s="1">
        <f t="shared" si="2"/>
        <v>0</v>
      </c>
      <c r="P943" s="3" t="s">
        <v>29</v>
      </c>
    </row>
    <row r="944" ht="56.25" customHeight="1">
      <c r="A944" s="1">
        <v>690.0</v>
      </c>
      <c r="B944" s="2" t="s">
        <v>1009</v>
      </c>
      <c r="C944" s="1" t="s">
        <v>37</v>
      </c>
      <c r="D944" s="1" t="s">
        <v>37</v>
      </c>
      <c r="E944" s="1">
        <v>31.0</v>
      </c>
      <c r="F944" s="1" t="s">
        <v>26</v>
      </c>
      <c r="G944" s="1" t="s">
        <v>46</v>
      </c>
      <c r="H944" s="1" t="s">
        <v>47</v>
      </c>
      <c r="I944" s="1">
        <v>1.0</v>
      </c>
      <c r="J944" s="1">
        <v>621.0</v>
      </c>
      <c r="K944" s="1" t="s">
        <v>721</v>
      </c>
      <c r="L944" s="1" t="s">
        <v>721</v>
      </c>
      <c r="M944" s="1" t="b">
        <f t="shared" si="1"/>
        <v>1</v>
      </c>
      <c r="N944" s="1">
        <v>1.0</v>
      </c>
      <c r="O944" s="1">
        <f t="shared" si="2"/>
        <v>1</v>
      </c>
      <c r="P944" s="3" t="s">
        <v>29</v>
      </c>
    </row>
    <row r="945" ht="56.25" customHeight="1">
      <c r="A945" s="1">
        <v>691.0</v>
      </c>
      <c r="B945" s="2" t="s">
        <v>1010</v>
      </c>
      <c r="C945" s="1" t="s">
        <v>720</v>
      </c>
      <c r="D945" s="1" t="s">
        <v>18</v>
      </c>
      <c r="E945" s="1">
        <v>13.0</v>
      </c>
      <c r="F945" s="1" t="s">
        <v>26</v>
      </c>
      <c r="G945" s="1" t="s">
        <v>46</v>
      </c>
      <c r="H945" s="1" t="s">
        <v>47</v>
      </c>
      <c r="I945" s="1">
        <v>1.0</v>
      </c>
      <c r="J945" s="1">
        <v>622.0</v>
      </c>
      <c r="K945" s="1" t="s">
        <v>721</v>
      </c>
      <c r="L945" s="1" t="s">
        <v>721</v>
      </c>
      <c r="M945" s="1" t="b">
        <f t="shared" si="1"/>
        <v>1</v>
      </c>
      <c r="N945" s="1">
        <v>1.0</v>
      </c>
      <c r="O945" s="1">
        <f t="shared" si="2"/>
        <v>0</v>
      </c>
      <c r="P945" s="3" t="s">
        <v>23</v>
      </c>
    </row>
    <row r="946" ht="56.25" customHeight="1">
      <c r="A946" s="1">
        <v>692.0</v>
      </c>
      <c r="B946" s="2" t="s">
        <v>1011</v>
      </c>
      <c r="C946" s="1" t="s">
        <v>720</v>
      </c>
      <c r="D946" s="1" t="s">
        <v>18</v>
      </c>
      <c r="E946" s="1">
        <v>96.0</v>
      </c>
      <c r="F946" s="1" t="s">
        <v>26</v>
      </c>
      <c r="G946" s="1" t="s">
        <v>46</v>
      </c>
      <c r="H946" s="1" t="s">
        <v>47</v>
      </c>
      <c r="I946" s="1">
        <v>3.0</v>
      </c>
      <c r="J946" s="1">
        <v>623.0</v>
      </c>
      <c r="K946" s="1" t="s">
        <v>721</v>
      </c>
      <c r="L946" s="1" t="s">
        <v>721</v>
      </c>
      <c r="M946" s="1" t="b">
        <f t="shared" si="1"/>
        <v>1</v>
      </c>
      <c r="N946" s="1">
        <v>1.0</v>
      </c>
      <c r="O946" s="1">
        <f t="shared" si="2"/>
        <v>0</v>
      </c>
      <c r="P946" s="3" t="s">
        <v>23</v>
      </c>
    </row>
    <row r="947" ht="56.25" customHeight="1">
      <c r="A947" s="1">
        <v>693.0</v>
      </c>
      <c r="B947" s="2" t="s">
        <v>1012</v>
      </c>
      <c r="C947" s="1" t="s">
        <v>720</v>
      </c>
      <c r="D947" s="1" t="s">
        <v>18</v>
      </c>
      <c r="E947" s="1">
        <v>565.0</v>
      </c>
      <c r="F947" s="1" t="s">
        <v>26</v>
      </c>
      <c r="G947" s="1" t="s">
        <v>31</v>
      </c>
      <c r="H947" s="1" t="s">
        <v>32</v>
      </c>
      <c r="I947" s="1">
        <v>1.0</v>
      </c>
      <c r="J947" s="1">
        <v>624.0</v>
      </c>
      <c r="K947" s="1" t="s">
        <v>721</v>
      </c>
      <c r="L947" s="1" t="s">
        <v>721</v>
      </c>
      <c r="M947" s="1" t="b">
        <f t="shared" si="1"/>
        <v>1</v>
      </c>
      <c r="N947" s="1">
        <v>1.0</v>
      </c>
      <c r="O947" s="1">
        <f t="shared" si="2"/>
        <v>0</v>
      </c>
      <c r="P947" s="3" t="s">
        <v>23</v>
      </c>
    </row>
    <row r="948" ht="56.25" customHeight="1">
      <c r="A948" s="1">
        <v>694.0</v>
      </c>
      <c r="B948" s="2" t="s">
        <v>1013</v>
      </c>
      <c r="C948" s="1" t="s">
        <v>720</v>
      </c>
      <c r="D948" s="1" t="s">
        <v>18</v>
      </c>
      <c r="E948" s="1">
        <v>874.0</v>
      </c>
      <c r="F948" s="1" t="s">
        <v>19</v>
      </c>
      <c r="G948" s="1" t="s">
        <v>20</v>
      </c>
      <c r="H948" s="1" t="s">
        <v>21</v>
      </c>
      <c r="I948" s="1">
        <v>5.0</v>
      </c>
      <c r="J948" s="1">
        <v>625.0</v>
      </c>
      <c r="K948" s="1" t="s">
        <v>721</v>
      </c>
      <c r="L948" s="1" t="s">
        <v>721</v>
      </c>
      <c r="M948" s="1" t="b">
        <f t="shared" si="1"/>
        <v>1</v>
      </c>
      <c r="N948" s="1">
        <v>1.0</v>
      </c>
      <c r="O948" s="1">
        <f t="shared" si="2"/>
        <v>0</v>
      </c>
      <c r="P948" s="3" t="s">
        <v>49</v>
      </c>
    </row>
    <row r="949" ht="56.25" customHeight="1">
      <c r="A949" s="1">
        <v>695.0</v>
      </c>
      <c r="B949" s="2" t="s">
        <v>1014</v>
      </c>
      <c r="C949" s="1" t="s">
        <v>720</v>
      </c>
      <c r="D949" s="1" t="s">
        <v>18</v>
      </c>
      <c r="E949" s="1">
        <v>699.0</v>
      </c>
      <c r="F949" s="1" t="s">
        <v>26</v>
      </c>
      <c r="G949" s="1" t="s">
        <v>55</v>
      </c>
      <c r="H949" s="1" t="s">
        <v>59</v>
      </c>
      <c r="I949" s="1">
        <v>2.0</v>
      </c>
      <c r="J949" s="1">
        <v>626.0</v>
      </c>
      <c r="K949" s="1" t="s">
        <v>721</v>
      </c>
      <c r="L949" s="1" t="s">
        <v>721</v>
      </c>
      <c r="M949" s="1" t="b">
        <f t="shared" si="1"/>
        <v>1</v>
      </c>
      <c r="N949" s="1">
        <v>1.0</v>
      </c>
      <c r="O949" s="1">
        <f t="shared" si="2"/>
        <v>0</v>
      </c>
      <c r="P949" s="3" t="s">
        <v>23</v>
      </c>
    </row>
    <row r="950" ht="56.25" customHeight="1">
      <c r="A950" s="1">
        <v>696.0</v>
      </c>
      <c r="B950" s="2" t="s">
        <v>1015</v>
      </c>
      <c r="C950" s="1" t="s">
        <v>720</v>
      </c>
      <c r="D950" s="1" t="s">
        <v>18</v>
      </c>
      <c r="E950" s="1">
        <v>119.0</v>
      </c>
      <c r="F950" s="1" t="s">
        <v>26</v>
      </c>
      <c r="G950" s="1" t="s">
        <v>46</v>
      </c>
      <c r="H950" s="1" t="s">
        <v>47</v>
      </c>
      <c r="I950" s="1">
        <v>5.0</v>
      </c>
      <c r="J950" s="1">
        <v>627.0</v>
      </c>
      <c r="K950" s="1" t="s">
        <v>721</v>
      </c>
      <c r="L950" s="1" t="s">
        <v>721</v>
      </c>
      <c r="M950" s="1" t="b">
        <f t="shared" si="1"/>
        <v>1</v>
      </c>
      <c r="N950" s="1">
        <v>1.0</v>
      </c>
      <c r="O950" s="1">
        <f t="shared" si="2"/>
        <v>0</v>
      </c>
      <c r="P950" s="3" t="s">
        <v>49</v>
      </c>
    </row>
    <row r="951" ht="56.25" customHeight="1">
      <c r="A951" s="1">
        <v>697.0</v>
      </c>
      <c r="B951" s="2" t="s">
        <v>1016</v>
      </c>
      <c r="C951" s="1" t="s">
        <v>37</v>
      </c>
      <c r="D951" s="1" t="s">
        <v>37</v>
      </c>
      <c r="E951" s="1">
        <v>613.0</v>
      </c>
      <c r="F951" s="1" t="s">
        <v>26</v>
      </c>
      <c r="G951" s="1" t="s">
        <v>31</v>
      </c>
      <c r="H951" s="1" t="s">
        <v>32</v>
      </c>
      <c r="I951" s="1">
        <v>2.0</v>
      </c>
      <c r="J951" s="1">
        <v>628.0</v>
      </c>
      <c r="K951" s="1" t="s">
        <v>721</v>
      </c>
      <c r="L951" s="1" t="s">
        <v>721</v>
      </c>
      <c r="M951" s="1" t="b">
        <f t="shared" si="1"/>
        <v>1</v>
      </c>
      <c r="N951" s="1">
        <v>1.0</v>
      </c>
      <c r="O951" s="1">
        <f t="shared" si="2"/>
        <v>1</v>
      </c>
      <c r="P951" s="3" t="s">
        <v>23</v>
      </c>
    </row>
    <row r="952" ht="56.25" customHeight="1">
      <c r="A952" s="1">
        <v>698.0</v>
      </c>
      <c r="B952" s="2" t="s">
        <v>1017</v>
      </c>
      <c r="C952" s="1" t="s">
        <v>37</v>
      </c>
      <c r="D952" s="1" t="s">
        <v>37</v>
      </c>
      <c r="E952" s="1">
        <v>385.0</v>
      </c>
      <c r="F952" s="1" t="s">
        <v>19</v>
      </c>
      <c r="G952" s="1" t="s">
        <v>69</v>
      </c>
      <c r="H952" s="1" t="s">
        <v>70</v>
      </c>
      <c r="I952" s="1">
        <v>1.0</v>
      </c>
      <c r="J952" s="1">
        <v>629.0</v>
      </c>
      <c r="K952" s="1" t="s">
        <v>721</v>
      </c>
      <c r="L952" s="1" t="s">
        <v>721</v>
      </c>
      <c r="M952" s="1" t="b">
        <f t="shared" si="1"/>
        <v>1</v>
      </c>
      <c r="N952" s="1">
        <v>1.0</v>
      </c>
      <c r="O952" s="1">
        <f t="shared" si="2"/>
        <v>1</v>
      </c>
      <c r="P952" s="3" t="s">
        <v>23</v>
      </c>
    </row>
    <row r="953" ht="56.25" customHeight="1">
      <c r="A953" s="1">
        <v>699.0</v>
      </c>
      <c r="B953" s="2" t="s">
        <v>1018</v>
      </c>
      <c r="C953" s="1" t="s">
        <v>720</v>
      </c>
      <c r="D953" s="1" t="s">
        <v>18</v>
      </c>
      <c r="E953" s="1">
        <v>401.0</v>
      </c>
      <c r="F953" s="1" t="s">
        <v>19</v>
      </c>
      <c r="G953" s="1" t="s">
        <v>69</v>
      </c>
      <c r="H953" s="1" t="s">
        <v>70</v>
      </c>
      <c r="I953" s="1">
        <v>1.0</v>
      </c>
      <c r="J953" s="1">
        <v>630.0</v>
      </c>
      <c r="K953" s="1" t="s">
        <v>721</v>
      </c>
      <c r="L953" s="1" t="s">
        <v>721</v>
      </c>
      <c r="M953" s="1" t="b">
        <f t="shared" si="1"/>
        <v>1</v>
      </c>
      <c r="N953" s="1">
        <v>1.0</v>
      </c>
      <c r="O953" s="1">
        <f t="shared" si="2"/>
        <v>0</v>
      </c>
      <c r="P953" s="3" t="s">
        <v>23</v>
      </c>
    </row>
    <row r="954" ht="56.25" customHeight="1">
      <c r="A954" s="1">
        <v>700.0</v>
      </c>
      <c r="B954" s="2" t="s">
        <v>1019</v>
      </c>
      <c r="C954" s="1" t="s">
        <v>1020</v>
      </c>
      <c r="D954" s="1" t="s">
        <v>18</v>
      </c>
      <c r="E954" s="1">
        <v>259.0</v>
      </c>
      <c r="F954" s="1" t="s">
        <v>19</v>
      </c>
      <c r="G954" s="1" t="s">
        <v>66</v>
      </c>
      <c r="H954" s="1" t="s">
        <v>67</v>
      </c>
      <c r="I954" s="1">
        <v>1.0</v>
      </c>
      <c r="J954" s="1">
        <v>631.0</v>
      </c>
      <c r="K954" s="1" t="s">
        <v>721</v>
      </c>
      <c r="L954" s="1" t="s">
        <v>721</v>
      </c>
      <c r="M954" s="1" t="b">
        <f t="shared" si="1"/>
        <v>1</v>
      </c>
      <c r="N954" s="1">
        <v>1.0</v>
      </c>
      <c r="O954" s="1">
        <f t="shared" si="2"/>
        <v>0</v>
      </c>
      <c r="P954" s="3" t="s">
        <v>23</v>
      </c>
    </row>
    <row r="955" ht="56.25" customHeight="1">
      <c r="A955" s="1">
        <v>701.0</v>
      </c>
      <c r="B955" s="2" t="s">
        <v>1021</v>
      </c>
      <c r="C955" s="1" t="s">
        <v>720</v>
      </c>
      <c r="D955" s="1" t="s">
        <v>18</v>
      </c>
      <c r="E955" s="1">
        <v>614.0</v>
      </c>
      <c r="F955" s="1" t="s">
        <v>26</v>
      </c>
      <c r="G955" s="1" t="s">
        <v>31</v>
      </c>
      <c r="H955" s="1" t="s">
        <v>32</v>
      </c>
      <c r="I955" s="1">
        <v>3.0</v>
      </c>
      <c r="J955" s="1">
        <v>632.0</v>
      </c>
      <c r="K955" s="1" t="s">
        <v>721</v>
      </c>
      <c r="L955" s="1" t="s">
        <v>721</v>
      </c>
      <c r="M955" s="1" t="b">
        <f t="shared" si="1"/>
        <v>1</v>
      </c>
      <c r="N955" s="1">
        <v>1.0</v>
      </c>
      <c r="O955" s="1">
        <f t="shared" si="2"/>
        <v>0</v>
      </c>
      <c r="P955" s="3" t="s">
        <v>23</v>
      </c>
    </row>
    <row r="956" ht="56.25" customHeight="1">
      <c r="A956" s="1">
        <v>702.0</v>
      </c>
      <c r="B956" s="2" t="s">
        <v>1022</v>
      </c>
      <c r="C956" s="1" t="s">
        <v>720</v>
      </c>
      <c r="D956" s="1" t="s">
        <v>18</v>
      </c>
      <c r="E956" s="1">
        <v>775.0</v>
      </c>
      <c r="F956" s="1" t="s">
        <v>19</v>
      </c>
      <c r="G956" s="1" t="s">
        <v>20</v>
      </c>
      <c r="H956" s="1" t="s">
        <v>21</v>
      </c>
      <c r="I956" s="1">
        <v>1.0</v>
      </c>
      <c r="J956" s="1">
        <v>633.0</v>
      </c>
      <c r="K956" s="1" t="s">
        <v>721</v>
      </c>
      <c r="L956" s="1" t="s">
        <v>721</v>
      </c>
      <c r="M956" s="1" t="b">
        <f t="shared" si="1"/>
        <v>1</v>
      </c>
      <c r="N956" s="1">
        <v>1.0</v>
      </c>
      <c r="O956" s="1">
        <f t="shared" si="2"/>
        <v>0</v>
      </c>
      <c r="P956" s="3" t="s">
        <v>23</v>
      </c>
    </row>
    <row r="957" ht="56.25" customHeight="1">
      <c r="A957" s="1">
        <v>703.0</v>
      </c>
      <c r="B957" s="2" t="s">
        <v>1023</v>
      </c>
      <c r="C957" s="1" t="s">
        <v>37</v>
      </c>
      <c r="D957" s="1" t="s">
        <v>37</v>
      </c>
      <c r="E957" s="1">
        <v>309.0</v>
      </c>
      <c r="F957" s="1" t="s">
        <v>19</v>
      </c>
      <c r="G957" s="1" t="s">
        <v>66</v>
      </c>
      <c r="H957" s="1" t="s">
        <v>67</v>
      </c>
      <c r="I957" s="1">
        <v>2.0</v>
      </c>
      <c r="J957" s="1">
        <v>634.0</v>
      </c>
      <c r="K957" s="1" t="s">
        <v>721</v>
      </c>
      <c r="L957" s="1" t="s">
        <v>721</v>
      </c>
      <c r="M957" s="1" t="b">
        <f t="shared" si="1"/>
        <v>1</v>
      </c>
      <c r="N957" s="1">
        <v>1.0</v>
      </c>
      <c r="O957" s="1">
        <f t="shared" si="2"/>
        <v>1</v>
      </c>
      <c r="P957" s="3" t="s">
        <v>29</v>
      </c>
    </row>
    <row r="958" ht="56.25" customHeight="1">
      <c r="A958" s="1">
        <v>704.0</v>
      </c>
      <c r="B958" s="2" t="s">
        <v>1024</v>
      </c>
      <c r="C958" s="1" t="s">
        <v>720</v>
      </c>
      <c r="D958" s="1" t="s">
        <v>18</v>
      </c>
      <c r="E958" s="1">
        <v>182.0</v>
      </c>
      <c r="F958" s="1" t="s">
        <v>26</v>
      </c>
      <c r="G958" s="1" t="s">
        <v>27</v>
      </c>
      <c r="H958" s="1" t="s">
        <v>28</v>
      </c>
      <c r="I958" s="1">
        <v>2.0</v>
      </c>
      <c r="J958" s="1">
        <v>635.0</v>
      </c>
      <c r="K958" s="1" t="s">
        <v>721</v>
      </c>
      <c r="L958" s="1" t="s">
        <v>721</v>
      </c>
      <c r="M958" s="1" t="b">
        <f t="shared" si="1"/>
        <v>1</v>
      </c>
      <c r="N958" s="1">
        <v>1.0</v>
      </c>
      <c r="O958" s="1">
        <f t="shared" si="2"/>
        <v>0</v>
      </c>
      <c r="P958" s="3" t="s">
        <v>23</v>
      </c>
    </row>
    <row r="959" ht="56.25" customHeight="1">
      <c r="A959" s="1">
        <v>705.0</v>
      </c>
      <c r="B959" s="2" t="s">
        <v>1025</v>
      </c>
      <c r="C959" s="1" t="s">
        <v>720</v>
      </c>
      <c r="D959" s="1" t="s">
        <v>18</v>
      </c>
      <c r="E959" s="1">
        <v>519.0</v>
      </c>
      <c r="F959" s="1" t="s">
        <v>26</v>
      </c>
      <c r="G959" s="1" t="s">
        <v>55</v>
      </c>
      <c r="H959" s="1" t="s">
        <v>56</v>
      </c>
      <c r="I959" s="1">
        <v>1.0</v>
      </c>
      <c r="J959" s="1">
        <v>636.0</v>
      </c>
      <c r="K959" s="1" t="s">
        <v>721</v>
      </c>
      <c r="L959" s="1" t="s">
        <v>721</v>
      </c>
      <c r="M959" s="1" t="b">
        <f t="shared" si="1"/>
        <v>1</v>
      </c>
      <c r="N959" s="1">
        <v>1.0</v>
      </c>
      <c r="O959" s="1">
        <f t="shared" si="2"/>
        <v>0</v>
      </c>
      <c r="P959" s="3" t="s">
        <v>23</v>
      </c>
    </row>
    <row r="960" ht="56.25" customHeight="1">
      <c r="A960" s="1">
        <v>706.0</v>
      </c>
      <c r="B960" s="2" t="s">
        <v>1026</v>
      </c>
      <c r="C960" s="1" t="s">
        <v>720</v>
      </c>
      <c r="D960" s="1" t="s">
        <v>18</v>
      </c>
      <c r="E960" s="1">
        <v>612.0</v>
      </c>
      <c r="F960" s="1" t="s">
        <v>26</v>
      </c>
      <c r="G960" s="1" t="s">
        <v>31</v>
      </c>
      <c r="H960" s="1" t="s">
        <v>32</v>
      </c>
      <c r="I960" s="1">
        <v>2.0</v>
      </c>
      <c r="J960" s="1">
        <v>637.0</v>
      </c>
      <c r="K960" s="1" t="s">
        <v>721</v>
      </c>
      <c r="L960" s="1" t="s">
        <v>721</v>
      </c>
      <c r="M960" s="1" t="b">
        <f t="shared" si="1"/>
        <v>1</v>
      </c>
      <c r="N960" s="1">
        <v>1.0</v>
      </c>
      <c r="O960" s="1">
        <f t="shared" si="2"/>
        <v>0</v>
      </c>
      <c r="P960" s="3" t="s">
        <v>23</v>
      </c>
    </row>
    <row r="961" ht="56.25" customHeight="1">
      <c r="A961" s="1">
        <v>707.0</v>
      </c>
      <c r="B961" s="2" t="s">
        <v>1027</v>
      </c>
      <c r="C961" s="1" t="s">
        <v>720</v>
      </c>
      <c r="D961" s="1" t="s">
        <v>18</v>
      </c>
      <c r="E961" s="1">
        <v>144.0</v>
      </c>
      <c r="F961" s="1" t="s">
        <v>26</v>
      </c>
      <c r="G961" s="1" t="s">
        <v>27</v>
      </c>
      <c r="H961" s="1" t="s">
        <v>28</v>
      </c>
      <c r="I961" s="1">
        <v>1.0</v>
      </c>
      <c r="J961" s="1">
        <v>638.0</v>
      </c>
      <c r="K961" s="1" t="s">
        <v>721</v>
      </c>
      <c r="L961" s="1" t="s">
        <v>721</v>
      </c>
      <c r="M961" s="1" t="b">
        <f t="shared" si="1"/>
        <v>1</v>
      </c>
      <c r="N961" s="1">
        <v>1.0</v>
      </c>
      <c r="O961" s="1">
        <f t="shared" si="2"/>
        <v>0</v>
      </c>
      <c r="P961" s="3" t="s">
        <v>23</v>
      </c>
    </row>
    <row r="962" ht="56.25" customHeight="1">
      <c r="A962" s="1">
        <v>708.0</v>
      </c>
      <c r="B962" s="2" t="s">
        <v>1028</v>
      </c>
      <c r="C962" s="1" t="s">
        <v>720</v>
      </c>
      <c r="D962" s="1" t="s">
        <v>18</v>
      </c>
      <c r="E962" s="1">
        <v>584.0</v>
      </c>
      <c r="F962" s="1" t="s">
        <v>26</v>
      </c>
      <c r="G962" s="1" t="s">
        <v>31</v>
      </c>
      <c r="H962" s="1" t="s">
        <v>32</v>
      </c>
      <c r="I962" s="1">
        <v>2.0</v>
      </c>
      <c r="J962" s="1">
        <v>639.0</v>
      </c>
      <c r="K962" s="1" t="s">
        <v>721</v>
      </c>
      <c r="L962" s="1" t="s">
        <v>721</v>
      </c>
      <c r="M962" s="1" t="b">
        <f t="shared" si="1"/>
        <v>1</v>
      </c>
      <c r="N962" s="1">
        <v>1.0</v>
      </c>
      <c r="O962" s="1">
        <f t="shared" si="2"/>
        <v>0</v>
      </c>
      <c r="P962" s="3" t="s">
        <v>23</v>
      </c>
    </row>
    <row r="963" ht="56.25" customHeight="1">
      <c r="A963" s="1">
        <v>709.0</v>
      </c>
      <c r="B963" s="2" t="s">
        <v>1029</v>
      </c>
      <c r="C963" s="1" t="s">
        <v>444</v>
      </c>
      <c r="D963" s="1" t="s">
        <v>37</v>
      </c>
      <c r="E963" s="1">
        <v>347.0</v>
      </c>
      <c r="F963" s="1" t="s">
        <v>19</v>
      </c>
      <c r="G963" s="1" t="s">
        <v>66</v>
      </c>
      <c r="H963" s="1" t="s">
        <v>67</v>
      </c>
      <c r="I963" s="1">
        <v>3.0</v>
      </c>
      <c r="J963" s="1">
        <v>640.0</v>
      </c>
      <c r="K963" s="1" t="s">
        <v>721</v>
      </c>
      <c r="L963" s="1" t="s">
        <v>721</v>
      </c>
      <c r="M963" s="1" t="b">
        <f t="shared" si="1"/>
        <v>1</v>
      </c>
      <c r="N963" s="1">
        <v>1.0</v>
      </c>
      <c r="O963" s="1">
        <f t="shared" si="2"/>
        <v>1</v>
      </c>
      <c r="P963" s="3" t="s">
        <v>23</v>
      </c>
    </row>
    <row r="964" ht="56.25" customHeight="1">
      <c r="A964" s="1">
        <v>710.0</v>
      </c>
      <c r="B964" s="2" t="s">
        <v>1030</v>
      </c>
      <c r="C964" s="1" t="s">
        <v>720</v>
      </c>
      <c r="D964" s="1" t="s">
        <v>18</v>
      </c>
      <c r="E964" s="1">
        <v>904.0</v>
      </c>
      <c r="F964" s="1" t="s">
        <v>19</v>
      </c>
      <c r="G964" s="1" t="s">
        <v>39</v>
      </c>
      <c r="H964" s="1" t="s">
        <v>40</v>
      </c>
      <c r="I964" s="1">
        <v>1.0</v>
      </c>
      <c r="J964" s="1">
        <v>641.0</v>
      </c>
      <c r="K964" s="1" t="s">
        <v>721</v>
      </c>
      <c r="L964" s="1" t="s">
        <v>721</v>
      </c>
      <c r="M964" s="1" t="b">
        <f t="shared" si="1"/>
        <v>1</v>
      </c>
      <c r="N964" s="1">
        <v>1.0</v>
      </c>
      <c r="O964" s="1">
        <f t="shared" si="2"/>
        <v>0</v>
      </c>
      <c r="P964" s="3" t="s">
        <v>23</v>
      </c>
    </row>
    <row r="965" ht="56.25" customHeight="1">
      <c r="A965" s="1">
        <v>711.0</v>
      </c>
      <c r="B965" s="2" t="s">
        <v>1031</v>
      </c>
      <c r="C965" s="1" t="s">
        <v>720</v>
      </c>
      <c r="D965" s="1" t="s">
        <v>18</v>
      </c>
      <c r="E965" s="1">
        <v>3.0</v>
      </c>
      <c r="F965" s="1" t="s">
        <v>26</v>
      </c>
      <c r="G965" s="1" t="s">
        <v>46</v>
      </c>
      <c r="H965" s="1" t="s">
        <v>47</v>
      </c>
      <c r="I965" s="1">
        <v>1.0</v>
      </c>
      <c r="J965" s="1">
        <v>642.0</v>
      </c>
      <c r="K965" s="1" t="s">
        <v>721</v>
      </c>
      <c r="L965" s="1" t="s">
        <v>721</v>
      </c>
      <c r="M965" s="1" t="b">
        <f t="shared" si="1"/>
        <v>1</v>
      </c>
      <c r="N965" s="1">
        <v>1.0</v>
      </c>
      <c r="O965" s="1">
        <f t="shared" si="2"/>
        <v>0</v>
      </c>
      <c r="P965" s="3" t="s">
        <v>23</v>
      </c>
    </row>
    <row r="966" ht="56.25" customHeight="1">
      <c r="A966" s="1">
        <v>712.0</v>
      </c>
      <c r="B966" s="2" t="s">
        <v>1032</v>
      </c>
      <c r="C966" s="1" t="s">
        <v>720</v>
      </c>
      <c r="D966" s="1" t="s">
        <v>18</v>
      </c>
      <c r="E966" s="1">
        <v>634.0</v>
      </c>
      <c r="F966" s="1" t="s">
        <v>26</v>
      </c>
      <c r="G966" s="1" t="s">
        <v>31</v>
      </c>
      <c r="H966" s="1" t="s">
        <v>32</v>
      </c>
      <c r="I966" s="1">
        <v>3.0</v>
      </c>
      <c r="J966" s="1">
        <v>643.0</v>
      </c>
      <c r="K966" s="1" t="s">
        <v>721</v>
      </c>
      <c r="L966" s="1" t="s">
        <v>721</v>
      </c>
      <c r="M966" s="1" t="b">
        <f t="shared" si="1"/>
        <v>1</v>
      </c>
      <c r="N966" s="1">
        <v>1.0</v>
      </c>
      <c r="O966" s="1">
        <f t="shared" si="2"/>
        <v>0</v>
      </c>
      <c r="P966" s="3" t="s">
        <v>23</v>
      </c>
    </row>
    <row r="967" ht="56.25" customHeight="1">
      <c r="A967" s="1">
        <v>713.0</v>
      </c>
      <c r="B967" s="2" t="s">
        <v>1033</v>
      </c>
      <c r="C967" s="1" t="s">
        <v>720</v>
      </c>
      <c r="D967" s="1" t="s">
        <v>18</v>
      </c>
      <c r="E967" s="1">
        <v>723.0</v>
      </c>
      <c r="F967" s="1" t="s">
        <v>26</v>
      </c>
      <c r="G967" s="1" t="s">
        <v>55</v>
      </c>
      <c r="H967" s="1" t="s">
        <v>59</v>
      </c>
      <c r="I967" s="1">
        <v>3.0</v>
      </c>
      <c r="J967" s="1">
        <v>644.0</v>
      </c>
      <c r="K967" s="1" t="s">
        <v>721</v>
      </c>
      <c r="L967" s="1" t="s">
        <v>721</v>
      </c>
      <c r="M967" s="1" t="b">
        <f t="shared" si="1"/>
        <v>1</v>
      </c>
      <c r="N967" s="1">
        <v>1.0</v>
      </c>
      <c r="O967" s="1">
        <f t="shared" si="2"/>
        <v>0</v>
      </c>
      <c r="P967" s="3" t="s">
        <v>23</v>
      </c>
    </row>
    <row r="968" ht="56.25" customHeight="1">
      <c r="A968" s="1">
        <v>714.0</v>
      </c>
      <c r="B968" s="2" t="s">
        <v>1034</v>
      </c>
      <c r="C968" s="1" t="s">
        <v>37</v>
      </c>
      <c r="D968" s="1" t="s">
        <v>37</v>
      </c>
      <c r="E968" s="1">
        <v>573.0</v>
      </c>
      <c r="F968" s="1" t="s">
        <v>26</v>
      </c>
      <c r="G968" s="1" t="s">
        <v>31</v>
      </c>
      <c r="H968" s="1" t="s">
        <v>32</v>
      </c>
      <c r="I968" s="1">
        <v>1.0</v>
      </c>
      <c r="J968" s="1">
        <v>645.0</v>
      </c>
      <c r="K968" s="1" t="s">
        <v>721</v>
      </c>
      <c r="L968" s="1" t="s">
        <v>721</v>
      </c>
      <c r="M968" s="1" t="b">
        <f t="shared" si="1"/>
        <v>1</v>
      </c>
      <c r="N968" s="1">
        <v>1.0</v>
      </c>
      <c r="O968" s="1">
        <f t="shared" si="2"/>
        <v>1</v>
      </c>
      <c r="P968" s="3" t="s">
        <v>23</v>
      </c>
    </row>
    <row r="969" ht="56.25" customHeight="1">
      <c r="A969" s="1">
        <v>715.0</v>
      </c>
      <c r="B969" s="2" t="s">
        <v>1035</v>
      </c>
      <c r="C969" s="1" t="s">
        <v>37</v>
      </c>
      <c r="D969" s="1" t="s">
        <v>37</v>
      </c>
      <c r="E969" s="1">
        <v>337.0</v>
      </c>
      <c r="F969" s="1" t="s">
        <v>19</v>
      </c>
      <c r="G969" s="1" t="s">
        <v>66</v>
      </c>
      <c r="H969" s="1" t="s">
        <v>67</v>
      </c>
      <c r="I969" s="1">
        <v>3.0</v>
      </c>
      <c r="J969" s="1">
        <v>646.0</v>
      </c>
      <c r="K969" s="1" t="s">
        <v>721</v>
      </c>
      <c r="L969" s="1" t="s">
        <v>721</v>
      </c>
      <c r="M969" s="1" t="b">
        <f t="shared" si="1"/>
        <v>1</v>
      </c>
      <c r="N969" s="1">
        <v>1.0</v>
      </c>
      <c r="O969" s="1">
        <f t="shared" si="2"/>
        <v>1</v>
      </c>
      <c r="P969" s="3" t="s">
        <v>23</v>
      </c>
    </row>
    <row r="970" ht="56.25" customHeight="1">
      <c r="A970" s="1">
        <v>716.0</v>
      </c>
      <c r="B970" s="2" t="s">
        <v>1036</v>
      </c>
      <c r="C970" s="1" t="s">
        <v>720</v>
      </c>
      <c r="D970" s="1" t="s">
        <v>18</v>
      </c>
      <c r="E970" s="1">
        <v>867.0</v>
      </c>
      <c r="F970" s="1" t="s">
        <v>19</v>
      </c>
      <c r="G970" s="1" t="s">
        <v>20</v>
      </c>
      <c r="H970" s="1" t="s">
        <v>21</v>
      </c>
      <c r="I970" s="1">
        <v>5.0</v>
      </c>
      <c r="J970" s="1">
        <v>647.0</v>
      </c>
      <c r="K970" s="1" t="s">
        <v>721</v>
      </c>
      <c r="L970" s="1" t="s">
        <v>721</v>
      </c>
      <c r="M970" s="1" t="b">
        <f t="shared" si="1"/>
        <v>1</v>
      </c>
      <c r="N970" s="1">
        <v>1.0</v>
      </c>
      <c r="O970" s="1">
        <f t="shared" si="2"/>
        <v>0</v>
      </c>
      <c r="P970" s="3" t="s">
        <v>49</v>
      </c>
    </row>
    <row r="971" ht="56.25" customHeight="1">
      <c r="A971" s="1">
        <v>717.0</v>
      </c>
      <c r="B971" s="2" t="s">
        <v>1037</v>
      </c>
      <c r="C971" s="1" t="s">
        <v>720</v>
      </c>
      <c r="D971" s="1" t="s">
        <v>18</v>
      </c>
      <c r="E971" s="1">
        <v>386.0</v>
      </c>
      <c r="F971" s="1" t="s">
        <v>19</v>
      </c>
      <c r="G971" s="1" t="s">
        <v>69</v>
      </c>
      <c r="H971" s="1" t="s">
        <v>70</v>
      </c>
      <c r="I971" s="1">
        <v>1.0</v>
      </c>
      <c r="J971" s="1">
        <v>648.0</v>
      </c>
      <c r="K971" s="1" t="s">
        <v>721</v>
      </c>
      <c r="L971" s="1" t="s">
        <v>721</v>
      </c>
      <c r="M971" s="1" t="b">
        <f t="shared" si="1"/>
        <v>1</v>
      </c>
      <c r="N971" s="1">
        <v>1.0</v>
      </c>
      <c r="O971" s="1">
        <f t="shared" si="2"/>
        <v>0</v>
      </c>
      <c r="P971" s="3" t="s">
        <v>23</v>
      </c>
    </row>
    <row r="972" ht="56.25" customHeight="1">
      <c r="A972" s="1">
        <v>718.0</v>
      </c>
      <c r="B972" s="2" t="s">
        <v>1038</v>
      </c>
      <c r="C972" s="1" t="s">
        <v>37</v>
      </c>
      <c r="D972" s="1" t="s">
        <v>37</v>
      </c>
      <c r="E972" s="1">
        <v>686.0</v>
      </c>
      <c r="F972" s="1" t="s">
        <v>26</v>
      </c>
      <c r="G972" s="1" t="s">
        <v>55</v>
      </c>
      <c r="H972" s="1" t="s">
        <v>59</v>
      </c>
      <c r="I972" s="1">
        <v>2.0</v>
      </c>
      <c r="J972" s="1">
        <v>649.0</v>
      </c>
      <c r="K972" s="1" t="s">
        <v>721</v>
      </c>
      <c r="L972" s="1" t="s">
        <v>721</v>
      </c>
      <c r="M972" s="1" t="b">
        <f t="shared" si="1"/>
        <v>1</v>
      </c>
      <c r="N972" s="1">
        <v>1.0</v>
      </c>
      <c r="O972" s="1">
        <f t="shared" si="2"/>
        <v>1</v>
      </c>
      <c r="P972" s="3" t="s">
        <v>23</v>
      </c>
    </row>
    <row r="973" ht="56.25" customHeight="1">
      <c r="A973" s="1">
        <v>719.0</v>
      </c>
      <c r="B973" s="2" t="s">
        <v>1039</v>
      </c>
      <c r="C973" s="1" t="s">
        <v>444</v>
      </c>
      <c r="D973" s="1" t="s">
        <v>37</v>
      </c>
      <c r="E973" s="1">
        <v>696.0</v>
      </c>
      <c r="F973" s="1" t="s">
        <v>26</v>
      </c>
      <c r="G973" s="1" t="s">
        <v>55</v>
      </c>
      <c r="H973" s="1" t="s">
        <v>59</v>
      </c>
      <c r="I973" s="1">
        <v>2.0</v>
      </c>
      <c r="J973" s="1">
        <v>650.0</v>
      </c>
      <c r="K973" s="1" t="s">
        <v>721</v>
      </c>
      <c r="L973" s="1" t="s">
        <v>721</v>
      </c>
      <c r="M973" s="1" t="b">
        <f t="shared" si="1"/>
        <v>1</v>
      </c>
      <c r="N973" s="1">
        <v>1.0</v>
      </c>
      <c r="O973" s="1">
        <f t="shared" si="2"/>
        <v>1</v>
      </c>
      <c r="P973" s="3" t="s">
        <v>23</v>
      </c>
    </row>
    <row r="974" ht="56.25" customHeight="1">
      <c r="A974" s="1">
        <v>720.0</v>
      </c>
      <c r="B974" s="2" t="s">
        <v>1040</v>
      </c>
      <c r="C974" s="1" t="s">
        <v>720</v>
      </c>
      <c r="D974" s="1" t="s">
        <v>18</v>
      </c>
      <c r="E974" s="1">
        <v>535.0</v>
      </c>
      <c r="F974" s="1" t="s">
        <v>26</v>
      </c>
      <c r="G974" s="1" t="s">
        <v>55</v>
      </c>
      <c r="H974" s="1" t="s">
        <v>56</v>
      </c>
      <c r="I974" s="1">
        <v>1.0</v>
      </c>
      <c r="J974" s="1">
        <v>651.0</v>
      </c>
      <c r="K974" s="1" t="s">
        <v>721</v>
      </c>
      <c r="L974" s="1" t="s">
        <v>721</v>
      </c>
      <c r="M974" s="1" t="b">
        <f t="shared" si="1"/>
        <v>1</v>
      </c>
      <c r="N974" s="1">
        <v>1.0</v>
      </c>
      <c r="O974" s="1">
        <f t="shared" si="2"/>
        <v>0</v>
      </c>
      <c r="P974" s="3" t="s">
        <v>23</v>
      </c>
    </row>
    <row r="975" ht="56.25" customHeight="1">
      <c r="A975" s="1">
        <v>721.0</v>
      </c>
      <c r="B975" s="2" t="s">
        <v>1041</v>
      </c>
      <c r="C975" s="1" t="s">
        <v>720</v>
      </c>
      <c r="D975" s="1" t="s">
        <v>18</v>
      </c>
      <c r="E975" s="1">
        <v>389.0</v>
      </c>
      <c r="F975" s="1" t="s">
        <v>19</v>
      </c>
      <c r="G975" s="1" t="s">
        <v>69</v>
      </c>
      <c r="H975" s="1" t="s">
        <v>70</v>
      </c>
      <c r="I975" s="1">
        <v>1.0</v>
      </c>
      <c r="J975" s="1">
        <v>652.0</v>
      </c>
      <c r="K975" s="1" t="s">
        <v>721</v>
      </c>
      <c r="L975" s="1" t="s">
        <v>721</v>
      </c>
      <c r="M975" s="1" t="b">
        <f t="shared" si="1"/>
        <v>1</v>
      </c>
      <c r="N975" s="1">
        <v>1.0</v>
      </c>
      <c r="O975" s="1">
        <f t="shared" si="2"/>
        <v>0</v>
      </c>
      <c r="P975" s="3" t="s">
        <v>23</v>
      </c>
    </row>
    <row r="976" ht="56.25" customHeight="1">
      <c r="A976" s="1">
        <v>722.0</v>
      </c>
      <c r="B976" s="2" t="s">
        <v>1042</v>
      </c>
      <c r="C976" s="1" t="s">
        <v>720</v>
      </c>
      <c r="D976" s="1" t="s">
        <v>18</v>
      </c>
      <c r="E976" s="1">
        <v>365.0</v>
      </c>
      <c r="F976" s="1" t="s">
        <v>19</v>
      </c>
      <c r="G976" s="1" t="s">
        <v>66</v>
      </c>
      <c r="H976" s="1" t="s">
        <v>67</v>
      </c>
      <c r="I976" s="1">
        <v>5.0</v>
      </c>
      <c r="J976" s="1">
        <v>653.0</v>
      </c>
      <c r="K976" s="1" t="s">
        <v>721</v>
      </c>
      <c r="L976" s="1" t="s">
        <v>721</v>
      </c>
      <c r="M976" s="1" t="b">
        <f t="shared" si="1"/>
        <v>1</v>
      </c>
      <c r="N976" s="1">
        <v>1.0</v>
      </c>
      <c r="O976" s="1">
        <f t="shared" si="2"/>
        <v>0</v>
      </c>
      <c r="P976" s="3" t="s">
        <v>29</v>
      </c>
    </row>
    <row r="977" ht="56.25" customHeight="1">
      <c r="A977" s="1">
        <v>723.0</v>
      </c>
      <c r="B977" s="2" t="s">
        <v>1043</v>
      </c>
      <c r="C977" s="1" t="s">
        <v>720</v>
      </c>
      <c r="D977" s="1" t="s">
        <v>18</v>
      </c>
      <c r="E977" s="1">
        <v>509.0</v>
      </c>
      <c r="F977" s="1" t="s">
        <v>26</v>
      </c>
      <c r="G977" s="1" t="s">
        <v>55</v>
      </c>
      <c r="H977" s="1" t="s">
        <v>56</v>
      </c>
      <c r="I977" s="1">
        <v>1.0</v>
      </c>
      <c r="J977" s="1">
        <v>654.0</v>
      </c>
      <c r="K977" s="1" t="s">
        <v>721</v>
      </c>
      <c r="L977" s="1" t="s">
        <v>721</v>
      </c>
      <c r="M977" s="1" t="b">
        <f t="shared" si="1"/>
        <v>1</v>
      </c>
      <c r="N977" s="1">
        <v>1.0</v>
      </c>
      <c r="O977" s="1">
        <f t="shared" si="2"/>
        <v>0</v>
      </c>
      <c r="P977" s="3" t="s">
        <v>23</v>
      </c>
    </row>
    <row r="978" ht="56.25" customHeight="1">
      <c r="A978" s="1">
        <v>724.0</v>
      </c>
      <c r="B978" s="2" t="s">
        <v>1044</v>
      </c>
      <c r="C978" s="1" t="s">
        <v>720</v>
      </c>
      <c r="D978" s="1" t="s">
        <v>18</v>
      </c>
      <c r="E978" s="1">
        <v>946.0</v>
      </c>
      <c r="F978" s="1" t="s">
        <v>19</v>
      </c>
      <c r="G978" s="1" t="s">
        <v>39</v>
      </c>
      <c r="H978" s="1" t="s">
        <v>40</v>
      </c>
      <c r="I978" s="1">
        <v>2.0</v>
      </c>
      <c r="J978" s="1">
        <v>655.0</v>
      </c>
      <c r="K978" s="1" t="s">
        <v>721</v>
      </c>
      <c r="L978" s="1" t="s">
        <v>721</v>
      </c>
      <c r="M978" s="1" t="b">
        <f t="shared" si="1"/>
        <v>1</v>
      </c>
      <c r="N978" s="1">
        <v>1.0</v>
      </c>
      <c r="O978" s="1">
        <f t="shared" si="2"/>
        <v>0</v>
      </c>
      <c r="P978" s="3" t="s">
        <v>23</v>
      </c>
    </row>
    <row r="979" ht="56.25" customHeight="1">
      <c r="A979" s="1">
        <v>725.0</v>
      </c>
      <c r="B979" s="2" t="s">
        <v>1045</v>
      </c>
      <c r="C979" s="1" t="s">
        <v>720</v>
      </c>
      <c r="D979" s="1" t="s">
        <v>18</v>
      </c>
      <c r="E979" s="1">
        <v>511.0</v>
      </c>
      <c r="F979" s="1" t="s">
        <v>26</v>
      </c>
      <c r="G979" s="1" t="s">
        <v>55</v>
      </c>
      <c r="H979" s="1" t="s">
        <v>56</v>
      </c>
      <c r="I979" s="1">
        <v>1.0</v>
      </c>
      <c r="J979" s="1">
        <v>656.0</v>
      </c>
      <c r="K979" s="1" t="s">
        <v>721</v>
      </c>
      <c r="L979" s="1" t="s">
        <v>721</v>
      </c>
      <c r="M979" s="1" t="b">
        <f t="shared" si="1"/>
        <v>1</v>
      </c>
      <c r="N979" s="1">
        <v>1.0</v>
      </c>
      <c r="O979" s="1">
        <f t="shared" si="2"/>
        <v>0</v>
      </c>
      <c r="P979" s="3" t="s">
        <v>23</v>
      </c>
    </row>
    <row r="980" ht="56.25" customHeight="1">
      <c r="A980" s="1">
        <v>726.0</v>
      </c>
      <c r="B980" s="2" t="s">
        <v>1046</v>
      </c>
      <c r="C980" s="1" t="s">
        <v>720</v>
      </c>
      <c r="D980" s="1" t="s">
        <v>18</v>
      </c>
      <c r="E980" s="1">
        <v>666.0</v>
      </c>
      <c r="F980" s="1" t="s">
        <v>26</v>
      </c>
      <c r="G980" s="1" t="s">
        <v>55</v>
      </c>
      <c r="H980" s="1" t="s">
        <v>59</v>
      </c>
      <c r="I980" s="1">
        <v>2.0</v>
      </c>
      <c r="J980" s="1">
        <v>657.0</v>
      </c>
      <c r="K980" s="1" t="s">
        <v>721</v>
      </c>
      <c r="L980" s="1" t="s">
        <v>721</v>
      </c>
      <c r="M980" s="1" t="b">
        <f t="shared" si="1"/>
        <v>1</v>
      </c>
      <c r="N980" s="1">
        <v>1.0</v>
      </c>
      <c r="O980" s="1">
        <f t="shared" si="2"/>
        <v>0</v>
      </c>
      <c r="P980" s="3" t="s">
        <v>23</v>
      </c>
    </row>
    <row r="981" ht="56.25" customHeight="1">
      <c r="A981" s="1">
        <v>727.0</v>
      </c>
      <c r="B981" s="2" t="s">
        <v>1047</v>
      </c>
      <c r="C981" s="1" t="s">
        <v>1048</v>
      </c>
      <c r="D981" s="1" t="s">
        <v>37</v>
      </c>
      <c r="E981" s="1">
        <v>984.0</v>
      </c>
      <c r="F981" s="1" t="s">
        <v>19</v>
      </c>
      <c r="G981" s="1" t="s">
        <v>39</v>
      </c>
      <c r="H981" s="1" t="s">
        <v>40</v>
      </c>
      <c r="I981" s="1">
        <v>4.0</v>
      </c>
      <c r="J981" s="1">
        <v>658.0</v>
      </c>
      <c r="K981" s="1" t="s">
        <v>721</v>
      </c>
      <c r="L981" s="1" t="s">
        <v>721</v>
      </c>
      <c r="M981" s="1" t="b">
        <f t="shared" si="1"/>
        <v>1</v>
      </c>
      <c r="N981" s="1">
        <v>1.0</v>
      </c>
      <c r="O981" s="1">
        <f t="shared" si="2"/>
        <v>1</v>
      </c>
      <c r="P981" s="3" t="s">
        <v>29</v>
      </c>
    </row>
    <row r="982" ht="56.25" customHeight="1">
      <c r="A982" s="1">
        <v>728.0</v>
      </c>
      <c r="B982" s="2" t="s">
        <v>1049</v>
      </c>
      <c r="C982" s="1" t="s">
        <v>720</v>
      </c>
      <c r="D982" s="1" t="s">
        <v>18</v>
      </c>
      <c r="E982" s="1">
        <v>945.0</v>
      </c>
      <c r="F982" s="1" t="s">
        <v>19</v>
      </c>
      <c r="G982" s="1" t="s">
        <v>39</v>
      </c>
      <c r="H982" s="1" t="s">
        <v>40</v>
      </c>
      <c r="I982" s="1">
        <v>2.0</v>
      </c>
      <c r="J982" s="1">
        <v>659.0</v>
      </c>
      <c r="K982" s="1" t="s">
        <v>721</v>
      </c>
      <c r="L982" s="1" t="s">
        <v>721</v>
      </c>
      <c r="M982" s="1" t="b">
        <f t="shared" si="1"/>
        <v>1</v>
      </c>
      <c r="N982" s="1">
        <v>1.0</v>
      </c>
      <c r="O982" s="1">
        <f t="shared" si="2"/>
        <v>0</v>
      </c>
      <c r="P982" s="3" t="s">
        <v>29</v>
      </c>
    </row>
    <row r="983" ht="56.25" customHeight="1">
      <c r="A983" s="1">
        <v>729.0</v>
      </c>
      <c r="B983" s="2" t="s">
        <v>1050</v>
      </c>
      <c r="C983" s="1" t="s">
        <v>720</v>
      </c>
      <c r="D983" s="1" t="s">
        <v>18</v>
      </c>
      <c r="E983" s="1">
        <v>85.0</v>
      </c>
      <c r="F983" s="1" t="s">
        <v>26</v>
      </c>
      <c r="G983" s="1" t="s">
        <v>46</v>
      </c>
      <c r="H983" s="1" t="s">
        <v>47</v>
      </c>
      <c r="I983" s="1">
        <v>3.0</v>
      </c>
      <c r="J983" s="1">
        <v>660.0</v>
      </c>
      <c r="K983" s="1" t="s">
        <v>721</v>
      </c>
      <c r="L983" s="1" t="s">
        <v>721</v>
      </c>
      <c r="M983" s="1" t="b">
        <f t="shared" si="1"/>
        <v>1</v>
      </c>
      <c r="N983" s="1">
        <v>1.0</v>
      </c>
      <c r="O983" s="1">
        <f t="shared" si="2"/>
        <v>0</v>
      </c>
      <c r="P983" s="3" t="s">
        <v>23</v>
      </c>
    </row>
    <row r="984" ht="56.25" customHeight="1">
      <c r="A984" s="1">
        <v>730.0</v>
      </c>
      <c r="B984" s="2" t="s">
        <v>1051</v>
      </c>
      <c r="C984" s="1" t="s">
        <v>720</v>
      </c>
      <c r="D984" s="1" t="s">
        <v>18</v>
      </c>
      <c r="E984" s="1">
        <v>788.0</v>
      </c>
      <c r="F984" s="1" t="s">
        <v>19</v>
      </c>
      <c r="G984" s="1" t="s">
        <v>20</v>
      </c>
      <c r="H984" s="1" t="s">
        <v>21</v>
      </c>
      <c r="I984" s="1">
        <v>1.0</v>
      </c>
      <c r="J984" s="1">
        <v>661.0</v>
      </c>
      <c r="K984" s="1" t="s">
        <v>721</v>
      </c>
      <c r="L984" s="1" t="s">
        <v>721</v>
      </c>
      <c r="M984" s="1" t="b">
        <f t="shared" si="1"/>
        <v>1</v>
      </c>
      <c r="N984" s="1">
        <v>1.0</v>
      </c>
      <c r="O984" s="1">
        <f t="shared" si="2"/>
        <v>0</v>
      </c>
      <c r="P984" s="3" t="s">
        <v>23</v>
      </c>
    </row>
    <row r="985" ht="56.25" customHeight="1">
      <c r="A985" s="1">
        <v>731.0</v>
      </c>
      <c r="B985" s="2" t="s">
        <v>1052</v>
      </c>
      <c r="C985" s="1" t="s">
        <v>720</v>
      </c>
      <c r="D985" s="1" t="s">
        <v>18</v>
      </c>
      <c r="E985" s="1">
        <v>751.0</v>
      </c>
      <c r="F985" s="1" t="s">
        <v>26</v>
      </c>
      <c r="G985" s="1" t="s">
        <v>55</v>
      </c>
      <c r="H985" s="1" t="s">
        <v>59</v>
      </c>
      <c r="I985" s="1">
        <v>5.0</v>
      </c>
      <c r="J985" s="1">
        <v>662.0</v>
      </c>
      <c r="K985" s="1" t="s">
        <v>721</v>
      </c>
      <c r="L985" s="1" t="s">
        <v>721</v>
      </c>
      <c r="M985" s="1" t="b">
        <f t="shared" si="1"/>
        <v>1</v>
      </c>
      <c r="N985" s="1">
        <v>1.0</v>
      </c>
      <c r="O985" s="1">
        <f t="shared" si="2"/>
        <v>0</v>
      </c>
      <c r="P985" s="3" t="s">
        <v>29</v>
      </c>
    </row>
    <row r="986" ht="56.25" customHeight="1">
      <c r="A986" s="1">
        <v>732.0</v>
      </c>
      <c r="B986" s="2" t="s">
        <v>1053</v>
      </c>
      <c r="C986" s="1" t="s">
        <v>720</v>
      </c>
      <c r="D986" s="1" t="s">
        <v>18</v>
      </c>
      <c r="E986" s="1">
        <v>271.0</v>
      </c>
      <c r="F986" s="1" t="s">
        <v>19</v>
      </c>
      <c r="G986" s="1" t="s">
        <v>66</v>
      </c>
      <c r="H986" s="1" t="s">
        <v>67</v>
      </c>
      <c r="I986" s="1">
        <v>1.0</v>
      </c>
      <c r="J986" s="1">
        <v>663.0</v>
      </c>
      <c r="K986" s="1" t="s">
        <v>721</v>
      </c>
      <c r="L986" s="1" t="s">
        <v>721</v>
      </c>
      <c r="M986" s="1" t="b">
        <f t="shared" si="1"/>
        <v>1</v>
      </c>
      <c r="N986" s="1">
        <v>1.0</v>
      </c>
      <c r="O986" s="1">
        <f t="shared" si="2"/>
        <v>0</v>
      </c>
      <c r="P986" s="3" t="s">
        <v>23</v>
      </c>
    </row>
    <row r="987" ht="56.25" customHeight="1">
      <c r="A987" s="1">
        <v>733.0</v>
      </c>
      <c r="B987" s="2" t="s">
        <v>1054</v>
      </c>
      <c r="C987" s="1" t="s">
        <v>720</v>
      </c>
      <c r="D987" s="1" t="s">
        <v>18</v>
      </c>
      <c r="E987" s="1">
        <v>447.0</v>
      </c>
      <c r="F987" s="1" t="s">
        <v>19</v>
      </c>
      <c r="G987" s="1" t="s">
        <v>69</v>
      </c>
      <c r="H987" s="1" t="s">
        <v>70</v>
      </c>
      <c r="I987" s="1">
        <v>2.0</v>
      </c>
      <c r="J987" s="1">
        <v>664.0</v>
      </c>
      <c r="K987" s="1" t="s">
        <v>721</v>
      </c>
      <c r="L987" s="1" t="s">
        <v>721</v>
      </c>
      <c r="M987" s="1" t="b">
        <f t="shared" si="1"/>
        <v>1</v>
      </c>
      <c r="N987" s="1">
        <v>1.0</v>
      </c>
      <c r="O987" s="1">
        <f t="shared" si="2"/>
        <v>0</v>
      </c>
      <c r="P987" s="3" t="s">
        <v>23</v>
      </c>
    </row>
    <row r="988" ht="56.25" customHeight="1">
      <c r="A988" s="1">
        <v>734.0</v>
      </c>
      <c r="B988" s="2" t="s">
        <v>1055</v>
      </c>
      <c r="C988" s="1" t="s">
        <v>444</v>
      </c>
      <c r="D988" s="1" t="s">
        <v>37</v>
      </c>
      <c r="E988" s="1">
        <v>45.0</v>
      </c>
      <c r="F988" s="1" t="s">
        <v>26</v>
      </c>
      <c r="G988" s="1" t="s">
        <v>46</v>
      </c>
      <c r="H988" s="1" t="s">
        <v>47</v>
      </c>
      <c r="I988" s="1">
        <v>2.0</v>
      </c>
      <c r="J988" s="1">
        <v>665.0</v>
      </c>
      <c r="K988" s="1" t="s">
        <v>721</v>
      </c>
      <c r="L988" s="1" t="s">
        <v>721</v>
      </c>
      <c r="M988" s="1" t="b">
        <f t="shared" si="1"/>
        <v>1</v>
      </c>
      <c r="N988" s="1">
        <v>1.0</v>
      </c>
      <c r="O988" s="1">
        <f t="shared" si="2"/>
        <v>1</v>
      </c>
      <c r="P988" s="3" t="s">
        <v>23</v>
      </c>
    </row>
    <row r="989" ht="56.25" customHeight="1">
      <c r="A989" s="1">
        <v>735.0</v>
      </c>
      <c r="B989" s="2" t="s">
        <v>1056</v>
      </c>
      <c r="C989" s="1" t="s">
        <v>720</v>
      </c>
      <c r="D989" s="1" t="s">
        <v>18</v>
      </c>
      <c r="E989" s="1">
        <v>532.0</v>
      </c>
      <c r="F989" s="1" t="s">
        <v>26</v>
      </c>
      <c r="G989" s="1" t="s">
        <v>55</v>
      </c>
      <c r="H989" s="1" t="s">
        <v>56</v>
      </c>
      <c r="I989" s="1">
        <v>1.0</v>
      </c>
      <c r="J989" s="1">
        <v>666.0</v>
      </c>
      <c r="K989" s="1" t="s">
        <v>721</v>
      </c>
      <c r="L989" s="1" t="s">
        <v>721</v>
      </c>
      <c r="M989" s="1" t="b">
        <f t="shared" si="1"/>
        <v>1</v>
      </c>
      <c r="N989" s="1">
        <v>1.0</v>
      </c>
      <c r="O989" s="1">
        <f t="shared" si="2"/>
        <v>0</v>
      </c>
      <c r="P989" s="3" t="s">
        <v>23</v>
      </c>
    </row>
    <row r="990" ht="56.25" customHeight="1">
      <c r="A990" s="1">
        <v>736.0</v>
      </c>
      <c r="B990" s="2" t="s">
        <v>1057</v>
      </c>
      <c r="C990" s="1" t="s">
        <v>37</v>
      </c>
      <c r="D990" s="1" t="s">
        <v>37</v>
      </c>
      <c r="E990" s="1">
        <v>421.0</v>
      </c>
      <c r="F990" s="1" t="s">
        <v>19</v>
      </c>
      <c r="G990" s="1" t="s">
        <v>69</v>
      </c>
      <c r="H990" s="1" t="s">
        <v>70</v>
      </c>
      <c r="I990" s="1">
        <v>2.0</v>
      </c>
      <c r="J990" s="5">
        <v>667.0</v>
      </c>
      <c r="K990" s="1" t="s">
        <v>721</v>
      </c>
      <c r="L990" s="1" t="s">
        <v>721</v>
      </c>
      <c r="M990" s="1" t="b">
        <f t="shared" si="1"/>
        <v>1</v>
      </c>
      <c r="N990" s="1">
        <v>1.0</v>
      </c>
      <c r="O990" s="1">
        <f t="shared" si="2"/>
        <v>1</v>
      </c>
      <c r="P990" s="3" t="s">
        <v>23</v>
      </c>
    </row>
    <row r="991" ht="56.25" customHeight="1">
      <c r="A991" s="6">
        <v>2403.0</v>
      </c>
      <c r="B991" s="7" t="s">
        <v>1058</v>
      </c>
      <c r="C991" s="6" t="s">
        <v>397</v>
      </c>
      <c r="D991" s="6" t="s">
        <v>37</v>
      </c>
      <c r="E991" s="6">
        <v>1823.0</v>
      </c>
      <c r="F991" s="6" t="s">
        <v>19</v>
      </c>
      <c r="G991" s="6" t="s">
        <v>20</v>
      </c>
      <c r="H991" s="6" t="s">
        <v>21</v>
      </c>
      <c r="I991" s="6">
        <v>2.0</v>
      </c>
      <c r="J991" s="6">
        <v>1.0</v>
      </c>
      <c r="K991" s="6" t="s">
        <v>393</v>
      </c>
      <c r="L991" s="6" t="s">
        <v>393</v>
      </c>
      <c r="M991" s="6" t="b">
        <f t="shared" si="1"/>
        <v>1</v>
      </c>
      <c r="N991" s="6">
        <v>2.0</v>
      </c>
      <c r="O991" s="1">
        <f t="shared" si="2"/>
        <v>1</v>
      </c>
      <c r="P991" s="3" t="s">
        <v>23</v>
      </c>
    </row>
    <row r="992" ht="56.25" customHeight="1">
      <c r="A992" s="1">
        <v>2404.0</v>
      </c>
      <c r="B992" s="2" t="s">
        <v>1059</v>
      </c>
      <c r="C992" s="1" t="s">
        <v>18</v>
      </c>
      <c r="D992" s="1" t="s">
        <v>18</v>
      </c>
      <c r="E992" s="1">
        <v>1176.0</v>
      </c>
      <c r="F992" s="1" t="s">
        <v>26</v>
      </c>
      <c r="G992" s="1" t="s">
        <v>27</v>
      </c>
      <c r="H992" s="1" t="s">
        <v>28</v>
      </c>
      <c r="I992" s="1">
        <v>2.0</v>
      </c>
      <c r="J992" s="1">
        <v>2.0</v>
      </c>
      <c r="K992" s="1" t="s">
        <v>393</v>
      </c>
      <c r="L992" s="1" t="s">
        <v>393</v>
      </c>
      <c r="M992" s="1" t="b">
        <f t="shared" si="1"/>
        <v>1</v>
      </c>
      <c r="N992" s="1">
        <v>2.0</v>
      </c>
      <c r="O992" s="1">
        <f t="shared" si="2"/>
        <v>0</v>
      </c>
      <c r="P992" s="3" t="s">
        <v>23</v>
      </c>
    </row>
    <row r="993" ht="56.25" customHeight="1">
      <c r="A993" s="1">
        <v>2405.0</v>
      </c>
      <c r="B993" s="2" t="s">
        <v>1060</v>
      </c>
      <c r="C993" s="1" t="s">
        <v>18</v>
      </c>
      <c r="D993" s="1" t="s">
        <v>18</v>
      </c>
      <c r="E993" s="1">
        <v>1191.0</v>
      </c>
      <c r="F993" s="1" t="s">
        <v>26</v>
      </c>
      <c r="G993" s="1" t="s">
        <v>27</v>
      </c>
      <c r="H993" s="1" t="s">
        <v>28</v>
      </c>
      <c r="I993" s="1">
        <v>2.0</v>
      </c>
      <c r="J993" s="1">
        <v>3.0</v>
      </c>
      <c r="K993" s="1" t="s">
        <v>393</v>
      </c>
      <c r="L993" s="1" t="s">
        <v>393</v>
      </c>
      <c r="M993" s="1" t="b">
        <f t="shared" si="1"/>
        <v>1</v>
      </c>
      <c r="N993" s="1">
        <v>2.0</v>
      </c>
      <c r="O993" s="1">
        <f t="shared" si="2"/>
        <v>0</v>
      </c>
      <c r="P993" s="3" t="s">
        <v>23</v>
      </c>
    </row>
    <row r="994" ht="56.25" customHeight="1">
      <c r="A994" s="1">
        <v>2406.0</v>
      </c>
      <c r="B994" s="2" t="s">
        <v>1061</v>
      </c>
      <c r="C994" s="1" t="s">
        <v>397</v>
      </c>
      <c r="D994" s="1" t="s">
        <v>37</v>
      </c>
      <c r="E994" s="1">
        <v>1577.0</v>
      </c>
      <c r="F994" s="1" t="s">
        <v>26</v>
      </c>
      <c r="G994" s="1" t="s">
        <v>31</v>
      </c>
      <c r="H994" s="1" t="s">
        <v>32</v>
      </c>
      <c r="I994" s="1">
        <v>2.0</v>
      </c>
      <c r="J994" s="1">
        <v>4.0</v>
      </c>
      <c r="K994" s="1" t="s">
        <v>393</v>
      </c>
      <c r="L994" s="1" t="s">
        <v>393</v>
      </c>
      <c r="M994" s="1" t="b">
        <f t="shared" si="1"/>
        <v>1</v>
      </c>
      <c r="N994" s="1">
        <v>2.0</v>
      </c>
      <c r="O994" s="1">
        <f t="shared" si="2"/>
        <v>1</v>
      </c>
      <c r="P994" s="3" t="s">
        <v>23</v>
      </c>
    </row>
    <row r="995" ht="56.25" customHeight="1">
      <c r="A995" s="1">
        <v>2407.0</v>
      </c>
      <c r="B995" s="2" t="s">
        <v>1062</v>
      </c>
      <c r="C995" s="1" t="s">
        <v>18</v>
      </c>
      <c r="D995" s="1" t="s">
        <v>18</v>
      </c>
      <c r="E995" s="1">
        <v>1842.0</v>
      </c>
      <c r="F995" s="1" t="s">
        <v>19</v>
      </c>
      <c r="G995" s="1" t="s">
        <v>20</v>
      </c>
      <c r="H995" s="1" t="s">
        <v>21</v>
      </c>
      <c r="I995" s="1">
        <v>3.0</v>
      </c>
      <c r="J995" s="1">
        <v>5.0</v>
      </c>
      <c r="K995" s="1" t="s">
        <v>393</v>
      </c>
      <c r="L995" s="1" t="s">
        <v>393</v>
      </c>
      <c r="M995" s="1" t="b">
        <f t="shared" si="1"/>
        <v>1</v>
      </c>
      <c r="N995" s="1">
        <v>2.0</v>
      </c>
      <c r="O995" s="1">
        <f t="shared" si="2"/>
        <v>0</v>
      </c>
      <c r="P995" s="3" t="s">
        <v>23</v>
      </c>
    </row>
    <row r="996" ht="56.25" customHeight="1">
      <c r="A996" s="1">
        <v>2408.0</v>
      </c>
      <c r="B996" s="2" t="s">
        <v>1063</v>
      </c>
      <c r="C996" s="1" t="s">
        <v>18</v>
      </c>
      <c r="D996" s="1" t="s">
        <v>18</v>
      </c>
      <c r="E996" s="1">
        <v>1185.0</v>
      </c>
      <c r="F996" s="1" t="s">
        <v>26</v>
      </c>
      <c r="G996" s="1" t="s">
        <v>27</v>
      </c>
      <c r="H996" s="1" t="s">
        <v>28</v>
      </c>
      <c r="I996" s="1">
        <v>2.0</v>
      </c>
      <c r="J996" s="1">
        <v>6.0</v>
      </c>
      <c r="K996" s="1" t="s">
        <v>393</v>
      </c>
      <c r="L996" s="1" t="s">
        <v>393</v>
      </c>
      <c r="M996" s="1" t="b">
        <f t="shared" si="1"/>
        <v>1</v>
      </c>
      <c r="N996" s="1">
        <v>2.0</v>
      </c>
      <c r="O996" s="1">
        <f t="shared" si="2"/>
        <v>0</v>
      </c>
      <c r="P996" s="3" t="s">
        <v>23</v>
      </c>
    </row>
    <row r="997" ht="56.25" customHeight="1">
      <c r="A997" s="1">
        <v>2409.0</v>
      </c>
      <c r="B997" s="2" t="s">
        <v>1064</v>
      </c>
      <c r="C997" s="1" t="s">
        <v>18</v>
      </c>
      <c r="D997" s="1" t="s">
        <v>18</v>
      </c>
      <c r="E997" s="1">
        <v>1200.0</v>
      </c>
      <c r="F997" s="1" t="s">
        <v>26</v>
      </c>
      <c r="G997" s="1" t="s">
        <v>27</v>
      </c>
      <c r="H997" s="1" t="s">
        <v>28</v>
      </c>
      <c r="I997" s="1">
        <v>2.0</v>
      </c>
      <c r="J997" s="1">
        <v>7.0</v>
      </c>
      <c r="K997" s="1" t="s">
        <v>393</v>
      </c>
      <c r="L997" s="1" t="s">
        <v>393</v>
      </c>
      <c r="M997" s="1" t="b">
        <f t="shared" si="1"/>
        <v>1</v>
      </c>
      <c r="N997" s="1">
        <v>2.0</v>
      </c>
      <c r="O997" s="1">
        <f t="shared" si="2"/>
        <v>0</v>
      </c>
      <c r="P997" s="3" t="s">
        <v>29</v>
      </c>
    </row>
    <row r="998" ht="56.25" customHeight="1">
      <c r="A998" s="1">
        <v>2410.0</v>
      </c>
      <c r="B998" s="2" t="s">
        <v>1065</v>
      </c>
      <c r="C998" s="1" t="s">
        <v>18</v>
      </c>
      <c r="D998" s="1" t="s">
        <v>18</v>
      </c>
      <c r="E998" s="1">
        <v>1955.0</v>
      </c>
      <c r="F998" s="1" t="s">
        <v>19</v>
      </c>
      <c r="G998" s="1" t="s">
        <v>39</v>
      </c>
      <c r="H998" s="1" t="s">
        <v>40</v>
      </c>
      <c r="I998" s="1">
        <v>3.0</v>
      </c>
      <c r="J998" s="1">
        <v>8.0</v>
      </c>
      <c r="K998" s="1" t="s">
        <v>393</v>
      </c>
      <c r="L998" s="1" t="s">
        <v>393</v>
      </c>
      <c r="M998" s="1" t="b">
        <f t="shared" si="1"/>
        <v>1</v>
      </c>
      <c r="N998" s="1">
        <v>2.0</v>
      </c>
      <c r="O998" s="1">
        <f t="shared" si="2"/>
        <v>0</v>
      </c>
      <c r="P998" s="3" t="s">
        <v>23</v>
      </c>
    </row>
    <row r="999" ht="56.25" customHeight="1">
      <c r="A999" s="1">
        <v>2411.0</v>
      </c>
      <c r="B999" s="2" t="s">
        <v>1066</v>
      </c>
      <c r="C999" s="1" t="s">
        <v>397</v>
      </c>
      <c r="D999" s="1" t="s">
        <v>37</v>
      </c>
      <c r="E999" s="1">
        <v>1797.0</v>
      </c>
      <c r="F999" s="1" t="s">
        <v>19</v>
      </c>
      <c r="G999" s="1" t="s">
        <v>20</v>
      </c>
      <c r="H999" s="1" t="s">
        <v>21</v>
      </c>
      <c r="I999" s="1">
        <v>2.0</v>
      </c>
      <c r="J999" s="1">
        <v>9.0</v>
      </c>
      <c r="K999" s="1" t="s">
        <v>393</v>
      </c>
      <c r="L999" s="1" t="s">
        <v>393</v>
      </c>
      <c r="M999" s="1" t="b">
        <f t="shared" si="1"/>
        <v>1</v>
      </c>
      <c r="N999" s="1">
        <v>2.0</v>
      </c>
      <c r="O999" s="1">
        <f t="shared" si="2"/>
        <v>1</v>
      </c>
      <c r="P999" s="3" t="s">
        <v>23</v>
      </c>
    </row>
    <row r="1000" ht="56.25" customHeight="1">
      <c r="A1000" s="1">
        <v>2412.0</v>
      </c>
      <c r="B1000" s="2" t="s">
        <v>1067</v>
      </c>
      <c r="C1000" s="1" t="s">
        <v>18</v>
      </c>
      <c r="D1000" s="1" t="s">
        <v>18</v>
      </c>
      <c r="E1000" s="1">
        <v>1930.0</v>
      </c>
      <c r="F1000" s="1" t="s">
        <v>19</v>
      </c>
      <c r="G1000" s="1" t="s">
        <v>39</v>
      </c>
      <c r="H1000" s="1" t="s">
        <v>40</v>
      </c>
      <c r="I1000" s="1">
        <v>2.0</v>
      </c>
      <c r="J1000" s="1">
        <v>10.0</v>
      </c>
      <c r="K1000" s="1" t="s">
        <v>393</v>
      </c>
      <c r="L1000" s="1" t="s">
        <v>393</v>
      </c>
      <c r="M1000" s="1" t="b">
        <f t="shared" si="1"/>
        <v>1</v>
      </c>
      <c r="N1000" s="1">
        <v>2.0</v>
      </c>
      <c r="O1000" s="1">
        <f t="shared" si="2"/>
        <v>0</v>
      </c>
      <c r="P1000" s="3" t="s">
        <v>29</v>
      </c>
    </row>
    <row r="1001" ht="56.25" customHeight="1">
      <c r="A1001" s="1">
        <v>2413.0</v>
      </c>
      <c r="B1001" s="2" t="s">
        <v>1068</v>
      </c>
      <c r="C1001" s="1" t="s">
        <v>18</v>
      </c>
      <c r="D1001" s="1" t="s">
        <v>18</v>
      </c>
      <c r="E1001" s="1">
        <v>1074.0</v>
      </c>
      <c r="F1001" s="1" t="s">
        <v>26</v>
      </c>
      <c r="G1001" s="1" t="s">
        <v>46</v>
      </c>
      <c r="H1001" s="1" t="s">
        <v>47</v>
      </c>
      <c r="I1001" s="1">
        <v>3.0</v>
      </c>
      <c r="J1001" s="1">
        <v>11.0</v>
      </c>
      <c r="K1001" s="1" t="s">
        <v>393</v>
      </c>
      <c r="L1001" s="1" t="s">
        <v>393</v>
      </c>
      <c r="M1001" s="1" t="b">
        <f t="shared" si="1"/>
        <v>1</v>
      </c>
      <c r="N1001" s="1">
        <v>2.0</v>
      </c>
      <c r="O1001" s="1">
        <f t="shared" si="2"/>
        <v>0</v>
      </c>
      <c r="P1001" s="3" t="s">
        <v>23</v>
      </c>
    </row>
    <row r="1002" ht="56.25" customHeight="1">
      <c r="A1002" s="1">
        <v>2414.0</v>
      </c>
      <c r="B1002" s="2" t="s">
        <v>1069</v>
      </c>
      <c r="C1002" s="1" t="s">
        <v>18</v>
      </c>
      <c r="D1002" s="1" t="s">
        <v>18</v>
      </c>
      <c r="E1002" s="1">
        <v>1998.0</v>
      </c>
      <c r="F1002" s="1" t="s">
        <v>19</v>
      </c>
      <c r="G1002" s="1" t="s">
        <v>39</v>
      </c>
      <c r="H1002" s="1" t="s">
        <v>40</v>
      </c>
      <c r="I1002" s="1">
        <v>5.0</v>
      </c>
      <c r="J1002" s="1">
        <v>12.0</v>
      </c>
      <c r="K1002" s="1" t="s">
        <v>393</v>
      </c>
      <c r="L1002" s="1" t="s">
        <v>393</v>
      </c>
      <c r="M1002" s="1" t="b">
        <f t="shared" si="1"/>
        <v>1</v>
      </c>
      <c r="N1002" s="1">
        <v>2.0</v>
      </c>
      <c r="O1002" s="1">
        <f t="shared" si="2"/>
        <v>0</v>
      </c>
      <c r="P1002" s="3" t="s">
        <v>29</v>
      </c>
    </row>
    <row r="1003" ht="56.25" customHeight="1">
      <c r="A1003" s="1">
        <v>2415.0</v>
      </c>
      <c r="B1003" s="2" t="s">
        <v>1070</v>
      </c>
      <c r="C1003" s="1" t="s">
        <v>18</v>
      </c>
      <c r="D1003" s="1" t="s">
        <v>18</v>
      </c>
      <c r="E1003" s="1">
        <v>1649.0</v>
      </c>
      <c r="F1003" s="1" t="s">
        <v>26</v>
      </c>
      <c r="G1003" s="1" t="s">
        <v>31</v>
      </c>
      <c r="H1003" s="1" t="s">
        <v>32</v>
      </c>
      <c r="I1003" s="1">
        <v>4.0</v>
      </c>
      <c r="J1003" s="1">
        <v>13.0</v>
      </c>
      <c r="K1003" s="1" t="s">
        <v>393</v>
      </c>
      <c r="L1003" s="1" t="s">
        <v>393</v>
      </c>
      <c r="M1003" s="1" t="b">
        <f t="shared" si="1"/>
        <v>1</v>
      </c>
      <c r="N1003" s="1">
        <v>2.0</v>
      </c>
      <c r="O1003" s="1">
        <f t="shared" si="2"/>
        <v>0</v>
      </c>
      <c r="P1003" s="3" t="s">
        <v>23</v>
      </c>
    </row>
    <row r="1004" ht="56.25" customHeight="1">
      <c r="A1004" s="1">
        <v>2416.0</v>
      </c>
      <c r="B1004" s="2" t="s">
        <v>1071</v>
      </c>
      <c r="C1004" s="1" t="s">
        <v>18</v>
      </c>
      <c r="D1004" s="1" t="s">
        <v>18</v>
      </c>
      <c r="E1004" s="1">
        <v>1999.0</v>
      </c>
      <c r="F1004" s="1" t="s">
        <v>19</v>
      </c>
      <c r="G1004" s="1" t="s">
        <v>39</v>
      </c>
      <c r="H1004" s="1" t="s">
        <v>40</v>
      </c>
      <c r="I1004" s="1">
        <v>5.0</v>
      </c>
      <c r="J1004" s="1">
        <v>14.0</v>
      </c>
      <c r="K1004" s="1" t="s">
        <v>393</v>
      </c>
      <c r="L1004" s="1" t="s">
        <v>393</v>
      </c>
      <c r="M1004" s="1" t="b">
        <f t="shared" si="1"/>
        <v>1</v>
      </c>
      <c r="N1004" s="1">
        <v>2.0</v>
      </c>
      <c r="O1004" s="1">
        <f t="shared" si="2"/>
        <v>0</v>
      </c>
      <c r="P1004" s="3" t="s">
        <v>29</v>
      </c>
    </row>
    <row r="1005" ht="56.25" customHeight="1">
      <c r="A1005" s="1">
        <v>2417.0</v>
      </c>
      <c r="B1005" s="2" t="s">
        <v>1072</v>
      </c>
      <c r="C1005" s="1" t="s">
        <v>18</v>
      </c>
      <c r="D1005" s="1" t="s">
        <v>18</v>
      </c>
      <c r="E1005" s="1">
        <v>1786.0</v>
      </c>
      <c r="F1005" s="1" t="s">
        <v>19</v>
      </c>
      <c r="G1005" s="1" t="s">
        <v>20</v>
      </c>
      <c r="H1005" s="1" t="s">
        <v>21</v>
      </c>
      <c r="I1005" s="1">
        <v>1.0</v>
      </c>
      <c r="J1005" s="1">
        <v>15.0</v>
      </c>
      <c r="K1005" s="1" t="s">
        <v>393</v>
      </c>
      <c r="L1005" s="1" t="s">
        <v>393</v>
      </c>
      <c r="M1005" s="1" t="b">
        <f t="shared" si="1"/>
        <v>1</v>
      </c>
      <c r="N1005" s="1">
        <v>2.0</v>
      </c>
      <c r="O1005" s="1">
        <f t="shared" si="2"/>
        <v>0</v>
      </c>
      <c r="P1005" s="3" t="s">
        <v>23</v>
      </c>
    </row>
    <row r="1006" ht="56.25" customHeight="1">
      <c r="A1006" s="1">
        <v>2418.0</v>
      </c>
      <c r="B1006" s="2" t="s">
        <v>1073</v>
      </c>
      <c r="C1006" s="1" t="s">
        <v>18</v>
      </c>
      <c r="D1006" s="1" t="s">
        <v>18</v>
      </c>
      <c r="E1006" s="1">
        <v>1634.0</v>
      </c>
      <c r="F1006" s="1" t="s">
        <v>26</v>
      </c>
      <c r="G1006" s="1" t="s">
        <v>31</v>
      </c>
      <c r="H1006" s="1" t="s">
        <v>32</v>
      </c>
      <c r="I1006" s="1">
        <v>3.0</v>
      </c>
      <c r="J1006" s="1">
        <v>16.0</v>
      </c>
      <c r="K1006" s="1" t="s">
        <v>393</v>
      </c>
      <c r="L1006" s="1" t="s">
        <v>393</v>
      </c>
      <c r="M1006" s="1" t="b">
        <f t="shared" si="1"/>
        <v>1</v>
      </c>
      <c r="N1006" s="1">
        <v>2.0</v>
      </c>
      <c r="O1006" s="1">
        <f t="shared" si="2"/>
        <v>0</v>
      </c>
      <c r="P1006" s="3" t="s">
        <v>23</v>
      </c>
    </row>
    <row r="1007" ht="56.25" customHeight="1">
      <c r="A1007" s="1">
        <v>2419.0</v>
      </c>
      <c r="B1007" s="2" t="s">
        <v>1074</v>
      </c>
      <c r="C1007" s="1" t="s">
        <v>18</v>
      </c>
      <c r="D1007" s="1" t="s">
        <v>18</v>
      </c>
      <c r="E1007" s="1">
        <v>1511.0</v>
      </c>
      <c r="F1007" s="1" t="s">
        <v>26</v>
      </c>
      <c r="G1007" s="1" t="s">
        <v>55</v>
      </c>
      <c r="H1007" s="1" t="s">
        <v>56</v>
      </c>
      <c r="I1007" s="1">
        <v>1.0</v>
      </c>
      <c r="J1007" s="1">
        <v>17.0</v>
      </c>
      <c r="K1007" s="1" t="s">
        <v>393</v>
      </c>
      <c r="L1007" s="1" t="s">
        <v>393</v>
      </c>
      <c r="M1007" s="1" t="b">
        <f t="shared" si="1"/>
        <v>1</v>
      </c>
      <c r="N1007" s="1">
        <v>2.0</v>
      </c>
      <c r="O1007" s="1">
        <f t="shared" si="2"/>
        <v>0</v>
      </c>
      <c r="P1007" s="3" t="s">
        <v>23</v>
      </c>
    </row>
    <row r="1008" ht="56.25" customHeight="1">
      <c r="A1008" s="1">
        <v>2420.0</v>
      </c>
      <c r="B1008" s="2" t="s">
        <v>1075</v>
      </c>
      <c r="C1008" s="1" t="s">
        <v>18</v>
      </c>
      <c r="D1008" s="1" t="s">
        <v>18</v>
      </c>
      <c r="E1008" s="1">
        <v>1684.0</v>
      </c>
      <c r="F1008" s="1" t="s">
        <v>26</v>
      </c>
      <c r="G1008" s="1" t="s">
        <v>55</v>
      </c>
      <c r="H1008" s="1" t="s">
        <v>59</v>
      </c>
      <c r="I1008" s="1">
        <v>2.0</v>
      </c>
      <c r="J1008" s="1">
        <v>18.0</v>
      </c>
      <c r="K1008" s="1" t="s">
        <v>393</v>
      </c>
      <c r="L1008" s="1" t="s">
        <v>393</v>
      </c>
      <c r="M1008" s="1" t="b">
        <f t="shared" si="1"/>
        <v>1</v>
      </c>
      <c r="N1008" s="1">
        <v>2.0</v>
      </c>
      <c r="O1008" s="1">
        <f t="shared" si="2"/>
        <v>0</v>
      </c>
      <c r="P1008" s="3" t="s">
        <v>23</v>
      </c>
    </row>
    <row r="1009" ht="56.25" customHeight="1">
      <c r="A1009" s="1">
        <v>2421.0</v>
      </c>
      <c r="B1009" s="2" t="s">
        <v>1076</v>
      </c>
      <c r="C1009" s="1" t="s">
        <v>18</v>
      </c>
      <c r="D1009" s="1" t="s">
        <v>18</v>
      </c>
      <c r="E1009" s="1">
        <v>1862.0</v>
      </c>
      <c r="F1009" s="1" t="s">
        <v>19</v>
      </c>
      <c r="G1009" s="1" t="s">
        <v>20</v>
      </c>
      <c r="H1009" s="1" t="s">
        <v>21</v>
      </c>
      <c r="I1009" s="1">
        <v>4.0</v>
      </c>
      <c r="J1009" s="1">
        <v>19.0</v>
      </c>
      <c r="K1009" s="1" t="s">
        <v>393</v>
      </c>
      <c r="L1009" s="1" t="s">
        <v>393</v>
      </c>
      <c r="M1009" s="1" t="b">
        <f t="shared" si="1"/>
        <v>1</v>
      </c>
      <c r="N1009" s="1">
        <v>2.0</v>
      </c>
      <c r="O1009" s="1">
        <f t="shared" si="2"/>
        <v>0</v>
      </c>
      <c r="P1009" s="3" t="s">
        <v>29</v>
      </c>
    </row>
    <row r="1010" ht="56.25" customHeight="1">
      <c r="A1010" s="1">
        <v>2422.0</v>
      </c>
      <c r="B1010" s="2" t="s">
        <v>1077</v>
      </c>
      <c r="C1010" s="1" t="s">
        <v>18</v>
      </c>
      <c r="D1010" s="1" t="s">
        <v>18</v>
      </c>
      <c r="E1010" s="1">
        <v>1624.0</v>
      </c>
      <c r="F1010" s="1" t="s">
        <v>26</v>
      </c>
      <c r="G1010" s="1" t="s">
        <v>31</v>
      </c>
      <c r="H1010" s="1" t="s">
        <v>32</v>
      </c>
      <c r="I1010" s="1">
        <v>3.0</v>
      </c>
      <c r="J1010" s="1">
        <v>20.0</v>
      </c>
      <c r="K1010" s="1" t="s">
        <v>393</v>
      </c>
      <c r="L1010" s="1" t="s">
        <v>393</v>
      </c>
      <c r="M1010" s="1" t="b">
        <f t="shared" si="1"/>
        <v>1</v>
      </c>
      <c r="N1010" s="1">
        <v>2.0</v>
      </c>
      <c r="O1010" s="1">
        <f t="shared" si="2"/>
        <v>0</v>
      </c>
      <c r="P1010" s="3" t="s">
        <v>29</v>
      </c>
    </row>
    <row r="1011" ht="56.25" customHeight="1">
      <c r="A1011" s="1">
        <v>2423.0</v>
      </c>
      <c r="B1011" s="2" t="s">
        <v>1078</v>
      </c>
      <c r="C1011" s="1" t="s">
        <v>18</v>
      </c>
      <c r="D1011" s="1" t="s">
        <v>18</v>
      </c>
      <c r="E1011" s="1">
        <v>1508.0</v>
      </c>
      <c r="F1011" s="1" t="s">
        <v>26</v>
      </c>
      <c r="G1011" s="1" t="s">
        <v>55</v>
      </c>
      <c r="H1011" s="1" t="s">
        <v>56</v>
      </c>
      <c r="I1011" s="1">
        <v>1.0</v>
      </c>
      <c r="J1011" s="1">
        <v>21.0</v>
      </c>
      <c r="K1011" s="1" t="s">
        <v>393</v>
      </c>
      <c r="L1011" s="1" t="s">
        <v>393</v>
      </c>
      <c r="M1011" s="1" t="b">
        <f t="shared" si="1"/>
        <v>1</v>
      </c>
      <c r="N1011" s="1">
        <v>2.0</v>
      </c>
      <c r="O1011" s="1">
        <f t="shared" si="2"/>
        <v>0</v>
      </c>
      <c r="P1011" s="3" t="s">
        <v>23</v>
      </c>
    </row>
    <row r="1012" ht="56.25" customHeight="1">
      <c r="A1012" s="1">
        <v>2424.0</v>
      </c>
      <c r="B1012" s="2" t="s">
        <v>1079</v>
      </c>
      <c r="C1012" s="1" t="s">
        <v>18</v>
      </c>
      <c r="D1012" s="1" t="s">
        <v>18</v>
      </c>
      <c r="E1012" s="1">
        <v>1750.0</v>
      </c>
      <c r="F1012" s="1" t="s">
        <v>26</v>
      </c>
      <c r="G1012" s="1" t="s">
        <v>55</v>
      </c>
      <c r="H1012" s="1" t="s">
        <v>59</v>
      </c>
      <c r="I1012" s="1">
        <v>5.0</v>
      </c>
      <c r="J1012" s="1">
        <v>22.0</v>
      </c>
      <c r="K1012" s="1" t="s">
        <v>393</v>
      </c>
      <c r="L1012" s="1" t="s">
        <v>393</v>
      </c>
      <c r="M1012" s="1" t="b">
        <f t="shared" si="1"/>
        <v>1</v>
      </c>
      <c r="N1012" s="1">
        <v>2.0</v>
      </c>
      <c r="O1012" s="1">
        <f t="shared" si="2"/>
        <v>0</v>
      </c>
      <c r="P1012" s="3" t="s">
        <v>29</v>
      </c>
    </row>
    <row r="1013" ht="56.25" customHeight="1">
      <c r="A1013" s="1">
        <v>2425.0</v>
      </c>
      <c r="B1013" s="2" t="s">
        <v>1080</v>
      </c>
      <c r="C1013" s="1" t="s">
        <v>18</v>
      </c>
      <c r="D1013" s="1" t="s">
        <v>18</v>
      </c>
      <c r="E1013" s="1">
        <v>1279.0</v>
      </c>
      <c r="F1013" s="1" t="s">
        <v>19</v>
      </c>
      <c r="G1013" s="1" t="s">
        <v>66</v>
      </c>
      <c r="H1013" s="1" t="s">
        <v>67</v>
      </c>
      <c r="I1013" s="1">
        <v>1.0</v>
      </c>
      <c r="J1013" s="1">
        <v>23.0</v>
      </c>
      <c r="K1013" s="1" t="s">
        <v>393</v>
      </c>
      <c r="L1013" s="1" t="s">
        <v>393</v>
      </c>
      <c r="M1013" s="1" t="b">
        <f t="shared" si="1"/>
        <v>1</v>
      </c>
      <c r="N1013" s="1">
        <v>2.0</v>
      </c>
      <c r="O1013" s="1">
        <f t="shared" si="2"/>
        <v>0</v>
      </c>
      <c r="P1013" s="3" t="s">
        <v>29</v>
      </c>
    </row>
    <row r="1014" ht="56.25" customHeight="1">
      <c r="A1014" s="1">
        <v>2426.0</v>
      </c>
      <c r="B1014" s="2" t="s">
        <v>1081</v>
      </c>
      <c r="C1014" s="1" t="s">
        <v>18</v>
      </c>
      <c r="D1014" s="1" t="s">
        <v>18</v>
      </c>
      <c r="E1014" s="1">
        <v>1455.0</v>
      </c>
      <c r="F1014" s="1" t="s">
        <v>19</v>
      </c>
      <c r="G1014" s="1" t="s">
        <v>69</v>
      </c>
      <c r="H1014" s="1" t="s">
        <v>70</v>
      </c>
      <c r="I1014" s="1">
        <v>3.0</v>
      </c>
      <c r="J1014" s="1">
        <v>24.0</v>
      </c>
      <c r="K1014" s="1" t="s">
        <v>393</v>
      </c>
      <c r="L1014" s="1" t="s">
        <v>393</v>
      </c>
      <c r="M1014" s="1" t="b">
        <f t="shared" si="1"/>
        <v>1</v>
      </c>
      <c r="N1014" s="1">
        <v>2.0</v>
      </c>
      <c r="O1014" s="1">
        <f t="shared" si="2"/>
        <v>0</v>
      </c>
      <c r="P1014" s="3" t="s">
        <v>23</v>
      </c>
    </row>
    <row r="1015" ht="56.25" customHeight="1">
      <c r="A1015" s="1">
        <v>2427.0</v>
      </c>
      <c r="B1015" s="2" t="s">
        <v>1082</v>
      </c>
      <c r="C1015" s="1" t="s">
        <v>18</v>
      </c>
      <c r="D1015" s="1" t="s">
        <v>18</v>
      </c>
      <c r="E1015" s="1">
        <v>1214.0</v>
      </c>
      <c r="F1015" s="1" t="s">
        <v>26</v>
      </c>
      <c r="G1015" s="1" t="s">
        <v>27</v>
      </c>
      <c r="H1015" s="1" t="s">
        <v>28</v>
      </c>
      <c r="I1015" s="1">
        <v>3.0</v>
      </c>
      <c r="J1015" s="1">
        <v>25.0</v>
      </c>
      <c r="K1015" s="1" t="s">
        <v>393</v>
      </c>
      <c r="L1015" s="1" t="s">
        <v>393</v>
      </c>
      <c r="M1015" s="1" t="b">
        <f t="shared" si="1"/>
        <v>1</v>
      </c>
      <c r="N1015" s="1">
        <v>2.0</v>
      </c>
      <c r="O1015" s="1">
        <f t="shared" si="2"/>
        <v>0</v>
      </c>
      <c r="P1015" s="3" t="s">
        <v>49</v>
      </c>
    </row>
    <row r="1016" ht="56.25" customHeight="1">
      <c r="A1016" s="1">
        <v>2428.0</v>
      </c>
      <c r="B1016" s="2" t="s">
        <v>1083</v>
      </c>
      <c r="C1016" s="1" t="s">
        <v>18</v>
      </c>
      <c r="D1016" s="1" t="s">
        <v>18</v>
      </c>
      <c r="E1016" s="1">
        <v>1854.0</v>
      </c>
      <c r="F1016" s="1" t="s">
        <v>19</v>
      </c>
      <c r="G1016" s="1" t="s">
        <v>20</v>
      </c>
      <c r="H1016" s="1" t="s">
        <v>21</v>
      </c>
      <c r="I1016" s="1">
        <v>4.0</v>
      </c>
      <c r="J1016" s="1">
        <v>26.0</v>
      </c>
      <c r="K1016" s="1" t="s">
        <v>393</v>
      </c>
      <c r="L1016" s="1" t="s">
        <v>393</v>
      </c>
      <c r="M1016" s="1" t="b">
        <f t="shared" si="1"/>
        <v>1</v>
      </c>
      <c r="N1016" s="1">
        <v>2.0</v>
      </c>
      <c r="O1016" s="1">
        <f t="shared" si="2"/>
        <v>0</v>
      </c>
      <c r="P1016" s="3" t="s">
        <v>23</v>
      </c>
    </row>
    <row r="1017" ht="56.25" customHeight="1">
      <c r="A1017" s="1">
        <v>2429.0</v>
      </c>
      <c r="B1017" s="2" t="s">
        <v>1084</v>
      </c>
      <c r="C1017" s="1" t="s">
        <v>18</v>
      </c>
      <c r="D1017" s="1" t="s">
        <v>18</v>
      </c>
      <c r="E1017" s="1">
        <v>1848.0</v>
      </c>
      <c r="F1017" s="1" t="s">
        <v>19</v>
      </c>
      <c r="G1017" s="1" t="s">
        <v>20</v>
      </c>
      <c r="H1017" s="1" t="s">
        <v>21</v>
      </c>
      <c r="I1017" s="1">
        <v>3.0</v>
      </c>
      <c r="J1017" s="1">
        <v>27.0</v>
      </c>
      <c r="K1017" s="1" t="s">
        <v>393</v>
      </c>
      <c r="L1017" s="1" t="s">
        <v>393</v>
      </c>
      <c r="M1017" s="1" t="b">
        <f t="shared" si="1"/>
        <v>1</v>
      </c>
      <c r="N1017" s="1">
        <v>2.0</v>
      </c>
      <c r="O1017" s="1">
        <f t="shared" si="2"/>
        <v>0</v>
      </c>
      <c r="P1017" s="3" t="s">
        <v>23</v>
      </c>
    </row>
    <row r="1018" ht="56.25" customHeight="1">
      <c r="A1018" s="1">
        <v>2430.0</v>
      </c>
      <c r="B1018" s="2" t="s">
        <v>1085</v>
      </c>
      <c r="C1018" s="1" t="s">
        <v>18</v>
      </c>
      <c r="D1018" s="1" t="s">
        <v>18</v>
      </c>
      <c r="E1018" s="1">
        <v>1477.0</v>
      </c>
      <c r="F1018" s="1" t="s">
        <v>19</v>
      </c>
      <c r="G1018" s="1" t="s">
        <v>69</v>
      </c>
      <c r="H1018" s="1" t="s">
        <v>70</v>
      </c>
      <c r="I1018" s="1">
        <v>4.0</v>
      </c>
      <c r="J1018" s="1">
        <v>28.0</v>
      </c>
      <c r="K1018" s="1" t="s">
        <v>393</v>
      </c>
      <c r="L1018" s="1" t="s">
        <v>393</v>
      </c>
      <c r="M1018" s="1" t="b">
        <f t="shared" si="1"/>
        <v>1</v>
      </c>
      <c r="N1018" s="1">
        <v>2.0</v>
      </c>
      <c r="O1018" s="1">
        <f t="shared" si="2"/>
        <v>0</v>
      </c>
      <c r="P1018" s="3" t="s">
        <v>645</v>
      </c>
    </row>
    <row r="1019" ht="56.25" customHeight="1">
      <c r="A1019" s="1">
        <v>2431.0</v>
      </c>
      <c r="B1019" s="2" t="s">
        <v>1086</v>
      </c>
      <c r="C1019" s="1" t="s">
        <v>18</v>
      </c>
      <c r="D1019" s="1" t="s">
        <v>18</v>
      </c>
      <c r="E1019" s="1">
        <v>1219.0</v>
      </c>
      <c r="F1019" s="1" t="s">
        <v>26</v>
      </c>
      <c r="G1019" s="1" t="s">
        <v>27</v>
      </c>
      <c r="H1019" s="1" t="s">
        <v>28</v>
      </c>
      <c r="I1019" s="1">
        <v>3.0</v>
      </c>
      <c r="J1019" s="1">
        <v>29.0</v>
      </c>
      <c r="K1019" s="1" t="s">
        <v>393</v>
      </c>
      <c r="L1019" s="1" t="s">
        <v>393</v>
      </c>
      <c r="M1019" s="1" t="b">
        <f t="shared" si="1"/>
        <v>1</v>
      </c>
      <c r="N1019" s="1">
        <v>2.0</v>
      </c>
      <c r="O1019" s="1">
        <f t="shared" si="2"/>
        <v>0</v>
      </c>
      <c r="P1019" s="3" t="s">
        <v>23</v>
      </c>
    </row>
    <row r="1020" ht="56.25" customHeight="1">
      <c r="A1020" s="1">
        <v>2432.0</v>
      </c>
      <c r="B1020" s="2" t="s">
        <v>1087</v>
      </c>
      <c r="C1020" s="1" t="s">
        <v>18</v>
      </c>
      <c r="D1020" s="1" t="s">
        <v>18</v>
      </c>
      <c r="E1020" s="1">
        <v>1623.0</v>
      </c>
      <c r="F1020" s="1" t="s">
        <v>26</v>
      </c>
      <c r="G1020" s="1" t="s">
        <v>31</v>
      </c>
      <c r="H1020" s="1" t="s">
        <v>32</v>
      </c>
      <c r="I1020" s="1">
        <v>3.0</v>
      </c>
      <c r="J1020" s="1">
        <v>30.0</v>
      </c>
      <c r="K1020" s="1" t="s">
        <v>393</v>
      </c>
      <c r="L1020" s="1" t="s">
        <v>393</v>
      </c>
      <c r="M1020" s="1" t="b">
        <f t="shared" si="1"/>
        <v>1</v>
      </c>
      <c r="N1020" s="1">
        <v>2.0</v>
      </c>
      <c r="O1020" s="1">
        <f t="shared" si="2"/>
        <v>0</v>
      </c>
      <c r="P1020" s="3" t="s">
        <v>29</v>
      </c>
    </row>
    <row r="1021" ht="56.25" customHeight="1">
      <c r="A1021" s="1">
        <v>2433.0</v>
      </c>
      <c r="B1021" s="2" t="s">
        <v>1088</v>
      </c>
      <c r="C1021" s="1" t="s">
        <v>18</v>
      </c>
      <c r="D1021" s="1" t="s">
        <v>18</v>
      </c>
      <c r="E1021" s="1">
        <v>1745.0</v>
      </c>
      <c r="F1021" s="1" t="s">
        <v>26</v>
      </c>
      <c r="G1021" s="1" t="s">
        <v>55</v>
      </c>
      <c r="H1021" s="1" t="s">
        <v>59</v>
      </c>
      <c r="I1021" s="1">
        <v>5.0</v>
      </c>
      <c r="J1021" s="1">
        <v>31.0</v>
      </c>
      <c r="K1021" s="1" t="s">
        <v>393</v>
      </c>
      <c r="L1021" s="1" t="s">
        <v>393</v>
      </c>
      <c r="M1021" s="1" t="b">
        <f t="shared" si="1"/>
        <v>1</v>
      </c>
      <c r="N1021" s="1">
        <v>2.0</v>
      </c>
      <c r="O1021" s="1">
        <f t="shared" si="2"/>
        <v>0</v>
      </c>
      <c r="P1021" s="3" t="s">
        <v>29</v>
      </c>
    </row>
    <row r="1022" ht="56.25" customHeight="1">
      <c r="A1022" s="1">
        <v>2434.0</v>
      </c>
      <c r="B1022" s="2" t="s">
        <v>1089</v>
      </c>
      <c r="C1022" s="1" t="s">
        <v>397</v>
      </c>
      <c r="D1022" s="1" t="s">
        <v>37</v>
      </c>
      <c r="E1022" s="1">
        <v>1681.0</v>
      </c>
      <c r="F1022" s="1" t="s">
        <v>26</v>
      </c>
      <c r="G1022" s="1" t="s">
        <v>55</v>
      </c>
      <c r="H1022" s="1" t="s">
        <v>59</v>
      </c>
      <c r="I1022" s="1">
        <v>2.0</v>
      </c>
      <c r="J1022" s="1">
        <v>32.0</v>
      </c>
      <c r="K1022" s="1" t="s">
        <v>393</v>
      </c>
      <c r="L1022" s="1" t="s">
        <v>393</v>
      </c>
      <c r="M1022" s="1" t="b">
        <f t="shared" si="1"/>
        <v>1</v>
      </c>
      <c r="N1022" s="1">
        <v>2.0</v>
      </c>
      <c r="O1022" s="1">
        <f t="shared" si="2"/>
        <v>1</v>
      </c>
      <c r="P1022" s="3" t="s">
        <v>23</v>
      </c>
    </row>
    <row r="1023" ht="56.25" customHeight="1">
      <c r="A1023" s="1">
        <v>2435.0</v>
      </c>
      <c r="B1023" s="2" t="s">
        <v>1090</v>
      </c>
      <c r="C1023" s="1" t="s">
        <v>18</v>
      </c>
      <c r="D1023" s="1" t="s">
        <v>18</v>
      </c>
      <c r="E1023" s="1">
        <v>1537.0</v>
      </c>
      <c r="F1023" s="1" t="s">
        <v>26</v>
      </c>
      <c r="G1023" s="1" t="s">
        <v>55</v>
      </c>
      <c r="H1023" s="1" t="s">
        <v>56</v>
      </c>
      <c r="I1023" s="1">
        <v>1.0</v>
      </c>
      <c r="J1023" s="1">
        <v>33.0</v>
      </c>
      <c r="K1023" s="1" t="s">
        <v>393</v>
      </c>
      <c r="L1023" s="1" t="s">
        <v>393</v>
      </c>
      <c r="M1023" s="1" t="b">
        <f t="shared" si="1"/>
        <v>1</v>
      </c>
      <c r="N1023" s="1">
        <v>2.0</v>
      </c>
      <c r="O1023" s="1">
        <f t="shared" si="2"/>
        <v>0</v>
      </c>
      <c r="P1023" s="3" t="s">
        <v>23</v>
      </c>
    </row>
    <row r="1024" ht="56.25" customHeight="1">
      <c r="A1024" s="1">
        <v>2436.0</v>
      </c>
      <c r="B1024" s="2" t="s">
        <v>1091</v>
      </c>
      <c r="C1024" s="1" t="s">
        <v>18</v>
      </c>
      <c r="D1024" s="1" t="s">
        <v>18</v>
      </c>
      <c r="E1024" s="1">
        <v>1632.0</v>
      </c>
      <c r="F1024" s="1" t="s">
        <v>26</v>
      </c>
      <c r="G1024" s="1" t="s">
        <v>31</v>
      </c>
      <c r="H1024" s="1" t="s">
        <v>32</v>
      </c>
      <c r="I1024" s="1">
        <v>3.0</v>
      </c>
      <c r="J1024" s="1">
        <v>34.0</v>
      </c>
      <c r="K1024" s="1" t="s">
        <v>393</v>
      </c>
      <c r="L1024" s="1" t="s">
        <v>393</v>
      </c>
      <c r="M1024" s="1" t="b">
        <f t="shared" si="1"/>
        <v>1</v>
      </c>
      <c r="N1024" s="1">
        <v>2.0</v>
      </c>
      <c r="O1024" s="1">
        <f t="shared" si="2"/>
        <v>0</v>
      </c>
      <c r="P1024" s="3" t="s">
        <v>23</v>
      </c>
    </row>
    <row r="1025" ht="56.25" customHeight="1">
      <c r="A1025" s="1">
        <v>2437.0</v>
      </c>
      <c r="B1025" s="2" t="s">
        <v>1092</v>
      </c>
      <c r="C1025" s="1" t="s">
        <v>18</v>
      </c>
      <c r="D1025" s="1" t="s">
        <v>18</v>
      </c>
      <c r="E1025" s="1">
        <v>1800.0</v>
      </c>
      <c r="F1025" s="1" t="s">
        <v>19</v>
      </c>
      <c r="G1025" s="1" t="s">
        <v>20</v>
      </c>
      <c r="H1025" s="1" t="s">
        <v>21</v>
      </c>
      <c r="I1025" s="1">
        <v>2.0</v>
      </c>
      <c r="J1025" s="1">
        <v>35.0</v>
      </c>
      <c r="K1025" s="1" t="s">
        <v>393</v>
      </c>
      <c r="L1025" s="1" t="s">
        <v>393</v>
      </c>
      <c r="M1025" s="1" t="b">
        <f t="shared" si="1"/>
        <v>1</v>
      </c>
      <c r="N1025" s="1">
        <v>2.0</v>
      </c>
      <c r="O1025" s="1">
        <f t="shared" si="2"/>
        <v>0</v>
      </c>
      <c r="P1025" s="3" t="s">
        <v>23</v>
      </c>
    </row>
    <row r="1026" ht="56.25" customHeight="1">
      <c r="A1026" s="1">
        <v>2438.0</v>
      </c>
      <c r="B1026" s="2" t="s">
        <v>1093</v>
      </c>
      <c r="C1026" s="1" t="s">
        <v>18</v>
      </c>
      <c r="D1026" s="1" t="s">
        <v>18</v>
      </c>
      <c r="E1026" s="1">
        <v>1551.0</v>
      </c>
      <c r="F1026" s="1" t="s">
        <v>26</v>
      </c>
      <c r="G1026" s="1" t="s">
        <v>31</v>
      </c>
      <c r="H1026" s="1" t="s">
        <v>32</v>
      </c>
      <c r="I1026" s="1">
        <v>1.0</v>
      </c>
      <c r="J1026" s="1">
        <v>36.0</v>
      </c>
      <c r="K1026" s="1" t="s">
        <v>393</v>
      </c>
      <c r="L1026" s="1" t="s">
        <v>393</v>
      </c>
      <c r="M1026" s="1" t="b">
        <f t="shared" si="1"/>
        <v>1</v>
      </c>
      <c r="N1026" s="1">
        <v>2.0</v>
      </c>
      <c r="O1026" s="1">
        <f t="shared" si="2"/>
        <v>0</v>
      </c>
      <c r="P1026" s="3" t="s">
        <v>23</v>
      </c>
    </row>
    <row r="1027" ht="56.25" customHeight="1">
      <c r="A1027" s="1">
        <v>2439.0</v>
      </c>
      <c r="B1027" s="2" t="s">
        <v>1094</v>
      </c>
      <c r="C1027" s="1" t="s">
        <v>18</v>
      </c>
      <c r="D1027" s="1" t="s">
        <v>18</v>
      </c>
      <c r="E1027" s="1">
        <v>1492.0</v>
      </c>
      <c r="F1027" s="1" t="s">
        <v>19</v>
      </c>
      <c r="G1027" s="1" t="s">
        <v>69</v>
      </c>
      <c r="H1027" s="1" t="s">
        <v>70</v>
      </c>
      <c r="I1027" s="1">
        <v>5.0</v>
      </c>
      <c r="J1027" s="1">
        <v>37.0</v>
      </c>
      <c r="K1027" s="1" t="s">
        <v>393</v>
      </c>
      <c r="L1027" s="1" t="s">
        <v>393</v>
      </c>
      <c r="M1027" s="1" t="b">
        <f t="shared" si="1"/>
        <v>1</v>
      </c>
      <c r="N1027" s="1">
        <v>2.0</v>
      </c>
      <c r="O1027" s="1">
        <f t="shared" si="2"/>
        <v>0</v>
      </c>
      <c r="P1027" s="3" t="s">
        <v>29</v>
      </c>
    </row>
    <row r="1028" ht="56.25" customHeight="1">
      <c r="A1028" s="1">
        <v>2440.0</v>
      </c>
      <c r="B1028" s="2" t="s">
        <v>1095</v>
      </c>
      <c r="C1028" s="1" t="s">
        <v>18</v>
      </c>
      <c r="D1028" s="1" t="s">
        <v>18</v>
      </c>
      <c r="E1028" s="1">
        <v>1292.0</v>
      </c>
      <c r="F1028" s="1" t="s">
        <v>19</v>
      </c>
      <c r="G1028" s="1" t="s">
        <v>66</v>
      </c>
      <c r="H1028" s="1" t="s">
        <v>67</v>
      </c>
      <c r="I1028" s="1">
        <v>2.0</v>
      </c>
      <c r="J1028" s="1">
        <v>38.0</v>
      </c>
      <c r="K1028" s="1" t="s">
        <v>393</v>
      </c>
      <c r="L1028" s="1" t="s">
        <v>393</v>
      </c>
      <c r="M1028" s="1" t="b">
        <f t="shared" si="1"/>
        <v>1</v>
      </c>
      <c r="N1028" s="1">
        <v>2.0</v>
      </c>
      <c r="O1028" s="1">
        <f t="shared" si="2"/>
        <v>0</v>
      </c>
      <c r="P1028" s="3" t="s">
        <v>23</v>
      </c>
    </row>
    <row r="1029" ht="56.25" customHeight="1">
      <c r="A1029" s="1">
        <v>2441.0</v>
      </c>
      <c r="B1029" s="2" t="s">
        <v>1096</v>
      </c>
      <c r="C1029" s="1" t="s">
        <v>18</v>
      </c>
      <c r="D1029" s="1" t="s">
        <v>18</v>
      </c>
      <c r="E1029" s="1">
        <v>1668.0</v>
      </c>
      <c r="F1029" s="1" t="s">
        <v>26</v>
      </c>
      <c r="G1029" s="1" t="s">
        <v>55</v>
      </c>
      <c r="H1029" s="1" t="s">
        <v>59</v>
      </c>
      <c r="I1029" s="1">
        <v>2.0</v>
      </c>
      <c r="J1029" s="1">
        <v>39.0</v>
      </c>
      <c r="K1029" s="1" t="s">
        <v>393</v>
      </c>
      <c r="L1029" s="1" t="s">
        <v>393</v>
      </c>
      <c r="M1029" s="1" t="b">
        <f t="shared" si="1"/>
        <v>1</v>
      </c>
      <c r="N1029" s="1">
        <v>2.0</v>
      </c>
      <c r="O1029" s="1">
        <f t="shared" si="2"/>
        <v>0</v>
      </c>
      <c r="P1029" s="3" t="s">
        <v>23</v>
      </c>
    </row>
    <row r="1030" ht="56.25" customHeight="1">
      <c r="A1030" s="1">
        <v>2442.0</v>
      </c>
      <c r="B1030" s="2" t="s">
        <v>1097</v>
      </c>
      <c r="C1030" s="1" t="s">
        <v>18</v>
      </c>
      <c r="D1030" s="1" t="s">
        <v>18</v>
      </c>
      <c r="E1030" s="1">
        <v>1475.0</v>
      </c>
      <c r="F1030" s="1" t="s">
        <v>19</v>
      </c>
      <c r="G1030" s="1" t="s">
        <v>69</v>
      </c>
      <c r="H1030" s="1" t="s">
        <v>70</v>
      </c>
      <c r="I1030" s="1">
        <v>3.0</v>
      </c>
      <c r="J1030" s="1">
        <v>40.0</v>
      </c>
      <c r="K1030" s="1" t="s">
        <v>393</v>
      </c>
      <c r="L1030" s="1" t="s">
        <v>393</v>
      </c>
      <c r="M1030" s="1" t="b">
        <f t="shared" si="1"/>
        <v>1</v>
      </c>
      <c r="N1030" s="1">
        <v>2.0</v>
      </c>
      <c r="O1030" s="1">
        <f t="shared" si="2"/>
        <v>0</v>
      </c>
      <c r="P1030" s="3" t="s">
        <v>29</v>
      </c>
    </row>
    <row r="1031" ht="56.25" customHeight="1">
      <c r="A1031" s="1">
        <v>2443.0</v>
      </c>
      <c r="B1031" s="2" t="s">
        <v>1098</v>
      </c>
      <c r="C1031" s="1" t="s">
        <v>18</v>
      </c>
      <c r="D1031" s="1" t="s">
        <v>18</v>
      </c>
      <c r="E1031" s="1">
        <v>1101.0</v>
      </c>
      <c r="F1031" s="1" t="s">
        <v>26</v>
      </c>
      <c r="G1031" s="1" t="s">
        <v>46</v>
      </c>
      <c r="H1031" s="1" t="s">
        <v>47</v>
      </c>
      <c r="I1031" s="1">
        <v>5.0</v>
      </c>
      <c r="J1031" s="1">
        <v>41.0</v>
      </c>
      <c r="K1031" s="1" t="s">
        <v>393</v>
      </c>
      <c r="L1031" s="1" t="s">
        <v>393</v>
      </c>
      <c r="M1031" s="1" t="b">
        <f t="shared" si="1"/>
        <v>1</v>
      </c>
      <c r="N1031" s="1">
        <v>2.0</v>
      </c>
      <c r="O1031" s="1">
        <f t="shared" si="2"/>
        <v>0</v>
      </c>
      <c r="P1031" s="3" t="s">
        <v>49</v>
      </c>
    </row>
    <row r="1032" ht="56.25" customHeight="1">
      <c r="A1032" s="1">
        <v>2444.0</v>
      </c>
      <c r="B1032" s="2" t="s">
        <v>1099</v>
      </c>
      <c r="C1032" s="1" t="s">
        <v>18</v>
      </c>
      <c r="D1032" s="1" t="s">
        <v>18</v>
      </c>
      <c r="E1032" s="1">
        <v>1462.0</v>
      </c>
      <c r="F1032" s="1" t="s">
        <v>19</v>
      </c>
      <c r="G1032" s="1" t="s">
        <v>69</v>
      </c>
      <c r="H1032" s="1" t="s">
        <v>70</v>
      </c>
      <c r="I1032" s="1">
        <v>3.0</v>
      </c>
      <c r="J1032" s="1">
        <v>42.0</v>
      </c>
      <c r="K1032" s="1" t="s">
        <v>393</v>
      </c>
      <c r="L1032" s="1" t="s">
        <v>393</v>
      </c>
      <c r="M1032" s="1" t="b">
        <f t="shared" si="1"/>
        <v>1</v>
      </c>
      <c r="N1032" s="1">
        <v>2.0</v>
      </c>
      <c r="O1032" s="1">
        <f t="shared" si="2"/>
        <v>0</v>
      </c>
      <c r="P1032" s="3" t="s">
        <v>29</v>
      </c>
    </row>
    <row r="1033" ht="56.25" customHeight="1">
      <c r="A1033" s="1">
        <v>2445.0</v>
      </c>
      <c r="B1033" s="2" t="s">
        <v>1100</v>
      </c>
      <c r="C1033" s="1" t="s">
        <v>18</v>
      </c>
      <c r="D1033" s="1" t="s">
        <v>18</v>
      </c>
      <c r="E1033" s="1">
        <v>1113.0</v>
      </c>
      <c r="F1033" s="1" t="s">
        <v>26</v>
      </c>
      <c r="G1033" s="1" t="s">
        <v>46</v>
      </c>
      <c r="H1033" s="1" t="s">
        <v>47</v>
      </c>
      <c r="I1033" s="1">
        <v>5.0</v>
      </c>
      <c r="J1033" s="1">
        <v>43.0</v>
      </c>
      <c r="K1033" s="1" t="s">
        <v>393</v>
      </c>
      <c r="L1033" s="1" t="s">
        <v>393</v>
      </c>
      <c r="M1033" s="1" t="b">
        <f t="shared" si="1"/>
        <v>1</v>
      </c>
      <c r="N1033" s="1">
        <v>2.0</v>
      </c>
      <c r="O1033" s="1">
        <f t="shared" si="2"/>
        <v>0</v>
      </c>
      <c r="P1033" s="3" t="s">
        <v>49</v>
      </c>
    </row>
    <row r="1034" ht="56.25" customHeight="1">
      <c r="A1034" s="1">
        <v>2446.0</v>
      </c>
      <c r="B1034" s="2" t="s">
        <v>1101</v>
      </c>
      <c r="C1034" s="1" t="s">
        <v>18</v>
      </c>
      <c r="D1034" s="1" t="s">
        <v>18</v>
      </c>
      <c r="E1034" s="1">
        <v>1215.0</v>
      </c>
      <c r="F1034" s="1" t="s">
        <v>26</v>
      </c>
      <c r="G1034" s="1" t="s">
        <v>27</v>
      </c>
      <c r="H1034" s="1" t="s">
        <v>28</v>
      </c>
      <c r="I1034" s="1">
        <v>3.0</v>
      </c>
      <c r="J1034" s="1">
        <v>44.0</v>
      </c>
      <c r="K1034" s="1" t="s">
        <v>393</v>
      </c>
      <c r="L1034" s="1" t="s">
        <v>393</v>
      </c>
      <c r="M1034" s="1" t="b">
        <f t="shared" si="1"/>
        <v>1</v>
      </c>
      <c r="N1034" s="1">
        <v>2.0</v>
      </c>
      <c r="O1034" s="1">
        <f t="shared" si="2"/>
        <v>0</v>
      </c>
      <c r="P1034" s="3" t="s">
        <v>23</v>
      </c>
    </row>
    <row r="1035" ht="56.25" customHeight="1">
      <c r="A1035" s="1">
        <v>2447.0</v>
      </c>
      <c r="B1035" s="2" t="s">
        <v>1102</v>
      </c>
      <c r="C1035" s="1" t="s">
        <v>18</v>
      </c>
      <c r="D1035" s="1" t="s">
        <v>18</v>
      </c>
      <c r="E1035" s="1">
        <v>1256.0</v>
      </c>
      <c r="F1035" s="1" t="s">
        <v>19</v>
      </c>
      <c r="G1035" s="1" t="s">
        <v>66</v>
      </c>
      <c r="H1035" s="1" t="s">
        <v>67</v>
      </c>
      <c r="I1035" s="1">
        <v>1.0</v>
      </c>
      <c r="J1035" s="1">
        <v>45.0</v>
      </c>
      <c r="K1035" s="1" t="s">
        <v>393</v>
      </c>
      <c r="L1035" s="1" t="s">
        <v>393</v>
      </c>
      <c r="M1035" s="1" t="b">
        <f t="shared" si="1"/>
        <v>1</v>
      </c>
      <c r="N1035" s="1">
        <v>2.0</v>
      </c>
      <c r="O1035" s="1">
        <f t="shared" si="2"/>
        <v>0</v>
      </c>
      <c r="P1035" s="3" t="s">
        <v>23</v>
      </c>
    </row>
    <row r="1036" ht="56.25" customHeight="1">
      <c r="A1036" s="1">
        <v>2448.0</v>
      </c>
      <c r="B1036" s="2" t="s">
        <v>1103</v>
      </c>
      <c r="C1036" s="1" t="s">
        <v>18</v>
      </c>
      <c r="D1036" s="1" t="s">
        <v>18</v>
      </c>
      <c r="E1036" s="1">
        <v>1876.0</v>
      </c>
      <c r="F1036" s="1" t="s">
        <v>19</v>
      </c>
      <c r="G1036" s="1" t="s">
        <v>20</v>
      </c>
      <c r="H1036" s="1" t="s">
        <v>21</v>
      </c>
      <c r="I1036" s="1">
        <v>5.0</v>
      </c>
      <c r="J1036" s="1">
        <v>46.0</v>
      </c>
      <c r="K1036" s="1" t="s">
        <v>393</v>
      </c>
      <c r="L1036" s="1" t="s">
        <v>393</v>
      </c>
      <c r="M1036" s="1" t="b">
        <f t="shared" si="1"/>
        <v>1</v>
      </c>
      <c r="N1036" s="1">
        <v>2.0</v>
      </c>
      <c r="O1036" s="1">
        <f t="shared" si="2"/>
        <v>0</v>
      </c>
      <c r="P1036" s="3" t="s">
        <v>49</v>
      </c>
    </row>
    <row r="1037" ht="56.25" customHeight="1">
      <c r="A1037" s="1">
        <v>2449.0</v>
      </c>
      <c r="B1037" s="2" t="s">
        <v>1104</v>
      </c>
      <c r="C1037" s="1" t="s">
        <v>18</v>
      </c>
      <c r="D1037" s="1" t="s">
        <v>18</v>
      </c>
      <c r="E1037" s="1">
        <v>1081.0</v>
      </c>
      <c r="F1037" s="1" t="s">
        <v>26</v>
      </c>
      <c r="G1037" s="1" t="s">
        <v>46</v>
      </c>
      <c r="H1037" s="1" t="s">
        <v>47</v>
      </c>
      <c r="I1037" s="1">
        <v>3.0</v>
      </c>
      <c r="J1037" s="1">
        <v>47.0</v>
      </c>
      <c r="K1037" s="1" t="s">
        <v>393</v>
      </c>
      <c r="L1037" s="1" t="s">
        <v>393</v>
      </c>
      <c r="M1037" s="1" t="b">
        <f t="shared" si="1"/>
        <v>1</v>
      </c>
      <c r="N1037" s="1">
        <v>2.0</v>
      </c>
      <c r="O1037" s="1">
        <f t="shared" si="2"/>
        <v>0</v>
      </c>
      <c r="P1037" s="3" t="s">
        <v>29</v>
      </c>
    </row>
    <row r="1038" ht="56.25" customHeight="1">
      <c r="A1038" s="1">
        <v>2450.0</v>
      </c>
      <c r="B1038" s="2" t="s">
        <v>1105</v>
      </c>
      <c r="C1038" s="1" t="s">
        <v>18</v>
      </c>
      <c r="D1038" s="1" t="s">
        <v>18</v>
      </c>
      <c r="E1038" s="1">
        <v>1316.0</v>
      </c>
      <c r="F1038" s="1" t="s">
        <v>19</v>
      </c>
      <c r="G1038" s="1" t="s">
        <v>66</v>
      </c>
      <c r="H1038" s="1" t="s">
        <v>67</v>
      </c>
      <c r="I1038" s="1">
        <v>2.0</v>
      </c>
      <c r="J1038" s="1">
        <v>48.0</v>
      </c>
      <c r="K1038" s="1" t="s">
        <v>393</v>
      </c>
      <c r="L1038" s="1" t="s">
        <v>393</v>
      </c>
      <c r="M1038" s="1" t="b">
        <f t="shared" si="1"/>
        <v>1</v>
      </c>
      <c r="N1038" s="1">
        <v>2.0</v>
      </c>
      <c r="O1038" s="1">
        <f t="shared" si="2"/>
        <v>0</v>
      </c>
      <c r="P1038" s="3" t="s">
        <v>23</v>
      </c>
    </row>
    <row r="1039" ht="56.25" customHeight="1">
      <c r="A1039" s="1">
        <v>2451.0</v>
      </c>
      <c r="B1039" s="2" t="s">
        <v>1106</v>
      </c>
      <c r="C1039" s="1" t="s">
        <v>18</v>
      </c>
      <c r="D1039" s="1" t="s">
        <v>18</v>
      </c>
      <c r="E1039" s="1">
        <v>1586.0</v>
      </c>
      <c r="F1039" s="1" t="s">
        <v>26</v>
      </c>
      <c r="G1039" s="1" t="s">
        <v>31</v>
      </c>
      <c r="H1039" s="1" t="s">
        <v>32</v>
      </c>
      <c r="I1039" s="1">
        <v>2.0</v>
      </c>
      <c r="J1039" s="1">
        <v>49.0</v>
      </c>
      <c r="K1039" s="1" t="s">
        <v>393</v>
      </c>
      <c r="L1039" s="1" t="s">
        <v>393</v>
      </c>
      <c r="M1039" s="1" t="b">
        <f t="shared" si="1"/>
        <v>1</v>
      </c>
      <c r="N1039" s="1">
        <v>2.0</v>
      </c>
      <c r="O1039" s="1">
        <f t="shared" si="2"/>
        <v>0</v>
      </c>
      <c r="P1039" s="3" t="s">
        <v>23</v>
      </c>
    </row>
    <row r="1040" ht="56.25" customHeight="1">
      <c r="A1040" s="1">
        <v>2452.0</v>
      </c>
      <c r="B1040" s="2" t="s">
        <v>1107</v>
      </c>
      <c r="C1040" s="1" t="s">
        <v>397</v>
      </c>
      <c r="D1040" s="1" t="s">
        <v>37</v>
      </c>
      <c r="E1040" s="1">
        <v>1267.0</v>
      </c>
      <c r="F1040" s="1" t="s">
        <v>19</v>
      </c>
      <c r="G1040" s="1" t="s">
        <v>66</v>
      </c>
      <c r="H1040" s="1" t="s">
        <v>67</v>
      </c>
      <c r="I1040" s="1">
        <v>1.0</v>
      </c>
      <c r="J1040" s="1">
        <v>50.0</v>
      </c>
      <c r="K1040" s="1" t="s">
        <v>393</v>
      </c>
      <c r="L1040" s="1" t="s">
        <v>393</v>
      </c>
      <c r="M1040" s="1" t="b">
        <f t="shared" si="1"/>
        <v>1</v>
      </c>
      <c r="N1040" s="1">
        <v>2.0</v>
      </c>
      <c r="O1040" s="1">
        <f t="shared" si="2"/>
        <v>1</v>
      </c>
      <c r="P1040" s="3" t="s">
        <v>23</v>
      </c>
    </row>
    <row r="1041" ht="56.25" customHeight="1">
      <c r="A1041" s="1">
        <v>2453.0</v>
      </c>
      <c r="B1041" s="2" t="s">
        <v>1108</v>
      </c>
      <c r="C1041" s="1" t="s">
        <v>18</v>
      </c>
      <c r="D1041" s="1" t="s">
        <v>18</v>
      </c>
      <c r="E1041" s="1">
        <v>1731.0</v>
      </c>
      <c r="F1041" s="1" t="s">
        <v>26</v>
      </c>
      <c r="G1041" s="1" t="s">
        <v>55</v>
      </c>
      <c r="H1041" s="1" t="s">
        <v>59</v>
      </c>
      <c r="I1041" s="1">
        <v>4.0</v>
      </c>
      <c r="J1041" s="1">
        <v>51.0</v>
      </c>
      <c r="K1041" s="1" t="s">
        <v>393</v>
      </c>
      <c r="L1041" s="1" t="s">
        <v>393</v>
      </c>
      <c r="M1041" s="1" t="b">
        <f t="shared" si="1"/>
        <v>1</v>
      </c>
      <c r="N1041" s="1">
        <v>2.0</v>
      </c>
      <c r="O1041" s="1">
        <f t="shared" si="2"/>
        <v>0</v>
      </c>
      <c r="P1041" s="3" t="s">
        <v>23</v>
      </c>
    </row>
    <row r="1042" ht="56.25" customHeight="1">
      <c r="A1042" s="1">
        <v>2454.0</v>
      </c>
      <c r="B1042" s="2" t="s">
        <v>1109</v>
      </c>
      <c r="C1042" s="1" t="s">
        <v>18</v>
      </c>
      <c r="D1042" s="1" t="s">
        <v>18</v>
      </c>
      <c r="E1042" s="1">
        <v>1072.0</v>
      </c>
      <c r="F1042" s="1" t="s">
        <v>26</v>
      </c>
      <c r="G1042" s="1" t="s">
        <v>46</v>
      </c>
      <c r="H1042" s="1" t="s">
        <v>47</v>
      </c>
      <c r="I1042" s="1">
        <v>3.0</v>
      </c>
      <c r="J1042" s="1">
        <v>52.0</v>
      </c>
      <c r="K1042" s="1" t="s">
        <v>393</v>
      </c>
      <c r="L1042" s="1" t="s">
        <v>393</v>
      </c>
      <c r="M1042" s="1" t="b">
        <f t="shared" si="1"/>
        <v>1</v>
      </c>
      <c r="N1042" s="1">
        <v>2.0</v>
      </c>
      <c r="O1042" s="1">
        <f t="shared" si="2"/>
        <v>0</v>
      </c>
      <c r="P1042" s="3" t="s">
        <v>29</v>
      </c>
    </row>
    <row r="1043" ht="56.25" customHeight="1">
      <c r="A1043" s="1">
        <v>2455.0</v>
      </c>
      <c r="B1043" s="2" t="s">
        <v>1110</v>
      </c>
      <c r="C1043" s="1" t="s">
        <v>18</v>
      </c>
      <c r="D1043" s="1" t="s">
        <v>18</v>
      </c>
      <c r="E1043" s="1">
        <v>1547.0</v>
      </c>
      <c r="F1043" s="1" t="s">
        <v>26</v>
      </c>
      <c r="G1043" s="1" t="s">
        <v>31</v>
      </c>
      <c r="H1043" s="1" t="s">
        <v>32</v>
      </c>
      <c r="I1043" s="1">
        <v>1.0</v>
      </c>
      <c r="J1043" s="1">
        <v>53.0</v>
      </c>
      <c r="K1043" s="1" t="s">
        <v>393</v>
      </c>
      <c r="L1043" s="1" t="s">
        <v>393</v>
      </c>
      <c r="M1043" s="1" t="b">
        <f t="shared" si="1"/>
        <v>1</v>
      </c>
      <c r="N1043" s="1">
        <v>2.0</v>
      </c>
      <c r="O1043" s="1">
        <f t="shared" si="2"/>
        <v>0</v>
      </c>
      <c r="P1043" s="3" t="s">
        <v>23</v>
      </c>
    </row>
    <row r="1044" ht="56.25" customHeight="1">
      <c r="A1044" s="1">
        <v>2456.0</v>
      </c>
      <c r="B1044" s="2" t="s">
        <v>1111</v>
      </c>
      <c r="C1044" s="1" t="s">
        <v>18</v>
      </c>
      <c r="D1044" s="1" t="s">
        <v>18</v>
      </c>
      <c r="E1044" s="1">
        <v>1591.0</v>
      </c>
      <c r="F1044" s="1" t="s">
        <v>26</v>
      </c>
      <c r="G1044" s="1" t="s">
        <v>31</v>
      </c>
      <c r="H1044" s="1" t="s">
        <v>32</v>
      </c>
      <c r="I1044" s="1">
        <v>2.0</v>
      </c>
      <c r="J1044" s="1">
        <v>54.0</v>
      </c>
      <c r="K1044" s="1" t="s">
        <v>393</v>
      </c>
      <c r="L1044" s="1" t="s">
        <v>393</v>
      </c>
      <c r="M1044" s="1" t="b">
        <f t="shared" si="1"/>
        <v>1</v>
      </c>
      <c r="N1044" s="1">
        <v>2.0</v>
      </c>
      <c r="O1044" s="1">
        <f t="shared" si="2"/>
        <v>0</v>
      </c>
      <c r="P1044" s="3" t="s">
        <v>23</v>
      </c>
    </row>
    <row r="1045" ht="56.25" customHeight="1">
      <c r="A1045" s="1">
        <v>2457.0</v>
      </c>
      <c r="B1045" s="2" t="s">
        <v>1112</v>
      </c>
      <c r="C1045" s="1" t="s">
        <v>18</v>
      </c>
      <c r="D1045" s="1" t="s">
        <v>18</v>
      </c>
      <c r="E1045" s="1">
        <v>1676.0</v>
      </c>
      <c r="F1045" s="1" t="s">
        <v>26</v>
      </c>
      <c r="G1045" s="1" t="s">
        <v>55</v>
      </c>
      <c r="H1045" s="1" t="s">
        <v>59</v>
      </c>
      <c r="I1045" s="1">
        <v>2.0</v>
      </c>
      <c r="J1045" s="1">
        <v>55.0</v>
      </c>
      <c r="K1045" s="1" t="s">
        <v>393</v>
      </c>
      <c r="L1045" s="1" t="s">
        <v>393</v>
      </c>
      <c r="M1045" s="1" t="b">
        <f t="shared" si="1"/>
        <v>1</v>
      </c>
      <c r="N1045" s="1">
        <v>2.0</v>
      </c>
      <c r="O1045" s="1">
        <f t="shared" si="2"/>
        <v>0</v>
      </c>
      <c r="P1045" s="3" t="s">
        <v>23</v>
      </c>
    </row>
    <row r="1046" ht="56.25" customHeight="1">
      <c r="A1046" s="1">
        <v>2458.0</v>
      </c>
      <c r="B1046" s="2" t="s">
        <v>1113</v>
      </c>
      <c r="C1046" s="1" t="s">
        <v>18</v>
      </c>
      <c r="D1046" s="1" t="s">
        <v>18</v>
      </c>
      <c r="E1046" s="1">
        <v>1915.0</v>
      </c>
      <c r="F1046" s="1" t="s">
        <v>19</v>
      </c>
      <c r="G1046" s="1" t="s">
        <v>39</v>
      </c>
      <c r="H1046" s="1" t="s">
        <v>40</v>
      </c>
      <c r="I1046" s="1">
        <v>2.0</v>
      </c>
      <c r="J1046" s="1">
        <v>56.0</v>
      </c>
      <c r="K1046" s="1" t="s">
        <v>393</v>
      </c>
      <c r="L1046" s="1" t="s">
        <v>393</v>
      </c>
      <c r="M1046" s="1" t="b">
        <f t="shared" si="1"/>
        <v>1</v>
      </c>
      <c r="N1046" s="1">
        <v>2.0</v>
      </c>
      <c r="O1046" s="1">
        <f t="shared" si="2"/>
        <v>0</v>
      </c>
      <c r="P1046" s="3" t="s">
        <v>23</v>
      </c>
    </row>
    <row r="1047" ht="56.25" customHeight="1">
      <c r="A1047" s="1">
        <v>2459.0</v>
      </c>
      <c r="B1047" s="2" t="s">
        <v>1114</v>
      </c>
      <c r="C1047" s="1" t="s">
        <v>18</v>
      </c>
      <c r="D1047" s="1" t="s">
        <v>18</v>
      </c>
      <c r="E1047" s="1">
        <v>1253.0</v>
      </c>
      <c r="F1047" s="1" t="s">
        <v>19</v>
      </c>
      <c r="G1047" s="1" t="s">
        <v>66</v>
      </c>
      <c r="H1047" s="1" t="s">
        <v>67</v>
      </c>
      <c r="I1047" s="1">
        <v>1.0</v>
      </c>
      <c r="J1047" s="1">
        <v>57.0</v>
      </c>
      <c r="K1047" s="1" t="s">
        <v>393</v>
      </c>
      <c r="L1047" s="1" t="s">
        <v>393</v>
      </c>
      <c r="M1047" s="1" t="b">
        <f t="shared" si="1"/>
        <v>1</v>
      </c>
      <c r="N1047" s="1">
        <v>2.0</v>
      </c>
      <c r="O1047" s="1">
        <f t="shared" si="2"/>
        <v>0</v>
      </c>
      <c r="P1047" s="3" t="s">
        <v>23</v>
      </c>
    </row>
    <row r="1048" ht="56.25" customHeight="1">
      <c r="A1048" s="1">
        <v>2460.0</v>
      </c>
      <c r="B1048" s="2" t="s">
        <v>1115</v>
      </c>
      <c r="C1048" s="1" t="s">
        <v>18</v>
      </c>
      <c r="D1048" s="1" t="s">
        <v>18</v>
      </c>
      <c r="E1048" s="1">
        <v>1767.0</v>
      </c>
      <c r="F1048" s="1" t="s">
        <v>19</v>
      </c>
      <c r="G1048" s="1" t="s">
        <v>20</v>
      </c>
      <c r="H1048" s="1" t="s">
        <v>21</v>
      </c>
      <c r="I1048" s="1">
        <v>1.0</v>
      </c>
      <c r="J1048" s="1">
        <v>58.0</v>
      </c>
      <c r="K1048" s="1" t="s">
        <v>393</v>
      </c>
      <c r="L1048" s="1" t="s">
        <v>393</v>
      </c>
      <c r="M1048" s="1" t="b">
        <f t="shared" si="1"/>
        <v>1</v>
      </c>
      <c r="N1048" s="1">
        <v>2.0</v>
      </c>
      <c r="O1048" s="1">
        <f t="shared" si="2"/>
        <v>0</v>
      </c>
      <c r="P1048" s="3" t="s">
        <v>23</v>
      </c>
    </row>
    <row r="1049" ht="56.25" customHeight="1">
      <c r="A1049" s="1">
        <v>2461.0</v>
      </c>
      <c r="B1049" s="2" t="s">
        <v>1116</v>
      </c>
      <c r="C1049" s="1" t="s">
        <v>18</v>
      </c>
      <c r="D1049" s="1" t="s">
        <v>18</v>
      </c>
      <c r="E1049" s="1">
        <v>1765.0</v>
      </c>
      <c r="F1049" s="1" t="s">
        <v>19</v>
      </c>
      <c r="G1049" s="1" t="s">
        <v>20</v>
      </c>
      <c r="H1049" s="1" t="s">
        <v>21</v>
      </c>
      <c r="I1049" s="1">
        <v>1.0</v>
      </c>
      <c r="J1049" s="1">
        <v>59.0</v>
      </c>
      <c r="K1049" s="1" t="s">
        <v>393</v>
      </c>
      <c r="L1049" s="1" t="s">
        <v>393</v>
      </c>
      <c r="M1049" s="1" t="b">
        <f t="shared" si="1"/>
        <v>1</v>
      </c>
      <c r="N1049" s="1">
        <v>2.0</v>
      </c>
      <c r="O1049" s="1">
        <f t="shared" si="2"/>
        <v>0</v>
      </c>
      <c r="P1049" s="3" t="s">
        <v>23</v>
      </c>
    </row>
    <row r="1050" ht="56.25" customHeight="1">
      <c r="A1050" s="1">
        <v>2462.0</v>
      </c>
      <c r="B1050" s="2" t="s">
        <v>1117</v>
      </c>
      <c r="C1050" s="1" t="s">
        <v>18</v>
      </c>
      <c r="D1050" s="1" t="s">
        <v>18</v>
      </c>
      <c r="E1050" s="1">
        <v>1514.0</v>
      </c>
      <c r="F1050" s="1" t="s">
        <v>26</v>
      </c>
      <c r="G1050" s="1" t="s">
        <v>55</v>
      </c>
      <c r="H1050" s="1" t="s">
        <v>56</v>
      </c>
      <c r="I1050" s="1">
        <v>1.0</v>
      </c>
      <c r="J1050" s="1">
        <v>60.0</v>
      </c>
      <c r="K1050" s="1" t="s">
        <v>393</v>
      </c>
      <c r="L1050" s="1" t="s">
        <v>393</v>
      </c>
      <c r="M1050" s="1" t="b">
        <f t="shared" si="1"/>
        <v>1</v>
      </c>
      <c r="N1050" s="1">
        <v>2.0</v>
      </c>
      <c r="O1050" s="1">
        <f t="shared" si="2"/>
        <v>0</v>
      </c>
      <c r="P1050" s="3" t="s">
        <v>23</v>
      </c>
    </row>
    <row r="1051" ht="56.25" customHeight="1">
      <c r="A1051" s="1">
        <v>2463.0</v>
      </c>
      <c r="B1051" s="2" t="s">
        <v>1118</v>
      </c>
      <c r="C1051" s="1" t="s">
        <v>18</v>
      </c>
      <c r="D1051" s="1" t="s">
        <v>18</v>
      </c>
      <c r="E1051" s="1">
        <v>1242.0</v>
      </c>
      <c r="F1051" s="1" t="s">
        <v>26</v>
      </c>
      <c r="G1051" s="1" t="s">
        <v>27</v>
      </c>
      <c r="H1051" s="1" t="s">
        <v>28</v>
      </c>
      <c r="I1051" s="1">
        <v>5.0</v>
      </c>
      <c r="J1051" s="1">
        <v>61.0</v>
      </c>
      <c r="K1051" s="1" t="s">
        <v>393</v>
      </c>
      <c r="L1051" s="1" t="s">
        <v>393</v>
      </c>
      <c r="M1051" s="1" t="b">
        <f t="shared" si="1"/>
        <v>1</v>
      </c>
      <c r="N1051" s="1">
        <v>2.0</v>
      </c>
      <c r="O1051" s="1">
        <f t="shared" si="2"/>
        <v>0</v>
      </c>
      <c r="P1051" s="3" t="s">
        <v>29</v>
      </c>
    </row>
    <row r="1052" ht="56.25" customHeight="1">
      <c r="A1052" s="1">
        <v>2464.0</v>
      </c>
      <c r="B1052" s="2" t="s">
        <v>1119</v>
      </c>
      <c r="C1052" s="1" t="s">
        <v>18</v>
      </c>
      <c r="D1052" s="1" t="s">
        <v>18</v>
      </c>
      <c r="E1052" s="1">
        <v>1853.0</v>
      </c>
      <c r="F1052" s="1" t="s">
        <v>19</v>
      </c>
      <c r="G1052" s="1" t="s">
        <v>20</v>
      </c>
      <c r="H1052" s="1" t="s">
        <v>21</v>
      </c>
      <c r="I1052" s="1">
        <v>4.0</v>
      </c>
      <c r="J1052" s="1">
        <v>62.0</v>
      </c>
      <c r="K1052" s="1" t="s">
        <v>393</v>
      </c>
      <c r="L1052" s="1" t="s">
        <v>393</v>
      </c>
      <c r="M1052" s="1" t="b">
        <f t="shared" si="1"/>
        <v>1</v>
      </c>
      <c r="N1052" s="1">
        <v>2.0</v>
      </c>
      <c r="O1052" s="1">
        <f t="shared" si="2"/>
        <v>0</v>
      </c>
      <c r="P1052" s="3" t="s">
        <v>29</v>
      </c>
    </row>
    <row r="1053" ht="56.25" customHeight="1">
      <c r="A1053" s="1">
        <v>2465.0</v>
      </c>
      <c r="B1053" s="2" t="s">
        <v>1120</v>
      </c>
      <c r="C1053" s="1" t="s">
        <v>18</v>
      </c>
      <c r="D1053" s="1" t="s">
        <v>18</v>
      </c>
      <c r="E1053" s="1">
        <v>1443.0</v>
      </c>
      <c r="F1053" s="1" t="s">
        <v>19</v>
      </c>
      <c r="G1053" s="1" t="s">
        <v>69</v>
      </c>
      <c r="H1053" s="1" t="s">
        <v>70</v>
      </c>
      <c r="I1053" s="1">
        <v>2.0</v>
      </c>
      <c r="J1053" s="1">
        <v>63.0</v>
      </c>
      <c r="K1053" s="1" t="s">
        <v>393</v>
      </c>
      <c r="L1053" s="1" t="s">
        <v>393</v>
      </c>
      <c r="M1053" s="1" t="b">
        <f t="shared" si="1"/>
        <v>1</v>
      </c>
      <c r="N1053" s="1">
        <v>2.0</v>
      </c>
      <c r="O1053" s="1">
        <f t="shared" si="2"/>
        <v>0</v>
      </c>
      <c r="P1053" s="3" t="s">
        <v>23</v>
      </c>
    </row>
    <row r="1054" ht="56.25" customHeight="1">
      <c r="A1054" s="1">
        <v>2466.0</v>
      </c>
      <c r="B1054" s="2" t="s">
        <v>1121</v>
      </c>
      <c r="C1054" s="1" t="s">
        <v>18</v>
      </c>
      <c r="D1054" s="1" t="s">
        <v>18</v>
      </c>
      <c r="E1054" s="1">
        <v>1297.0</v>
      </c>
      <c r="F1054" s="1" t="s">
        <v>19</v>
      </c>
      <c r="G1054" s="1" t="s">
        <v>66</v>
      </c>
      <c r="H1054" s="1" t="s">
        <v>67</v>
      </c>
      <c r="I1054" s="1">
        <v>2.0</v>
      </c>
      <c r="J1054" s="1">
        <v>64.0</v>
      </c>
      <c r="K1054" s="1" t="s">
        <v>393</v>
      </c>
      <c r="L1054" s="1" t="s">
        <v>393</v>
      </c>
      <c r="M1054" s="1" t="b">
        <f t="shared" si="1"/>
        <v>1</v>
      </c>
      <c r="N1054" s="1">
        <v>2.0</v>
      </c>
      <c r="O1054" s="1">
        <f t="shared" si="2"/>
        <v>0</v>
      </c>
      <c r="P1054" s="3" t="s">
        <v>23</v>
      </c>
    </row>
    <row r="1055" ht="56.25" customHeight="1">
      <c r="A1055" s="1">
        <v>2467.0</v>
      </c>
      <c r="B1055" s="2" t="s">
        <v>1122</v>
      </c>
      <c r="C1055" s="1" t="s">
        <v>18</v>
      </c>
      <c r="D1055" s="1" t="s">
        <v>18</v>
      </c>
      <c r="E1055" s="1">
        <v>1428.0</v>
      </c>
      <c r="F1055" s="1" t="s">
        <v>19</v>
      </c>
      <c r="G1055" s="1" t="s">
        <v>69</v>
      </c>
      <c r="H1055" s="1" t="s">
        <v>70</v>
      </c>
      <c r="I1055" s="1">
        <v>2.0</v>
      </c>
      <c r="J1055" s="1">
        <v>65.0</v>
      </c>
      <c r="K1055" s="1" t="s">
        <v>393</v>
      </c>
      <c r="L1055" s="1" t="s">
        <v>393</v>
      </c>
      <c r="M1055" s="1" t="b">
        <f t="shared" si="1"/>
        <v>1</v>
      </c>
      <c r="N1055" s="1">
        <v>2.0</v>
      </c>
      <c r="O1055" s="1">
        <f t="shared" si="2"/>
        <v>0</v>
      </c>
      <c r="P1055" s="3" t="s">
        <v>23</v>
      </c>
    </row>
    <row r="1056" ht="56.25" customHeight="1">
      <c r="A1056" s="1">
        <v>2468.0</v>
      </c>
      <c r="B1056" s="2" t="s">
        <v>1123</v>
      </c>
      <c r="C1056" s="1" t="s">
        <v>18</v>
      </c>
      <c r="D1056" s="1" t="s">
        <v>18</v>
      </c>
      <c r="E1056" s="1">
        <v>1441.0</v>
      </c>
      <c r="F1056" s="1" t="s">
        <v>19</v>
      </c>
      <c r="G1056" s="1" t="s">
        <v>69</v>
      </c>
      <c r="H1056" s="1" t="s">
        <v>70</v>
      </c>
      <c r="I1056" s="1">
        <v>2.0</v>
      </c>
      <c r="J1056" s="1">
        <v>66.0</v>
      </c>
      <c r="K1056" s="1" t="s">
        <v>393</v>
      </c>
      <c r="L1056" s="1" t="s">
        <v>393</v>
      </c>
      <c r="M1056" s="1" t="b">
        <f t="shared" si="1"/>
        <v>1</v>
      </c>
      <c r="N1056" s="1">
        <v>2.0</v>
      </c>
      <c r="O1056" s="1">
        <f t="shared" si="2"/>
        <v>0</v>
      </c>
      <c r="P1056" s="3" t="s">
        <v>49</v>
      </c>
    </row>
    <row r="1057" ht="56.25" customHeight="1">
      <c r="A1057" s="1">
        <v>2469.0</v>
      </c>
      <c r="B1057" s="2" t="s">
        <v>1124</v>
      </c>
      <c r="C1057" s="1" t="s">
        <v>18</v>
      </c>
      <c r="D1057" s="1" t="s">
        <v>18</v>
      </c>
      <c r="E1057" s="1">
        <v>1364.0</v>
      </c>
      <c r="F1057" s="1" t="s">
        <v>19</v>
      </c>
      <c r="G1057" s="1" t="s">
        <v>66</v>
      </c>
      <c r="H1057" s="1" t="s">
        <v>67</v>
      </c>
      <c r="I1057" s="1">
        <v>5.0</v>
      </c>
      <c r="J1057" s="1">
        <v>67.0</v>
      </c>
      <c r="K1057" s="1" t="s">
        <v>393</v>
      </c>
      <c r="L1057" s="1" t="s">
        <v>393</v>
      </c>
      <c r="M1057" s="1" t="b">
        <f t="shared" si="1"/>
        <v>1</v>
      </c>
      <c r="N1057" s="1">
        <v>2.0</v>
      </c>
      <c r="O1057" s="1">
        <f t="shared" si="2"/>
        <v>0</v>
      </c>
      <c r="P1057" s="3" t="s">
        <v>49</v>
      </c>
    </row>
    <row r="1058" ht="56.25" customHeight="1">
      <c r="A1058" s="1">
        <v>2470.0</v>
      </c>
      <c r="B1058" s="2" t="s">
        <v>1125</v>
      </c>
      <c r="C1058" s="1" t="s">
        <v>18</v>
      </c>
      <c r="D1058" s="1" t="s">
        <v>18</v>
      </c>
      <c r="E1058" s="1">
        <v>1483.0</v>
      </c>
      <c r="F1058" s="1" t="s">
        <v>19</v>
      </c>
      <c r="G1058" s="1" t="s">
        <v>69</v>
      </c>
      <c r="H1058" s="1" t="s">
        <v>70</v>
      </c>
      <c r="I1058" s="1">
        <v>4.0</v>
      </c>
      <c r="J1058" s="1">
        <v>68.0</v>
      </c>
      <c r="K1058" s="1" t="s">
        <v>393</v>
      </c>
      <c r="L1058" s="1" t="s">
        <v>393</v>
      </c>
      <c r="M1058" s="1" t="b">
        <f t="shared" si="1"/>
        <v>1</v>
      </c>
      <c r="N1058" s="1">
        <v>2.0</v>
      </c>
      <c r="O1058" s="1">
        <f t="shared" si="2"/>
        <v>0</v>
      </c>
      <c r="P1058" s="3" t="s">
        <v>29</v>
      </c>
    </row>
    <row r="1059" ht="56.25" customHeight="1">
      <c r="A1059" s="1">
        <v>2471.0</v>
      </c>
      <c r="B1059" s="2" t="s">
        <v>1126</v>
      </c>
      <c r="C1059" s="1" t="s">
        <v>18</v>
      </c>
      <c r="D1059" s="1" t="s">
        <v>18</v>
      </c>
      <c r="E1059" s="1">
        <v>1828.0</v>
      </c>
      <c r="F1059" s="1" t="s">
        <v>19</v>
      </c>
      <c r="G1059" s="1" t="s">
        <v>20</v>
      </c>
      <c r="H1059" s="1" t="s">
        <v>21</v>
      </c>
      <c r="I1059" s="1">
        <v>3.0</v>
      </c>
      <c r="J1059" s="1">
        <v>69.0</v>
      </c>
      <c r="K1059" s="1" t="s">
        <v>393</v>
      </c>
      <c r="L1059" s="1" t="s">
        <v>393</v>
      </c>
      <c r="M1059" s="1" t="b">
        <f t="shared" si="1"/>
        <v>1</v>
      </c>
      <c r="N1059" s="1">
        <v>2.0</v>
      </c>
      <c r="O1059" s="1">
        <f t="shared" si="2"/>
        <v>0</v>
      </c>
      <c r="P1059" s="3" t="s">
        <v>29</v>
      </c>
    </row>
    <row r="1060" ht="56.25" customHeight="1">
      <c r="A1060" s="1">
        <v>2472.0</v>
      </c>
      <c r="B1060" s="2" t="s">
        <v>1127</v>
      </c>
      <c r="C1060" s="1" t="s">
        <v>18</v>
      </c>
      <c r="D1060" s="1" t="s">
        <v>18</v>
      </c>
      <c r="E1060" s="1">
        <v>1284.0</v>
      </c>
      <c r="F1060" s="1" t="s">
        <v>19</v>
      </c>
      <c r="G1060" s="1" t="s">
        <v>66</v>
      </c>
      <c r="H1060" s="1" t="s">
        <v>67</v>
      </c>
      <c r="I1060" s="1">
        <v>1.0</v>
      </c>
      <c r="J1060" s="1">
        <v>70.0</v>
      </c>
      <c r="K1060" s="1" t="s">
        <v>393</v>
      </c>
      <c r="L1060" s="1" t="s">
        <v>393</v>
      </c>
      <c r="M1060" s="1" t="b">
        <f t="shared" si="1"/>
        <v>1</v>
      </c>
      <c r="N1060" s="1">
        <v>2.0</v>
      </c>
      <c r="O1060" s="1">
        <f t="shared" si="2"/>
        <v>0</v>
      </c>
      <c r="P1060" s="3" t="s">
        <v>23</v>
      </c>
    </row>
    <row r="1061" ht="56.25" customHeight="1">
      <c r="A1061" s="1">
        <v>2473.0</v>
      </c>
      <c r="B1061" s="2" t="s">
        <v>1128</v>
      </c>
      <c r="C1061" s="1" t="s">
        <v>18</v>
      </c>
      <c r="D1061" s="1" t="s">
        <v>18</v>
      </c>
      <c r="E1061" s="1">
        <v>1598.0</v>
      </c>
      <c r="F1061" s="1" t="s">
        <v>26</v>
      </c>
      <c r="G1061" s="1" t="s">
        <v>31</v>
      </c>
      <c r="H1061" s="1" t="s">
        <v>32</v>
      </c>
      <c r="I1061" s="1">
        <v>2.0</v>
      </c>
      <c r="J1061" s="1">
        <v>71.0</v>
      </c>
      <c r="K1061" s="1" t="s">
        <v>393</v>
      </c>
      <c r="L1061" s="1" t="s">
        <v>393</v>
      </c>
      <c r="M1061" s="1" t="b">
        <f t="shared" si="1"/>
        <v>1</v>
      </c>
      <c r="N1061" s="1">
        <v>2.0</v>
      </c>
      <c r="O1061" s="1">
        <f t="shared" si="2"/>
        <v>0</v>
      </c>
      <c r="P1061" s="3" t="s">
        <v>29</v>
      </c>
    </row>
    <row r="1062" ht="56.25" customHeight="1">
      <c r="A1062" s="1">
        <v>2474.0</v>
      </c>
      <c r="B1062" s="2" t="s">
        <v>1129</v>
      </c>
      <c r="C1062" s="1" t="s">
        <v>397</v>
      </c>
      <c r="D1062" s="1" t="s">
        <v>37</v>
      </c>
      <c r="E1062" s="1">
        <v>1583.0</v>
      </c>
      <c r="F1062" s="1" t="s">
        <v>26</v>
      </c>
      <c r="G1062" s="1" t="s">
        <v>31</v>
      </c>
      <c r="H1062" s="1" t="s">
        <v>32</v>
      </c>
      <c r="I1062" s="1">
        <v>2.0</v>
      </c>
      <c r="J1062" s="1">
        <v>72.0</v>
      </c>
      <c r="K1062" s="1" t="s">
        <v>393</v>
      </c>
      <c r="L1062" s="1" t="s">
        <v>393</v>
      </c>
      <c r="M1062" s="1" t="b">
        <f t="shared" si="1"/>
        <v>1</v>
      </c>
      <c r="N1062" s="1">
        <v>2.0</v>
      </c>
      <c r="O1062" s="1">
        <f t="shared" si="2"/>
        <v>1</v>
      </c>
      <c r="P1062" s="3" t="s">
        <v>29</v>
      </c>
    </row>
    <row r="1063" ht="56.25" customHeight="1">
      <c r="A1063" s="1">
        <v>2475.0</v>
      </c>
      <c r="B1063" s="2" t="s">
        <v>1130</v>
      </c>
      <c r="C1063" s="1" t="s">
        <v>18</v>
      </c>
      <c r="D1063" s="1" t="s">
        <v>18</v>
      </c>
      <c r="E1063" s="1">
        <v>1658.0</v>
      </c>
      <c r="F1063" s="1" t="s">
        <v>26</v>
      </c>
      <c r="G1063" s="1" t="s">
        <v>31</v>
      </c>
      <c r="H1063" s="1" t="s">
        <v>32</v>
      </c>
      <c r="I1063" s="1">
        <v>5.0</v>
      </c>
      <c r="J1063" s="1">
        <v>73.0</v>
      </c>
      <c r="K1063" s="1" t="s">
        <v>393</v>
      </c>
      <c r="L1063" s="1" t="s">
        <v>393</v>
      </c>
      <c r="M1063" s="1" t="b">
        <f t="shared" si="1"/>
        <v>1</v>
      </c>
      <c r="N1063" s="1">
        <v>2.0</v>
      </c>
      <c r="O1063" s="1">
        <f t="shared" si="2"/>
        <v>0</v>
      </c>
      <c r="P1063" s="3" t="s">
        <v>29</v>
      </c>
    </row>
    <row r="1064" ht="56.25" customHeight="1">
      <c r="A1064" s="1">
        <v>2476.0</v>
      </c>
      <c r="B1064" s="2" t="s">
        <v>1131</v>
      </c>
      <c r="C1064" s="1" t="s">
        <v>18</v>
      </c>
      <c r="D1064" s="1" t="s">
        <v>18</v>
      </c>
      <c r="E1064" s="1">
        <v>1491.0</v>
      </c>
      <c r="F1064" s="1" t="s">
        <v>19</v>
      </c>
      <c r="G1064" s="1" t="s">
        <v>69</v>
      </c>
      <c r="H1064" s="1" t="s">
        <v>70</v>
      </c>
      <c r="I1064" s="1">
        <v>5.0</v>
      </c>
      <c r="J1064" s="1">
        <v>74.0</v>
      </c>
      <c r="K1064" s="1" t="s">
        <v>393</v>
      </c>
      <c r="L1064" s="1" t="s">
        <v>393</v>
      </c>
      <c r="M1064" s="1" t="b">
        <f t="shared" si="1"/>
        <v>1</v>
      </c>
      <c r="N1064" s="1">
        <v>2.0</v>
      </c>
      <c r="O1064" s="1">
        <f t="shared" si="2"/>
        <v>0</v>
      </c>
      <c r="P1064" s="3" t="s">
        <v>29</v>
      </c>
    </row>
    <row r="1065" ht="56.25" customHeight="1">
      <c r="A1065" s="1">
        <v>2477.0</v>
      </c>
      <c r="B1065" s="2" t="s">
        <v>1132</v>
      </c>
      <c r="C1065" s="1" t="s">
        <v>18</v>
      </c>
      <c r="D1065" s="1" t="s">
        <v>18</v>
      </c>
      <c r="E1065" s="1">
        <v>1760.0</v>
      </c>
      <c r="F1065" s="1" t="s">
        <v>19</v>
      </c>
      <c r="G1065" s="1" t="s">
        <v>20</v>
      </c>
      <c r="H1065" s="1" t="s">
        <v>21</v>
      </c>
      <c r="I1065" s="1">
        <v>1.0</v>
      </c>
      <c r="J1065" s="1">
        <v>75.0</v>
      </c>
      <c r="K1065" s="1" t="s">
        <v>393</v>
      </c>
      <c r="L1065" s="1" t="s">
        <v>393</v>
      </c>
      <c r="M1065" s="1" t="b">
        <f t="shared" si="1"/>
        <v>1</v>
      </c>
      <c r="N1065" s="1">
        <v>2.0</v>
      </c>
      <c r="O1065" s="1">
        <f t="shared" si="2"/>
        <v>0</v>
      </c>
      <c r="P1065" s="3" t="s">
        <v>23</v>
      </c>
    </row>
    <row r="1066" ht="56.25" customHeight="1">
      <c r="A1066" s="1">
        <v>2478.0</v>
      </c>
      <c r="B1066" s="2" t="s">
        <v>1133</v>
      </c>
      <c r="C1066" s="1" t="s">
        <v>18</v>
      </c>
      <c r="D1066" s="1" t="s">
        <v>18</v>
      </c>
      <c r="E1066" s="1">
        <v>1601.0</v>
      </c>
      <c r="F1066" s="1" t="s">
        <v>26</v>
      </c>
      <c r="G1066" s="1" t="s">
        <v>31</v>
      </c>
      <c r="H1066" s="1" t="s">
        <v>32</v>
      </c>
      <c r="I1066" s="1">
        <v>2.0</v>
      </c>
      <c r="J1066" s="1">
        <v>76.0</v>
      </c>
      <c r="K1066" s="1" t="s">
        <v>393</v>
      </c>
      <c r="L1066" s="1" t="s">
        <v>393</v>
      </c>
      <c r="M1066" s="1" t="b">
        <f t="shared" si="1"/>
        <v>1</v>
      </c>
      <c r="N1066" s="1">
        <v>2.0</v>
      </c>
      <c r="O1066" s="1">
        <f t="shared" si="2"/>
        <v>0</v>
      </c>
      <c r="P1066" s="3" t="s">
        <v>23</v>
      </c>
    </row>
    <row r="1067" ht="56.25" customHeight="1">
      <c r="A1067" s="1">
        <v>2479.0</v>
      </c>
      <c r="B1067" s="2" t="s">
        <v>1134</v>
      </c>
      <c r="C1067" s="1" t="s">
        <v>18</v>
      </c>
      <c r="D1067" s="1" t="s">
        <v>18</v>
      </c>
      <c r="E1067" s="1">
        <v>1407.0</v>
      </c>
      <c r="F1067" s="1" t="s">
        <v>19</v>
      </c>
      <c r="G1067" s="1" t="s">
        <v>69</v>
      </c>
      <c r="H1067" s="1" t="s">
        <v>70</v>
      </c>
      <c r="I1067" s="1">
        <v>1.0</v>
      </c>
      <c r="J1067" s="1">
        <v>77.0</v>
      </c>
      <c r="K1067" s="1" t="s">
        <v>393</v>
      </c>
      <c r="L1067" s="1" t="s">
        <v>393</v>
      </c>
      <c r="M1067" s="1" t="b">
        <f t="shared" si="1"/>
        <v>1</v>
      </c>
      <c r="N1067" s="1">
        <v>2.0</v>
      </c>
      <c r="O1067" s="1">
        <f t="shared" si="2"/>
        <v>0</v>
      </c>
      <c r="P1067" s="3" t="s">
        <v>23</v>
      </c>
    </row>
    <row r="1068" ht="56.25" customHeight="1">
      <c r="A1068" s="1">
        <v>2480.0</v>
      </c>
      <c r="B1068" s="2" t="s">
        <v>1135</v>
      </c>
      <c r="C1068" s="1" t="s">
        <v>18</v>
      </c>
      <c r="D1068" s="1" t="s">
        <v>18</v>
      </c>
      <c r="E1068" s="1">
        <v>1866.0</v>
      </c>
      <c r="F1068" s="1" t="s">
        <v>19</v>
      </c>
      <c r="G1068" s="1" t="s">
        <v>20</v>
      </c>
      <c r="H1068" s="1" t="s">
        <v>21</v>
      </c>
      <c r="I1068" s="1">
        <v>5.0</v>
      </c>
      <c r="J1068" s="1">
        <v>78.0</v>
      </c>
      <c r="K1068" s="1" t="s">
        <v>393</v>
      </c>
      <c r="L1068" s="1" t="s">
        <v>393</v>
      </c>
      <c r="M1068" s="1" t="b">
        <f t="shared" si="1"/>
        <v>1</v>
      </c>
      <c r="N1068" s="1">
        <v>2.0</v>
      </c>
      <c r="O1068" s="1">
        <f t="shared" si="2"/>
        <v>0</v>
      </c>
      <c r="P1068" s="3" t="s">
        <v>49</v>
      </c>
    </row>
    <row r="1069" ht="56.25" customHeight="1">
      <c r="A1069" s="1">
        <v>2481.0</v>
      </c>
      <c r="B1069" s="2" t="s">
        <v>1136</v>
      </c>
      <c r="C1069" s="1" t="s">
        <v>18</v>
      </c>
      <c r="D1069" s="1" t="s">
        <v>18</v>
      </c>
      <c r="E1069" s="1">
        <v>1119.0</v>
      </c>
      <c r="F1069" s="1" t="s">
        <v>26</v>
      </c>
      <c r="G1069" s="1" t="s">
        <v>27</v>
      </c>
      <c r="H1069" s="1" t="s">
        <v>28</v>
      </c>
      <c r="I1069" s="1">
        <v>1.0</v>
      </c>
      <c r="J1069" s="1">
        <v>79.0</v>
      </c>
      <c r="K1069" s="1" t="s">
        <v>393</v>
      </c>
      <c r="L1069" s="1" t="s">
        <v>393</v>
      </c>
      <c r="M1069" s="1" t="b">
        <f t="shared" si="1"/>
        <v>1</v>
      </c>
      <c r="N1069" s="1">
        <v>2.0</v>
      </c>
      <c r="O1069" s="1">
        <f t="shared" si="2"/>
        <v>0</v>
      </c>
      <c r="P1069" s="3" t="s">
        <v>23</v>
      </c>
    </row>
    <row r="1070" ht="56.25" customHeight="1">
      <c r="A1070" s="1">
        <v>2482.0</v>
      </c>
      <c r="B1070" s="2" t="s">
        <v>1137</v>
      </c>
      <c r="C1070" s="1" t="s">
        <v>18</v>
      </c>
      <c r="D1070" s="1" t="s">
        <v>18</v>
      </c>
      <c r="E1070" s="1">
        <v>1525.0</v>
      </c>
      <c r="F1070" s="1" t="s">
        <v>26</v>
      </c>
      <c r="G1070" s="1" t="s">
        <v>55</v>
      </c>
      <c r="H1070" s="1" t="s">
        <v>56</v>
      </c>
      <c r="I1070" s="1">
        <v>1.0</v>
      </c>
      <c r="J1070" s="1">
        <v>80.0</v>
      </c>
      <c r="K1070" s="1" t="s">
        <v>393</v>
      </c>
      <c r="L1070" s="1" t="s">
        <v>393</v>
      </c>
      <c r="M1070" s="1" t="b">
        <f t="shared" si="1"/>
        <v>1</v>
      </c>
      <c r="N1070" s="1">
        <v>2.0</v>
      </c>
      <c r="O1070" s="1">
        <f t="shared" si="2"/>
        <v>0</v>
      </c>
      <c r="P1070" s="3" t="s">
        <v>23</v>
      </c>
    </row>
    <row r="1071" ht="56.25" customHeight="1">
      <c r="A1071" s="1">
        <v>2483.0</v>
      </c>
      <c r="B1071" s="2" t="s">
        <v>1138</v>
      </c>
      <c r="C1071" s="1" t="s">
        <v>18</v>
      </c>
      <c r="D1071" s="1" t="s">
        <v>18</v>
      </c>
      <c r="E1071" s="1">
        <v>1234.0</v>
      </c>
      <c r="F1071" s="1" t="s">
        <v>26</v>
      </c>
      <c r="G1071" s="1" t="s">
        <v>27</v>
      </c>
      <c r="H1071" s="1" t="s">
        <v>28</v>
      </c>
      <c r="I1071" s="1">
        <v>4.0</v>
      </c>
      <c r="J1071" s="1">
        <v>81.0</v>
      </c>
      <c r="K1071" s="1" t="s">
        <v>393</v>
      </c>
      <c r="L1071" s="1" t="s">
        <v>393</v>
      </c>
      <c r="M1071" s="1" t="b">
        <f t="shared" si="1"/>
        <v>1</v>
      </c>
      <c r="N1071" s="1">
        <v>2.0</v>
      </c>
      <c r="O1071" s="1">
        <f t="shared" si="2"/>
        <v>0</v>
      </c>
      <c r="P1071" s="3" t="s">
        <v>29</v>
      </c>
    </row>
    <row r="1072" ht="56.25" customHeight="1">
      <c r="A1072" s="1">
        <v>2484.0</v>
      </c>
      <c r="B1072" s="2" t="s">
        <v>1139</v>
      </c>
      <c r="C1072" s="1" t="s">
        <v>18</v>
      </c>
      <c r="D1072" s="1" t="s">
        <v>18</v>
      </c>
      <c r="E1072" s="1">
        <v>1045.0</v>
      </c>
      <c r="F1072" s="1" t="s">
        <v>26</v>
      </c>
      <c r="G1072" s="1" t="s">
        <v>46</v>
      </c>
      <c r="H1072" s="1" t="s">
        <v>47</v>
      </c>
      <c r="I1072" s="1">
        <v>2.0</v>
      </c>
      <c r="J1072" s="1">
        <v>82.0</v>
      </c>
      <c r="K1072" s="1" t="s">
        <v>393</v>
      </c>
      <c r="L1072" s="1" t="s">
        <v>393</v>
      </c>
      <c r="M1072" s="1" t="b">
        <f t="shared" si="1"/>
        <v>1</v>
      </c>
      <c r="N1072" s="1">
        <v>2.0</v>
      </c>
      <c r="O1072" s="1">
        <f t="shared" si="2"/>
        <v>0</v>
      </c>
      <c r="P1072" s="3" t="s">
        <v>23</v>
      </c>
    </row>
    <row r="1073" ht="56.25" customHeight="1">
      <c r="A1073" s="1">
        <v>2485.0</v>
      </c>
      <c r="B1073" s="2" t="s">
        <v>1140</v>
      </c>
      <c r="C1073" s="1" t="s">
        <v>18</v>
      </c>
      <c r="D1073" s="1" t="s">
        <v>18</v>
      </c>
      <c r="E1073" s="1">
        <v>1960.0</v>
      </c>
      <c r="F1073" s="1" t="s">
        <v>19</v>
      </c>
      <c r="G1073" s="1" t="s">
        <v>39</v>
      </c>
      <c r="H1073" s="1" t="s">
        <v>40</v>
      </c>
      <c r="I1073" s="1">
        <v>3.0</v>
      </c>
      <c r="J1073" s="1">
        <v>83.0</v>
      </c>
      <c r="K1073" s="1" t="s">
        <v>393</v>
      </c>
      <c r="L1073" s="1" t="s">
        <v>393</v>
      </c>
      <c r="M1073" s="1" t="b">
        <f t="shared" si="1"/>
        <v>1</v>
      </c>
      <c r="N1073" s="1">
        <v>2.0</v>
      </c>
      <c r="O1073" s="1">
        <f t="shared" si="2"/>
        <v>0</v>
      </c>
      <c r="P1073" s="3" t="s">
        <v>85</v>
      </c>
    </row>
    <row r="1074" ht="56.25" customHeight="1">
      <c r="A1074" s="1">
        <v>2486.0</v>
      </c>
      <c r="B1074" s="2" t="s">
        <v>1141</v>
      </c>
      <c r="C1074" s="1" t="s">
        <v>18</v>
      </c>
      <c r="D1074" s="1" t="s">
        <v>18</v>
      </c>
      <c r="E1074" s="1">
        <v>1011.0</v>
      </c>
      <c r="F1074" s="1" t="s">
        <v>26</v>
      </c>
      <c r="G1074" s="1" t="s">
        <v>46</v>
      </c>
      <c r="H1074" s="1" t="s">
        <v>47</v>
      </c>
      <c r="I1074" s="1">
        <v>1.0</v>
      </c>
      <c r="J1074" s="1">
        <v>84.0</v>
      </c>
      <c r="K1074" s="1" t="s">
        <v>393</v>
      </c>
      <c r="L1074" s="1" t="s">
        <v>393</v>
      </c>
      <c r="M1074" s="1" t="b">
        <f t="shared" si="1"/>
        <v>1</v>
      </c>
      <c r="N1074" s="1">
        <v>2.0</v>
      </c>
      <c r="O1074" s="1">
        <f t="shared" si="2"/>
        <v>0</v>
      </c>
      <c r="P1074" s="3" t="s">
        <v>23</v>
      </c>
    </row>
    <row r="1075" ht="56.25" customHeight="1">
      <c r="A1075" s="1">
        <v>2488.0</v>
      </c>
      <c r="B1075" s="2" t="s">
        <v>1142</v>
      </c>
      <c r="C1075" s="1" t="s">
        <v>18</v>
      </c>
      <c r="D1075" s="1" t="s">
        <v>18</v>
      </c>
      <c r="E1075" s="1">
        <v>1198.0</v>
      </c>
      <c r="F1075" s="1" t="s">
        <v>26</v>
      </c>
      <c r="G1075" s="1" t="s">
        <v>27</v>
      </c>
      <c r="H1075" s="1" t="s">
        <v>28</v>
      </c>
      <c r="I1075" s="1">
        <v>2.0</v>
      </c>
      <c r="J1075" s="1">
        <v>86.0</v>
      </c>
      <c r="K1075" s="1" t="s">
        <v>393</v>
      </c>
      <c r="L1075" s="1" t="s">
        <v>393</v>
      </c>
      <c r="M1075" s="1" t="b">
        <f t="shared" si="1"/>
        <v>1</v>
      </c>
      <c r="N1075" s="1">
        <v>2.0</v>
      </c>
      <c r="O1075" s="1">
        <f t="shared" si="2"/>
        <v>0</v>
      </c>
      <c r="P1075" s="3" t="s">
        <v>29</v>
      </c>
    </row>
    <row r="1076" ht="56.25" customHeight="1">
      <c r="A1076" s="1">
        <v>2490.0</v>
      </c>
      <c r="B1076" s="2" t="s">
        <v>1143</v>
      </c>
      <c r="C1076" s="1" t="s">
        <v>397</v>
      </c>
      <c r="D1076" s="1" t="s">
        <v>37</v>
      </c>
      <c r="E1076" s="1">
        <v>1148.0</v>
      </c>
      <c r="F1076" s="1" t="s">
        <v>26</v>
      </c>
      <c r="G1076" s="1" t="s">
        <v>27</v>
      </c>
      <c r="H1076" s="1" t="s">
        <v>28</v>
      </c>
      <c r="I1076" s="1">
        <v>1.0</v>
      </c>
      <c r="J1076" s="1">
        <v>88.0</v>
      </c>
      <c r="K1076" s="1" t="s">
        <v>393</v>
      </c>
      <c r="L1076" s="1" t="s">
        <v>393</v>
      </c>
      <c r="M1076" s="1" t="b">
        <f t="shared" si="1"/>
        <v>1</v>
      </c>
      <c r="N1076" s="1">
        <v>2.0</v>
      </c>
      <c r="O1076" s="1">
        <f t="shared" si="2"/>
        <v>1</v>
      </c>
      <c r="P1076" s="3" t="s">
        <v>23</v>
      </c>
    </row>
    <row r="1077" ht="56.25" customHeight="1">
      <c r="A1077" s="1">
        <v>2492.0</v>
      </c>
      <c r="B1077" s="2" t="s">
        <v>1144</v>
      </c>
      <c r="C1077" s="1" t="s">
        <v>18</v>
      </c>
      <c r="D1077" s="1" t="s">
        <v>18</v>
      </c>
      <c r="E1077" s="1">
        <v>1646.0</v>
      </c>
      <c r="F1077" s="1" t="s">
        <v>26</v>
      </c>
      <c r="G1077" s="1" t="s">
        <v>31</v>
      </c>
      <c r="H1077" s="1" t="s">
        <v>32</v>
      </c>
      <c r="I1077" s="1">
        <v>4.0</v>
      </c>
      <c r="J1077" s="1">
        <v>90.0</v>
      </c>
      <c r="K1077" s="1" t="s">
        <v>393</v>
      </c>
      <c r="L1077" s="1" t="s">
        <v>393</v>
      </c>
      <c r="M1077" s="1" t="b">
        <f t="shared" si="1"/>
        <v>1</v>
      </c>
      <c r="N1077" s="1">
        <v>2.0</v>
      </c>
      <c r="O1077" s="1">
        <f t="shared" si="2"/>
        <v>0</v>
      </c>
      <c r="P1077" s="3" t="s">
        <v>23</v>
      </c>
    </row>
    <row r="1078" ht="56.25" customHeight="1">
      <c r="A1078" s="1">
        <v>2494.0</v>
      </c>
      <c r="B1078" s="2" t="s">
        <v>1145</v>
      </c>
      <c r="C1078" s="1" t="s">
        <v>18</v>
      </c>
      <c r="D1078" s="1" t="s">
        <v>18</v>
      </c>
      <c r="E1078" s="1">
        <v>1399.0</v>
      </c>
      <c r="F1078" s="1" t="s">
        <v>19</v>
      </c>
      <c r="G1078" s="1" t="s">
        <v>69</v>
      </c>
      <c r="H1078" s="1" t="s">
        <v>70</v>
      </c>
      <c r="I1078" s="1">
        <v>1.0</v>
      </c>
      <c r="J1078" s="1">
        <v>92.0</v>
      </c>
      <c r="K1078" s="1" t="s">
        <v>393</v>
      </c>
      <c r="L1078" s="1" t="s">
        <v>393</v>
      </c>
      <c r="M1078" s="1" t="b">
        <f t="shared" si="1"/>
        <v>1</v>
      </c>
      <c r="N1078" s="1">
        <v>2.0</v>
      </c>
      <c r="O1078" s="1">
        <f t="shared" si="2"/>
        <v>0</v>
      </c>
      <c r="P1078" s="3" t="s">
        <v>23</v>
      </c>
    </row>
    <row r="1079" ht="56.25" customHeight="1">
      <c r="A1079" s="1">
        <v>2496.0</v>
      </c>
      <c r="B1079" s="2" t="s">
        <v>1146</v>
      </c>
      <c r="C1079" s="1" t="s">
        <v>18</v>
      </c>
      <c r="D1079" s="1" t="s">
        <v>18</v>
      </c>
      <c r="E1079" s="1">
        <v>1146.0</v>
      </c>
      <c r="F1079" s="1" t="s">
        <v>26</v>
      </c>
      <c r="G1079" s="1" t="s">
        <v>27</v>
      </c>
      <c r="H1079" s="1" t="s">
        <v>28</v>
      </c>
      <c r="I1079" s="1">
        <v>1.0</v>
      </c>
      <c r="J1079" s="1">
        <v>94.0</v>
      </c>
      <c r="K1079" s="1" t="s">
        <v>393</v>
      </c>
      <c r="L1079" s="1" t="s">
        <v>393</v>
      </c>
      <c r="M1079" s="1" t="b">
        <f t="shared" si="1"/>
        <v>1</v>
      </c>
      <c r="N1079" s="1">
        <v>2.0</v>
      </c>
      <c r="O1079" s="1">
        <f t="shared" si="2"/>
        <v>0</v>
      </c>
      <c r="P1079" s="3" t="s">
        <v>23</v>
      </c>
    </row>
    <row r="1080" ht="56.25" customHeight="1">
      <c r="A1080" s="1">
        <v>2498.0</v>
      </c>
      <c r="B1080" s="2" t="s">
        <v>1147</v>
      </c>
      <c r="C1080" s="1" t="s">
        <v>18</v>
      </c>
      <c r="D1080" s="1" t="s">
        <v>18</v>
      </c>
      <c r="E1080" s="1">
        <v>1493.0</v>
      </c>
      <c r="F1080" s="1" t="s">
        <v>19</v>
      </c>
      <c r="G1080" s="1" t="s">
        <v>69</v>
      </c>
      <c r="H1080" s="1" t="s">
        <v>70</v>
      </c>
      <c r="I1080" s="1">
        <v>5.0</v>
      </c>
      <c r="J1080" s="1">
        <v>96.0</v>
      </c>
      <c r="K1080" s="1" t="s">
        <v>393</v>
      </c>
      <c r="L1080" s="1" t="s">
        <v>393</v>
      </c>
      <c r="M1080" s="1" t="b">
        <f t="shared" si="1"/>
        <v>1</v>
      </c>
      <c r="N1080" s="1">
        <v>2.0</v>
      </c>
      <c r="O1080" s="1">
        <f t="shared" si="2"/>
        <v>0</v>
      </c>
      <c r="P1080" s="3" t="s">
        <v>49</v>
      </c>
    </row>
    <row r="1081" ht="56.25" customHeight="1">
      <c r="A1081" s="1">
        <v>2500.0</v>
      </c>
      <c r="B1081" s="2" t="s">
        <v>1148</v>
      </c>
      <c r="C1081" s="1" t="s">
        <v>18</v>
      </c>
      <c r="D1081" s="1" t="s">
        <v>18</v>
      </c>
      <c r="E1081" s="1">
        <v>1982.0</v>
      </c>
      <c r="F1081" s="1" t="s">
        <v>19</v>
      </c>
      <c r="G1081" s="1" t="s">
        <v>39</v>
      </c>
      <c r="H1081" s="1" t="s">
        <v>40</v>
      </c>
      <c r="I1081" s="1">
        <v>4.0</v>
      </c>
      <c r="J1081" s="1">
        <v>98.0</v>
      </c>
      <c r="K1081" s="1" t="s">
        <v>393</v>
      </c>
      <c r="L1081" s="1" t="s">
        <v>393</v>
      </c>
      <c r="M1081" s="1" t="b">
        <f t="shared" si="1"/>
        <v>1</v>
      </c>
      <c r="N1081" s="1">
        <v>2.0</v>
      </c>
      <c r="O1081" s="1">
        <f t="shared" si="2"/>
        <v>0</v>
      </c>
      <c r="P1081" s="3" t="s">
        <v>29</v>
      </c>
    </row>
    <row r="1082" ht="56.25" customHeight="1">
      <c r="A1082" s="1">
        <v>2502.0</v>
      </c>
      <c r="B1082" s="2" t="s">
        <v>1149</v>
      </c>
      <c r="C1082" s="1" t="s">
        <v>18</v>
      </c>
      <c r="D1082" s="1" t="s">
        <v>18</v>
      </c>
      <c r="E1082" s="1">
        <v>1346.0</v>
      </c>
      <c r="F1082" s="1" t="s">
        <v>19</v>
      </c>
      <c r="G1082" s="1" t="s">
        <v>66</v>
      </c>
      <c r="H1082" s="1" t="s">
        <v>67</v>
      </c>
      <c r="I1082" s="1">
        <v>3.0</v>
      </c>
      <c r="J1082" s="1">
        <v>100.0</v>
      </c>
      <c r="K1082" s="1" t="s">
        <v>393</v>
      </c>
      <c r="L1082" s="1" t="s">
        <v>393</v>
      </c>
      <c r="M1082" s="1" t="b">
        <f t="shared" si="1"/>
        <v>1</v>
      </c>
      <c r="N1082" s="1">
        <v>2.0</v>
      </c>
      <c r="O1082" s="1">
        <f t="shared" si="2"/>
        <v>0</v>
      </c>
      <c r="P1082" s="3" t="s">
        <v>23</v>
      </c>
    </row>
    <row r="1083" ht="56.25" customHeight="1">
      <c r="A1083" s="1">
        <v>2504.0</v>
      </c>
      <c r="B1083" s="2" t="s">
        <v>1150</v>
      </c>
      <c r="C1083" s="1" t="s">
        <v>18</v>
      </c>
      <c r="D1083" s="1" t="s">
        <v>18</v>
      </c>
      <c r="E1083" s="1">
        <v>1824.0</v>
      </c>
      <c r="F1083" s="1" t="s">
        <v>19</v>
      </c>
      <c r="G1083" s="1" t="s">
        <v>20</v>
      </c>
      <c r="H1083" s="1" t="s">
        <v>21</v>
      </c>
      <c r="I1083" s="1">
        <v>2.0</v>
      </c>
      <c r="J1083" s="1">
        <v>102.0</v>
      </c>
      <c r="K1083" s="1" t="s">
        <v>393</v>
      </c>
      <c r="L1083" s="1" t="s">
        <v>393</v>
      </c>
      <c r="M1083" s="1" t="b">
        <f t="shared" si="1"/>
        <v>1</v>
      </c>
      <c r="N1083" s="1">
        <v>2.0</v>
      </c>
      <c r="O1083" s="1">
        <f t="shared" si="2"/>
        <v>0</v>
      </c>
      <c r="P1083" s="3" t="s">
        <v>23</v>
      </c>
    </row>
    <row r="1084" ht="56.25" customHeight="1">
      <c r="A1084" s="1">
        <v>2506.0</v>
      </c>
      <c r="B1084" s="2" t="s">
        <v>1151</v>
      </c>
      <c r="C1084" s="1" t="s">
        <v>18</v>
      </c>
      <c r="D1084" s="1" t="s">
        <v>18</v>
      </c>
      <c r="E1084" s="1">
        <v>1334.0</v>
      </c>
      <c r="F1084" s="1" t="s">
        <v>19</v>
      </c>
      <c r="G1084" s="1" t="s">
        <v>66</v>
      </c>
      <c r="H1084" s="1" t="s">
        <v>67</v>
      </c>
      <c r="I1084" s="1">
        <v>3.0</v>
      </c>
      <c r="J1084" s="1">
        <v>104.0</v>
      </c>
      <c r="K1084" s="1" t="s">
        <v>393</v>
      </c>
      <c r="L1084" s="1" t="s">
        <v>393</v>
      </c>
      <c r="M1084" s="1" t="b">
        <f t="shared" si="1"/>
        <v>1</v>
      </c>
      <c r="N1084" s="1">
        <v>2.0</v>
      </c>
      <c r="O1084" s="1">
        <f t="shared" si="2"/>
        <v>0</v>
      </c>
      <c r="P1084" s="3" t="s">
        <v>23</v>
      </c>
    </row>
    <row r="1085" ht="56.25" customHeight="1">
      <c r="A1085" s="1">
        <v>2508.0</v>
      </c>
      <c r="B1085" s="2" t="s">
        <v>1152</v>
      </c>
      <c r="C1085" s="1" t="s">
        <v>18</v>
      </c>
      <c r="D1085" s="1" t="s">
        <v>18</v>
      </c>
      <c r="E1085" s="1">
        <v>1406.0</v>
      </c>
      <c r="F1085" s="1" t="s">
        <v>19</v>
      </c>
      <c r="G1085" s="1" t="s">
        <v>69</v>
      </c>
      <c r="H1085" s="1" t="s">
        <v>70</v>
      </c>
      <c r="I1085" s="1">
        <v>1.0</v>
      </c>
      <c r="J1085" s="1">
        <v>106.0</v>
      </c>
      <c r="K1085" s="1" t="s">
        <v>393</v>
      </c>
      <c r="L1085" s="1" t="s">
        <v>393</v>
      </c>
      <c r="M1085" s="1" t="b">
        <f t="shared" si="1"/>
        <v>1</v>
      </c>
      <c r="N1085" s="1">
        <v>2.0</v>
      </c>
      <c r="O1085" s="1">
        <f t="shared" si="2"/>
        <v>0</v>
      </c>
      <c r="P1085" s="3" t="s">
        <v>23</v>
      </c>
    </row>
    <row r="1086" ht="56.25" customHeight="1">
      <c r="A1086" s="1">
        <v>2510.0</v>
      </c>
      <c r="B1086" s="2" t="s">
        <v>1153</v>
      </c>
      <c r="C1086" s="1" t="s">
        <v>397</v>
      </c>
      <c r="D1086" s="1" t="s">
        <v>37</v>
      </c>
      <c r="E1086" s="1">
        <v>1986.0</v>
      </c>
      <c r="F1086" s="1" t="s">
        <v>19</v>
      </c>
      <c r="G1086" s="1" t="s">
        <v>39</v>
      </c>
      <c r="H1086" s="1" t="s">
        <v>40</v>
      </c>
      <c r="I1086" s="1">
        <v>4.0</v>
      </c>
      <c r="J1086" s="1">
        <v>108.0</v>
      </c>
      <c r="K1086" s="1" t="s">
        <v>393</v>
      </c>
      <c r="L1086" s="1" t="s">
        <v>393</v>
      </c>
      <c r="M1086" s="1" t="b">
        <f t="shared" si="1"/>
        <v>1</v>
      </c>
      <c r="N1086" s="1">
        <v>2.0</v>
      </c>
      <c r="O1086" s="1">
        <f t="shared" si="2"/>
        <v>1</v>
      </c>
      <c r="P1086" s="3" t="s">
        <v>29</v>
      </c>
    </row>
    <row r="1087" ht="56.25" customHeight="1">
      <c r="A1087" s="1">
        <v>2512.0</v>
      </c>
      <c r="B1087" s="2" t="s">
        <v>1154</v>
      </c>
      <c r="C1087" s="1" t="s">
        <v>18</v>
      </c>
      <c r="D1087" s="1" t="s">
        <v>18</v>
      </c>
      <c r="E1087" s="1">
        <v>1889.0</v>
      </c>
      <c r="F1087" s="1" t="s">
        <v>19</v>
      </c>
      <c r="G1087" s="1" t="s">
        <v>39</v>
      </c>
      <c r="H1087" s="1" t="s">
        <v>40</v>
      </c>
      <c r="I1087" s="1">
        <v>1.0</v>
      </c>
      <c r="J1087" s="1">
        <v>110.0</v>
      </c>
      <c r="K1087" s="1" t="s">
        <v>393</v>
      </c>
      <c r="L1087" s="1" t="s">
        <v>393</v>
      </c>
      <c r="M1087" s="1" t="b">
        <f t="shared" si="1"/>
        <v>1</v>
      </c>
      <c r="N1087" s="1">
        <v>2.0</v>
      </c>
      <c r="O1087" s="1">
        <f t="shared" si="2"/>
        <v>0</v>
      </c>
      <c r="P1087" s="3" t="s">
        <v>23</v>
      </c>
    </row>
    <row r="1088" ht="56.25" customHeight="1">
      <c r="A1088" s="1">
        <v>2514.0</v>
      </c>
      <c r="B1088" s="2" t="s">
        <v>1155</v>
      </c>
      <c r="C1088" s="1" t="s">
        <v>397</v>
      </c>
      <c r="D1088" s="1" t="s">
        <v>37</v>
      </c>
      <c r="E1088" s="1">
        <v>1895.0</v>
      </c>
      <c r="F1088" s="1" t="s">
        <v>19</v>
      </c>
      <c r="G1088" s="1" t="s">
        <v>39</v>
      </c>
      <c r="H1088" s="1" t="s">
        <v>40</v>
      </c>
      <c r="I1088" s="1">
        <v>1.0</v>
      </c>
      <c r="J1088" s="1">
        <v>112.0</v>
      </c>
      <c r="K1088" s="1" t="s">
        <v>393</v>
      </c>
      <c r="L1088" s="1" t="s">
        <v>393</v>
      </c>
      <c r="M1088" s="1" t="b">
        <f t="shared" si="1"/>
        <v>1</v>
      </c>
      <c r="N1088" s="1">
        <v>2.0</v>
      </c>
      <c r="O1088" s="1">
        <f t="shared" si="2"/>
        <v>1</v>
      </c>
      <c r="P1088" s="3" t="s">
        <v>23</v>
      </c>
    </row>
    <row r="1089" ht="56.25" customHeight="1">
      <c r="A1089" s="1">
        <v>2516.0</v>
      </c>
      <c r="B1089" s="2" t="s">
        <v>1156</v>
      </c>
      <c r="C1089" s="1" t="s">
        <v>18</v>
      </c>
      <c r="D1089" s="1" t="s">
        <v>18</v>
      </c>
      <c r="E1089" s="1">
        <v>1792.0</v>
      </c>
      <c r="F1089" s="1" t="s">
        <v>19</v>
      </c>
      <c r="G1089" s="1" t="s">
        <v>20</v>
      </c>
      <c r="H1089" s="1" t="s">
        <v>21</v>
      </c>
      <c r="I1089" s="1">
        <v>2.0</v>
      </c>
      <c r="J1089" s="1">
        <v>114.0</v>
      </c>
      <c r="K1089" s="1" t="s">
        <v>393</v>
      </c>
      <c r="L1089" s="1" t="s">
        <v>393</v>
      </c>
      <c r="M1089" s="1" t="b">
        <f t="shared" si="1"/>
        <v>1</v>
      </c>
      <c r="N1089" s="1">
        <v>2.0</v>
      </c>
      <c r="O1089" s="1">
        <f t="shared" si="2"/>
        <v>0</v>
      </c>
      <c r="P1089" s="3" t="s">
        <v>23</v>
      </c>
    </row>
    <row r="1090" ht="56.25" customHeight="1">
      <c r="A1090" s="1">
        <v>2518.0</v>
      </c>
      <c r="B1090" s="2" t="s">
        <v>1157</v>
      </c>
      <c r="C1090" s="1" t="s">
        <v>18</v>
      </c>
      <c r="D1090" s="1" t="s">
        <v>18</v>
      </c>
      <c r="E1090" s="1">
        <v>1379.0</v>
      </c>
      <c r="F1090" s="1" t="s">
        <v>19</v>
      </c>
      <c r="G1090" s="1" t="s">
        <v>69</v>
      </c>
      <c r="H1090" s="1" t="s">
        <v>70</v>
      </c>
      <c r="I1090" s="1">
        <v>1.0</v>
      </c>
      <c r="J1090" s="1">
        <v>116.0</v>
      </c>
      <c r="K1090" s="1" t="s">
        <v>393</v>
      </c>
      <c r="L1090" s="1" t="s">
        <v>393</v>
      </c>
      <c r="M1090" s="1" t="b">
        <f t="shared" si="1"/>
        <v>1</v>
      </c>
      <c r="N1090" s="1">
        <v>2.0</v>
      </c>
      <c r="O1090" s="1">
        <f t="shared" si="2"/>
        <v>0</v>
      </c>
      <c r="P1090" s="3" t="s">
        <v>23</v>
      </c>
    </row>
    <row r="1091" ht="56.25" customHeight="1">
      <c r="A1091" s="1">
        <v>2520.0</v>
      </c>
      <c r="B1091" s="2" t="s">
        <v>1158</v>
      </c>
      <c r="C1091" s="1" t="s">
        <v>397</v>
      </c>
      <c r="D1091" s="1" t="s">
        <v>37</v>
      </c>
      <c r="E1091" s="1">
        <v>1417.0</v>
      </c>
      <c r="F1091" s="1" t="s">
        <v>19</v>
      </c>
      <c r="G1091" s="1" t="s">
        <v>69</v>
      </c>
      <c r="H1091" s="1" t="s">
        <v>70</v>
      </c>
      <c r="I1091" s="1">
        <v>2.0</v>
      </c>
      <c r="J1091" s="1">
        <v>118.0</v>
      </c>
      <c r="K1091" s="1" t="s">
        <v>393</v>
      </c>
      <c r="L1091" s="1" t="s">
        <v>393</v>
      </c>
      <c r="M1091" s="1" t="b">
        <f t="shared" si="1"/>
        <v>1</v>
      </c>
      <c r="N1091" s="1">
        <v>2.0</v>
      </c>
      <c r="O1091" s="1">
        <f t="shared" si="2"/>
        <v>1</v>
      </c>
      <c r="P1091" s="3" t="s">
        <v>23</v>
      </c>
    </row>
    <row r="1092" ht="56.25" customHeight="1">
      <c r="A1092" s="1">
        <v>2522.0</v>
      </c>
      <c r="B1092" s="2" t="s">
        <v>1159</v>
      </c>
      <c r="C1092" s="1" t="s">
        <v>18</v>
      </c>
      <c r="D1092" s="1" t="s">
        <v>18</v>
      </c>
      <c r="E1092" s="1">
        <v>1444.0</v>
      </c>
      <c r="F1092" s="1" t="s">
        <v>19</v>
      </c>
      <c r="G1092" s="1" t="s">
        <v>69</v>
      </c>
      <c r="H1092" s="1" t="s">
        <v>70</v>
      </c>
      <c r="I1092" s="1">
        <v>2.0</v>
      </c>
      <c r="J1092" s="1">
        <v>120.0</v>
      </c>
      <c r="K1092" s="1" t="s">
        <v>393</v>
      </c>
      <c r="L1092" s="1" t="s">
        <v>393</v>
      </c>
      <c r="M1092" s="1" t="b">
        <f t="shared" si="1"/>
        <v>1</v>
      </c>
      <c r="N1092" s="1">
        <v>2.0</v>
      </c>
      <c r="O1092" s="1">
        <f t="shared" si="2"/>
        <v>0</v>
      </c>
      <c r="P1092" s="3" t="s">
        <v>29</v>
      </c>
    </row>
    <row r="1093" ht="56.25" customHeight="1">
      <c r="A1093" s="1">
        <v>2524.0</v>
      </c>
      <c r="B1093" s="2" t="s">
        <v>1160</v>
      </c>
      <c r="C1093" s="1" t="s">
        <v>18</v>
      </c>
      <c r="D1093" s="1" t="s">
        <v>18</v>
      </c>
      <c r="E1093" s="1">
        <v>1028.0</v>
      </c>
      <c r="F1093" s="1" t="s">
        <v>26</v>
      </c>
      <c r="G1093" s="1" t="s">
        <v>46</v>
      </c>
      <c r="H1093" s="1" t="s">
        <v>47</v>
      </c>
      <c r="I1093" s="1">
        <v>1.0</v>
      </c>
      <c r="J1093" s="1">
        <v>122.0</v>
      </c>
      <c r="K1093" s="1" t="s">
        <v>393</v>
      </c>
      <c r="L1093" s="1" t="s">
        <v>393</v>
      </c>
      <c r="M1093" s="1" t="b">
        <f t="shared" si="1"/>
        <v>1</v>
      </c>
      <c r="N1093" s="1">
        <v>2.0</v>
      </c>
      <c r="O1093" s="1">
        <f t="shared" si="2"/>
        <v>0</v>
      </c>
      <c r="P1093" s="3" t="s">
        <v>23</v>
      </c>
    </row>
    <row r="1094" ht="56.25" customHeight="1">
      <c r="A1094" s="1">
        <v>2526.0</v>
      </c>
      <c r="B1094" s="2" t="s">
        <v>1161</v>
      </c>
      <c r="C1094" s="1" t="s">
        <v>18</v>
      </c>
      <c r="D1094" s="1" t="s">
        <v>18</v>
      </c>
      <c r="E1094" s="1">
        <v>1225.0</v>
      </c>
      <c r="F1094" s="1" t="s">
        <v>26</v>
      </c>
      <c r="G1094" s="1" t="s">
        <v>27</v>
      </c>
      <c r="H1094" s="1" t="s">
        <v>28</v>
      </c>
      <c r="I1094" s="1">
        <v>3.0</v>
      </c>
      <c r="J1094" s="1">
        <v>124.0</v>
      </c>
      <c r="K1094" s="1" t="s">
        <v>393</v>
      </c>
      <c r="L1094" s="1" t="s">
        <v>393</v>
      </c>
      <c r="M1094" s="1" t="b">
        <f t="shared" si="1"/>
        <v>1</v>
      </c>
      <c r="N1094" s="1">
        <v>2.0</v>
      </c>
      <c r="O1094" s="1">
        <f t="shared" si="2"/>
        <v>0</v>
      </c>
      <c r="P1094" s="3" t="s">
        <v>29</v>
      </c>
    </row>
    <row r="1095" ht="56.25" customHeight="1">
      <c r="A1095" s="1">
        <v>2528.0</v>
      </c>
      <c r="B1095" s="2" t="s">
        <v>1162</v>
      </c>
      <c r="C1095" s="1" t="s">
        <v>18</v>
      </c>
      <c r="D1095" s="1" t="s">
        <v>18</v>
      </c>
      <c r="E1095" s="1">
        <v>1816.0</v>
      </c>
      <c r="F1095" s="1" t="s">
        <v>19</v>
      </c>
      <c r="G1095" s="1" t="s">
        <v>20</v>
      </c>
      <c r="H1095" s="1" t="s">
        <v>21</v>
      </c>
      <c r="I1095" s="1">
        <v>2.0</v>
      </c>
      <c r="J1095" s="1">
        <v>126.0</v>
      </c>
      <c r="K1095" s="1" t="s">
        <v>393</v>
      </c>
      <c r="L1095" s="1" t="s">
        <v>393</v>
      </c>
      <c r="M1095" s="1" t="b">
        <f t="shared" si="1"/>
        <v>1</v>
      </c>
      <c r="N1095" s="1">
        <v>2.0</v>
      </c>
      <c r="O1095" s="1">
        <f t="shared" si="2"/>
        <v>0</v>
      </c>
      <c r="P1095" s="3" t="s">
        <v>23</v>
      </c>
    </row>
    <row r="1096" ht="56.25" customHeight="1">
      <c r="A1096" s="1">
        <v>2530.0</v>
      </c>
      <c r="B1096" s="2" t="s">
        <v>1163</v>
      </c>
      <c r="C1096" s="1" t="s">
        <v>18</v>
      </c>
      <c r="D1096" s="1" t="s">
        <v>18</v>
      </c>
      <c r="E1096" s="1">
        <v>1720.0</v>
      </c>
      <c r="F1096" s="1" t="s">
        <v>26</v>
      </c>
      <c r="G1096" s="1" t="s">
        <v>55</v>
      </c>
      <c r="H1096" s="1" t="s">
        <v>59</v>
      </c>
      <c r="I1096" s="1">
        <v>3.0</v>
      </c>
      <c r="J1096" s="1">
        <v>128.0</v>
      </c>
      <c r="K1096" s="1" t="s">
        <v>393</v>
      </c>
      <c r="L1096" s="1" t="s">
        <v>393</v>
      </c>
      <c r="M1096" s="1" t="b">
        <f t="shared" si="1"/>
        <v>1</v>
      </c>
      <c r="N1096" s="1">
        <v>2.0</v>
      </c>
      <c r="O1096" s="1">
        <f t="shared" si="2"/>
        <v>0</v>
      </c>
      <c r="P1096" s="3" t="s">
        <v>23</v>
      </c>
    </row>
    <row r="1097" ht="56.25" customHeight="1">
      <c r="A1097" s="1">
        <v>2532.0</v>
      </c>
      <c r="B1097" s="2" t="s">
        <v>1164</v>
      </c>
      <c r="C1097" s="1" t="s">
        <v>18</v>
      </c>
      <c r="D1097" s="1" t="s">
        <v>18</v>
      </c>
      <c r="E1097" s="1">
        <v>1978.0</v>
      </c>
      <c r="F1097" s="1" t="s">
        <v>19</v>
      </c>
      <c r="G1097" s="1" t="s">
        <v>39</v>
      </c>
      <c r="H1097" s="1" t="s">
        <v>40</v>
      </c>
      <c r="I1097" s="1">
        <v>4.0</v>
      </c>
      <c r="J1097" s="1">
        <v>130.0</v>
      </c>
      <c r="K1097" s="1" t="s">
        <v>393</v>
      </c>
      <c r="L1097" s="1" t="s">
        <v>393</v>
      </c>
      <c r="M1097" s="1" t="b">
        <f t="shared" si="1"/>
        <v>1</v>
      </c>
      <c r="N1097" s="1">
        <v>2.0</v>
      </c>
      <c r="O1097" s="1">
        <f t="shared" si="2"/>
        <v>0</v>
      </c>
      <c r="P1097" s="3" t="s">
        <v>49</v>
      </c>
    </row>
    <row r="1098" ht="56.25" customHeight="1">
      <c r="A1098" s="1">
        <v>2534.0</v>
      </c>
      <c r="B1098" s="2" t="s">
        <v>1165</v>
      </c>
      <c r="C1098" s="1" t="s">
        <v>18</v>
      </c>
      <c r="D1098" s="1" t="s">
        <v>18</v>
      </c>
      <c r="E1098" s="1">
        <v>1047.0</v>
      </c>
      <c r="F1098" s="1" t="s">
        <v>26</v>
      </c>
      <c r="G1098" s="1" t="s">
        <v>46</v>
      </c>
      <c r="H1098" s="1" t="s">
        <v>47</v>
      </c>
      <c r="I1098" s="1">
        <v>2.0</v>
      </c>
      <c r="J1098" s="1">
        <v>132.0</v>
      </c>
      <c r="K1098" s="1" t="s">
        <v>393</v>
      </c>
      <c r="L1098" s="1" t="s">
        <v>393</v>
      </c>
      <c r="M1098" s="1" t="b">
        <f t="shared" si="1"/>
        <v>1</v>
      </c>
      <c r="N1098" s="1">
        <v>2.0</v>
      </c>
      <c r="O1098" s="1">
        <f t="shared" si="2"/>
        <v>0</v>
      </c>
      <c r="P1098" s="3" t="s">
        <v>23</v>
      </c>
    </row>
    <row r="1099" ht="56.25" customHeight="1">
      <c r="A1099" s="1">
        <v>2536.0</v>
      </c>
      <c r="B1099" s="2" t="s">
        <v>1166</v>
      </c>
      <c r="C1099" s="1" t="s">
        <v>18</v>
      </c>
      <c r="D1099" s="1" t="s">
        <v>18</v>
      </c>
      <c r="E1099" s="1">
        <v>1092.0</v>
      </c>
      <c r="F1099" s="1" t="s">
        <v>26</v>
      </c>
      <c r="G1099" s="1" t="s">
        <v>46</v>
      </c>
      <c r="H1099" s="1" t="s">
        <v>47</v>
      </c>
      <c r="I1099" s="1">
        <v>4.0</v>
      </c>
      <c r="J1099" s="1">
        <v>134.0</v>
      </c>
      <c r="K1099" s="1" t="s">
        <v>393</v>
      </c>
      <c r="L1099" s="1" t="s">
        <v>393</v>
      </c>
      <c r="M1099" s="1" t="b">
        <f t="shared" si="1"/>
        <v>1</v>
      </c>
      <c r="N1099" s="1">
        <v>2.0</v>
      </c>
      <c r="O1099" s="1">
        <f t="shared" si="2"/>
        <v>0</v>
      </c>
      <c r="P1099" s="3" t="s">
        <v>29</v>
      </c>
    </row>
    <row r="1100" ht="56.25" customHeight="1">
      <c r="A1100" s="1">
        <v>2538.0</v>
      </c>
      <c r="B1100" s="2" t="s">
        <v>1167</v>
      </c>
      <c r="C1100" s="1" t="s">
        <v>397</v>
      </c>
      <c r="D1100" s="1" t="s">
        <v>37</v>
      </c>
      <c r="E1100" s="1">
        <v>1678.0</v>
      </c>
      <c r="F1100" s="1" t="s">
        <v>26</v>
      </c>
      <c r="G1100" s="1" t="s">
        <v>55</v>
      </c>
      <c r="H1100" s="1" t="s">
        <v>59</v>
      </c>
      <c r="I1100" s="1">
        <v>2.0</v>
      </c>
      <c r="J1100" s="1">
        <v>136.0</v>
      </c>
      <c r="K1100" s="1" t="s">
        <v>393</v>
      </c>
      <c r="L1100" s="1" t="s">
        <v>393</v>
      </c>
      <c r="M1100" s="1" t="b">
        <f t="shared" si="1"/>
        <v>1</v>
      </c>
      <c r="N1100" s="1">
        <v>2.0</v>
      </c>
      <c r="O1100" s="1">
        <f t="shared" si="2"/>
        <v>1</v>
      </c>
      <c r="P1100" s="3" t="s">
        <v>23</v>
      </c>
    </row>
    <row r="1101" ht="56.25" customHeight="1">
      <c r="A1101" s="1">
        <v>2540.0</v>
      </c>
      <c r="B1101" s="2" t="s">
        <v>1168</v>
      </c>
      <c r="C1101" s="1" t="s">
        <v>18</v>
      </c>
      <c r="D1101" s="1" t="s">
        <v>18</v>
      </c>
      <c r="E1101" s="1">
        <v>1356.0</v>
      </c>
      <c r="F1101" s="1" t="s">
        <v>19</v>
      </c>
      <c r="G1101" s="1" t="s">
        <v>66</v>
      </c>
      <c r="H1101" s="1" t="s">
        <v>67</v>
      </c>
      <c r="I1101" s="1">
        <v>4.0</v>
      </c>
      <c r="J1101" s="1">
        <v>138.0</v>
      </c>
      <c r="K1101" s="1" t="s">
        <v>393</v>
      </c>
      <c r="L1101" s="1" t="s">
        <v>393</v>
      </c>
      <c r="M1101" s="1" t="b">
        <f t="shared" si="1"/>
        <v>1</v>
      </c>
      <c r="N1101" s="1">
        <v>2.0</v>
      </c>
      <c r="O1101" s="1">
        <f t="shared" si="2"/>
        <v>0</v>
      </c>
      <c r="P1101" s="3" t="s">
        <v>49</v>
      </c>
    </row>
    <row r="1102" ht="56.25" customHeight="1">
      <c r="A1102" s="1">
        <v>2542.0</v>
      </c>
      <c r="B1102" s="2" t="s">
        <v>1169</v>
      </c>
      <c r="C1102" s="1" t="s">
        <v>18</v>
      </c>
      <c r="D1102" s="1" t="s">
        <v>18</v>
      </c>
      <c r="E1102" s="1">
        <v>1343.0</v>
      </c>
      <c r="F1102" s="1" t="s">
        <v>19</v>
      </c>
      <c r="G1102" s="1" t="s">
        <v>66</v>
      </c>
      <c r="H1102" s="1" t="s">
        <v>67</v>
      </c>
      <c r="I1102" s="1">
        <v>3.0</v>
      </c>
      <c r="J1102" s="1">
        <v>140.0</v>
      </c>
      <c r="K1102" s="1" t="s">
        <v>393</v>
      </c>
      <c r="L1102" s="1" t="s">
        <v>393</v>
      </c>
      <c r="M1102" s="1" t="b">
        <f t="shared" si="1"/>
        <v>1</v>
      </c>
      <c r="N1102" s="1">
        <v>2.0</v>
      </c>
      <c r="O1102" s="1">
        <f t="shared" si="2"/>
        <v>0</v>
      </c>
      <c r="P1102" s="3" t="s">
        <v>23</v>
      </c>
    </row>
    <row r="1103" ht="56.25" customHeight="1">
      <c r="A1103" s="1">
        <v>2544.0</v>
      </c>
      <c r="B1103" s="2" t="s">
        <v>1170</v>
      </c>
      <c r="C1103" s="1" t="s">
        <v>18</v>
      </c>
      <c r="D1103" s="1" t="s">
        <v>18</v>
      </c>
      <c r="E1103" s="1">
        <v>1896.0</v>
      </c>
      <c r="F1103" s="1" t="s">
        <v>19</v>
      </c>
      <c r="G1103" s="1" t="s">
        <v>39</v>
      </c>
      <c r="H1103" s="1" t="s">
        <v>40</v>
      </c>
      <c r="I1103" s="1">
        <v>1.0</v>
      </c>
      <c r="J1103" s="1">
        <v>142.0</v>
      </c>
      <c r="K1103" s="1" t="s">
        <v>393</v>
      </c>
      <c r="L1103" s="1" t="s">
        <v>393</v>
      </c>
      <c r="M1103" s="1" t="b">
        <f t="shared" si="1"/>
        <v>1</v>
      </c>
      <c r="N1103" s="1">
        <v>2.0</v>
      </c>
      <c r="O1103" s="1">
        <f t="shared" si="2"/>
        <v>0</v>
      </c>
      <c r="P1103" s="3" t="s">
        <v>23</v>
      </c>
    </row>
    <row r="1104" ht="56.25" customHeight="1">
      <c r="A1104" s="1">
        <v>2546.0</v>
      </c>
      <c r="B1104" s="2" t="s">
        <v>1171</v>
      </c>
      <c r="C1104" s="1" t="s">
        <v>18</v>
      </c>
      <c r="D1104" s="1" t="s">
        <v>18</v>
      </c>
      <c r="E1104" s="1">
        <v>1568.0</v>
      </c>
      <c r="F1104" s="1" t="s">
        <v>26</v>
      </c>
      <c r="G1104" s="1" t="s">
        <v>31</v>
      </c>
      <c r="H1104" s="1" t="s">
        <v>32</v>
      </c>
      <c r="I1104" s="1">
        <v>1.0</v>
      </c>
      <c r="J1104" s="1">
        <v>144.0</v>
      </c>
      <c r="K1104" s="1" t="s">
        <v>393</v>
      </c>
      <c r="L1104" s="1" t="s">
        <v>393</v>
      </c>
      <c r="M1104" s="1" t="b">
        <f t="shared" si="1"/>
        <v>1</v>
      </c>
      <c r="N1104" s="1">
        <v>2.0</v>
      </c>
      <c r="O1104" s="1">
        <f t="shared" si="2"/>
        <v>0</v>
      </c>
      <c r="P1104" s="3" t="s">
        <v>23</v>
      </c>
    </row>
    <row r="1105" ht="56.25" customHeight="1">
      <c r="A1105" s="1">
        <v>2548.0</v>
      </c>
      <c r="B1105" s="2" t="s">
        <v>1172</v>
      </c>
      <c r="C1105" s="1" t="s">
        <v>18</v>
      </c>
      <c r="D1105" s="1" t="s">
        <v>18</v>
      </c>
      <c r="E1105" s="1">
        <v>1416.0</v>
      </c>
      <c r="F1105" s="1" t="s">
        <v>19</v>
      </c>
      <c r="G1105" s="1" t="s">
        <v>69</v>
      </c>
      <c r="H1105" s="1" t="s">
        <v>70</v>
      </c>
      <c r="I1105" s="1">
        <v>2.0</v>
      </c>
      <c r="J1105" s="1">
        <v>146.0</v>
      </c>
      <c r="K1105" s="1" t="s">
        <v>393</v>
      </c>
      <c r="L1105" s="1" t="s">
        <v>393</v>
      </c>
      <c r="M1105" s="1" t="b">
        <f t="shared" si="1"/>
        <v>1</v>
      </c>
      <c r="N1105" s="1">
        <v>2.0</v>
      </c>
      <c r="O1105" s="1">
        <f t="shared" si="2"/>
        <v>0</v>
      </c>
      <c r="P1105" s="3" t="s">
        <v>23</v>
      </c>
    </row>
    <row r="1106" ht="56.25" customHeight="1">
      <c r="A1106" s="1">
        <v>2550.0</v>
      </c>
      <c r="B1106" s="2" t="s">
        <v>1173</v>
      </c>
      <c r="C1106" s="1" t="s">
        <v>18</v>
      </c>
      <c r="D1106" s="1" t="s">
        <v>18</v>
      </c>
      <c r="E1106" s="1">
        <v>1572.0</v>
      </c>
      <c r="F1106" s="1" t="s">
        <v>26</v>
      </c>
      <c r="G1106" s="1" t="s">
        <v>31</v>
      </c>
      <c r="H1106" s="1" t="s">
        <v>32</v>
      </c>
      <c r="I1106" s="1">
        <v>1.0</v>
      </c>
      <c r="J1106" s="1">
        <v>148.0</v>
      </c>
      <c r="K1106" s="1" t="s">
        <v>393</v>
      </c>
      <c r="L1106" s="1" t="s">
        <v>393</v>
      </c>
      <c r="M1106" s="1" t="b">
        <f t="shared" si="1"/>
        <v>1</v>
      </c>
      <c r="N1106" s="1">
        <v>2.0</v>
      </c>
      <c r="O1106" s="1">
        <f t="shared" si="2"/>
        <v>0</v>
      </c>
      <c r="P1106" s="3" t="s">
        <v>23</v>
      </c>
    </row>
    <row r="1107" ht="56.25" customHeight="1">
      <c r="A1107" s="1">
        <v>2552.0</v>
      </c>
      <c r="B1107" s="2" t="s">
        <v>1174</v>
      </c>
      <c r="C1107" s="1" t="s">
        <v>18</v>
      </c>
      <c r="D1107" s="1" t="s">
        <v>18</v>
      </c>
      <c r="E1107" s="1">
        <v>1768.0</v>
      </c>
      <c r="F1107" s="1" t="s">
        <v>19</v>
      </c>
      <c r="G1107" s="1" t="s">
        <v>20</v>
      </c>
      <c r="H1107" s="1" t="s">
        <v>21</v>
      </c>
      <c r="I1107" s="1">
        <v>1.0</v>
      </c>
      <c r="J1107" s="1">
        <v>150.0</v>
      </c>
      <c r="K1107" s="1" t="s">
        <v>393</v>
      </c>
      <c r="L1107" s="1" t="s">
        <v>393</v>
      </c>
      <c r="M1107" s="1" t="b">
        <f t="shared" si="1"/>
        <v>1</v>
      </c>
      <c r="N1107" s="1">
        <v>2.0</v>
      </c>
      <c r="O1107" s="1">
        <f t="shared" si="2"/>
        <v>0</v>
      </c>
      <c r="P1107" s="3" t="s">
        <v>23</v>
      </c>
    </row>
    <row r="1108" ht="56.25" customHeight="1">
      <c r="A1108" s="1">
        <v>2554.0</v>
      </c>
      <c r="B1108" s="2" t="s">
        <v>1175</v>
      </c>
      <c r="C1108" s="1" t="s">
        <v>18</v>
      </c>
      <c r="D1108" s="1" t="s">
        <v>18</v>
      </c>
      <c r="E1108" s="1">
        <v>1523.0</v>
      </c>
      <c r="F1108" s="1" t="s">
        <v>26</v>
      </c>
      <c r="G1108" s="1" t="s">
        <v>55</v>
      </c>
      <c r="H1108" s="1" t="s">
        <v>56</v>
      </c>
      <c r="I1108" s="1">
        <v>1.0</v>
      </c>
      <c r="J1108" s="1">
        <v>152.0</v>
      </c>
      <c r="K1108" s="1" t="s">
        <v>393</v>
      </c>
      <c r="L1108" s="1" t="s">
        <v>393</v>
      </c>
      <c r="M1108" s="1" t="b">
        <f t="shared" si="1"/>
        <v>1</v>
      </c>
      <c r="N1108" s="1">
        <v>2.0</v>
      </c>
      <c r="O1108" s="1">
        <f t="shared" si="2"/>
        <v>0</v>
      </c>
      <c r="P1108" s="3" t="s">
        <v>23</v>
      </c>
    </row>
    <row r="1109" ht="56.25" customHeight="1">
      <c r="A1109" s="1">
        <v>2556.0</v>
      </c>
      <c r="B1109" s="2" t="s">
        <v>1176</v>
      </c>
      <c r="C1109" s="1" t="s">
        <v>18</v>
      </c>
      <c r="D1109" s="1" t="s">
        <v>18</v>
      </c>
      <c r="E1109" s="1">
        <v>1204.0</v>
      </c>
      <c r="F1109" s="1" t="s">
        <v>26</v>
      </c>
      <c r="G1109" s="1" t="s">
        <v>27</v>
      </c>
      <c r="H1109" s="1" t="s">
        <v>28</v>
      </c>
      <c r="I1109" s="1">
        <v>3.0</v>
      </c>
      <c r="J1109" s="1">
        <v>154.0</v>
      </c>
      <c r="K1109" s="1" t="s">
        <v>393</v>
      </c>
      <c r="L1109" s="1" t="s">
        <v>393</v>
      </c>
      <c r="M1109" s="1" t="b">
        <f t="shared" si="1"/>
        <v>1</v>
      </c>
      <c r="N1109" s="1">
        <v>2.0</v>
      </c>
      <c r="O1109" s="1">
        <f t="shared" si="2"/>
        <v>0</v>
      </c>
      <c r="P1109" s="3" t="s">
        <v>29</v>
      </c>
    </row>
    <row r="1110" ht="56.25" customHeight="1">
      <c r="A1110" s="1">
        <v>2558.0</v>
      </c>
      <c r="B1110" s="2" t="s">
        <v>1177</v>
      </c>
      <c r="C1110" s="1" t="s">
        <v>18</v>
      </c>
      <c r="D1110" s="1" t="s">
        <v>18</v>
      </c>
      <c r="E1110" s="1">
        <v>1358.0</v>
      </c>
      <c r="F1110" s="1" t="s">
        <v>19</v>
      </c>
      <c r="G1110" s="1" t="s">
        <v>66</v>
      </c>
      <c r="H1110" s="1" t="s">
        <v>67</v>
      </c>
      <c r="I1110" s="1">
        <v>4.0</v>
      </c>
      <c r="J1110" s="1">
        <v>156.0</v>
      </c>
      <c r="K1110" s="1" t="s">
        <v>393</v>
      </c>
      <c r="L1110" s="1" t="s">
        <v>393</v>
      </c>
      <c r="M1110" s="1" t="b">
        <f t="shared" si="1"/>
        <v>1</v>
      </c>
      <c r="N1110" s="1">
        <v>2.0</v>
      </c>
      <c r="O1110" s="1">
        <f t="shared" si="2"/>
        <v>0</v>
      </c>
      <c r="P1110" s="3" t="s">
        <v>49</v>
      </c>
    </row>
    <row r="1111" ht="56.25" customHeight="1">
      <c r="A1111" s="1">
        <v>2560.0</v>
      </c>
      <c r="B1111" s="2" t="s">
        <v>1178</v>
      </c>
      <c r="C1111" s="1" t="s">
        <v>18</v>
      </c>
      <c r="D1111" s="1" t="s">
        <v>18</v>
      </c>
      <c r="E1111" s="1">
        <v>1110.0</v>
      </c>
      <c r="F1111" s="1" t="s">
        <v>26</v>
      </c>
      <c r="G1111" s="1" t="s">
        <v>46</v>
      </c>
      <c r="H1111" s="1" t="s">
        <v>47</v>
      </c>
      <c r="I1111" s="1">
        <v>5.0</v>
      </c>
      <c r="J1111" s="1">
        <v>158.0</v>
      </c>
      <c r="K1111" s="1" t="s">
        <v>393</v>
      </c>
      <c r="L1111" s="1" t="s">
        <v>393</v>
      </c>
      <c r="M1111" s="1" t="b">
        <f t="shared" si="1"/>
        <v>1</v>
      </c>
      <c r="N1111" s="1">
        <v>2.0</v>
      </c>
      <c r="O1111" s="1">
        <f t="shared" si="2"/>
        <v>0</v>
      </c>
      <c r="P1111" s="3" t="s">
        <v>29</v>
      </c>
    </row>
    <row r="1112" ht="56.25" customHeight="1">
      <c r="A1112" s="1">
        <v>2562.0</v>
      </c>
      <c r="B1112" s="2" t="s">
        <v>1179</v>
      </c>
      <c r="C1112" s="1" t="s">
        <v>18</v>
      </c>
      <c r="D1112" s="1" t="s">
        <v>18</v>
      </c>
      <c r="E1112" s="1">
        <v>1819.0</v>
      </c>
      <c r="F1112" s="1" t="s">
        <v>19</v>
      </c>
      <c r="G1112" s="1" t="s">
        <v>20</v>
      </c>
      <c r="H1112" s="1" t="s">
        <v>21</v>
      </c>
      <c r="I1112" s="1">
        <v>2.0</v>
      </c>
      <c r="J1112" s="1">
        <v>160.0</v>
      </c>
      <c r="K1112" s="1" t="s">
        <v>393</v>
      </c>
      <c r="L1112" s="1" t="s">
        <v>393</v>
      </c>
      <c r="M1112" s="1" t="b">
        <f t="shared" si="1"/>
        <v>1</v>
      </c>
      <c r="N1112" s="1">
        <v>2.0</v>
      </c>
      <c r="O1112" s="1">
        <f t="shared" si="2"/>
        <v>0</v>
      </c>
      <c r="P1112" s="3" t="s">
        <v>23</v>
      </c>
    </row>
    <row r="1113" ht="56.25" customHeight="1">
      <c r="A1113" s="1">
        <v>2564.0</v>
      </c>
      <c r="B1113" s="2" t="s">
        <v>1180</v>
      </c>
      <c r="C1113" s="1" t="s">
        <v>18</v>
      </c>
      <c r="D1113" s="1" t="s">
        <v>18</v>
      </c>
      <c r="E1113" s="1">
        <v>1049.0</v>
      </c>
      <c r="F1113" s="1" t="s">
        <v>26</v>
      </c>
      <c r="G1113" s="1" t="s">
        <v>46</v>
      </c>
      <c r="H1113" s="1" t="s">
        <v>47</v>
      </c>
      <c r="I1113" s="1">
        <v>2.0</v>
      </c>
      <c r="J1113" s="1">
        <v>162.0</v>
      </c>
      <c r="K1113" s="1" t="s">
        <v>393</v>
      </c>
      <c r="L1113" s="1" t="s">
        <v>393</v>
      </c>
      <c r="M1113" s="1" t="b">
        <f t="shared" si="1"/>
        <v>1</v>
      </c>
      <c r="N1113" s="1">
        <v>2.0</v>
      </c>
      <c r="O1113" s="1">
        <f t="shared" si="2"/>
        <v>0</v>
      </c>
      <c r="P1113" s="3" t="s">
        <v>23</v>
      </c>
    </row>
    <row r="1114" ht="56.25" customHeight="1">
      <c r="A1114" s="1">
        <v>2566.0</v>
      </c>
      <c r="B1114" s="8" t="s">
        <v>1181</v>
      </c>
      <c r="C1114" s="1" t="s">
        <v>18</v>
      </c>
      <c r="D1114" s="1" t="s">
        <v>18</v>
      </c>
      <c r="E1114" s="1">
        <v>1990.0</v>
      </c>
      <c r="F1114" s="1" t="s">
        <v>19</v>
      </c>
      <c r="G1114" s="1" t="s">
        <v>39</v>
      </c>
      <c r="H1114" s="1" t="s">
        <v>40</v>
      </c>
      <c r="I1114" s="1">
        <v>5.0</v>
      </c>
      <c r="J1114" s="1">
        <v>164.0</v>
      </c>
      <c r="K1114" s="1" t="s">
        <v>393</v>
      </c>
      <c r="L1114" s="9" t="s">
        <v>393</v>
      </c>
      <c r="M1114" s="1" t="b">
        <f t="shared" si="1"/>
        <v>1</v>
      </c>
      <c r="N1114" s="1">
        <v>2.0</v>
      </c>
      <c r="O1114" s="1">
        <f t="shared" si="2"/>
        <v>0</v>
      </c>
      <c r="P1114" s="3" t="s">
        <v>49</v>
      </c>
    </row>
    <row r="1115" ht="56.25" customHeight="1">
      <c r="A1115" s="1">
        <v>2568.0</v>
      </c>
      <c r="B1115" s="2" t="s">
        <v>1182</v>
      </c>
      <c r="C1115" s="1" t="s">
        <v>18</v>
      </c>
      <c r="D1115" s="1" t="s">
        <v>18</v>
      </c>
      <c r="E1115" s="1">
        <v>1925.0</v>
      </c>
      <c r="F1115" s="1" t="s">
        <v>19</v>
      </c>
      <c r="G1115" s="1" t="s">
        <v>39</v>
      </c>
      <c r="H1115" s="1" t="s">
        <v>40</v>
      </c>
      <c r="I1115" s="1">
        <v>2.0</v>
      </c>
      <c r="J1115" s="1">
        <v>166.0</v>
      </c>
      <c r="K1115" s="1" t="s">
        <v>393</v>
      </c>
      <c r="L1115" s="1" t="s">
        <v>393</v>
      </c>
      <c r="M1115" s="1" t="b">
        <f t="shared" si="1"/>
        <v>1</v>
      </c>
      <c r="N1115" s="1">
        <v>2.0</v>
      </c>
      <c r="O1115" s="1">
        <f t="shared" si="2"/>
        <v>0</v>
      </c>
      <c r="P1115" s="3" t="s">
        <v>23</v>
      </c>
    </row>
    <row r="1116" ht="56.25" customHeight="1">
      <c r="A1116" s="1">
        <v>2570.0</v>
      </c>
      <c r="B1116" s="2" t="s">
        <v>1183</v>
      </c>
      <c r="C1116" s="1" t="s">
        <v>18</v>
      </c>
      <c r="D1116" s="1" t="s">
        <v>18</v>
      </c>
      <c r="E1116" s="1">
        <v>1628.0</v>
      </c>
      <c r="F1116" s="1" t="s">
        <v>26</v>
      </c>
      <c r="G1116" s="1" t="s">
        <v>31</v>
      </c>
      <c r="H1116" s="1" t="s">
        <v>32</v>
      </c>
      <c r="I1116" s="1">
        <v>3.0</v>
      </c>
      <c r="J1116" s="1">
        <v>168.0</v>
      </c>
      <c r="K1116" s="1" t="s">
        <v>393</v>
      </c>
      <c r="L1116" s="1" t="s">
        <v>393</v>
      </c>
      <c r="M1116" s="1" t="b">
        <f t="shared" si="1"/>
        <v>1</v>
      </c>
      <c r="N1116" s="1">
        <v>2.0</v>
      </c>
      <c r="O1116" s="1">
        <f t="shared" si="2"/>
        <v>0</v>
      </c>
      <c r="P1116" s="3" t="s">
        <v>23</v>
      </c>
    </row>
    <row r="1117" ht="56.25" customHeight="1">
      <c r="A1117" s="1">
        <v>2572.0</v>
      </c>
      <c r="B1117" s="2" t="s">
        <v>1184</v>
      </c>
      <c r="C1117" s="1" t="s">
        <v>18</v>
      </c>
      <c r="D1117" s="1" t="s">
        <v>18</v>
      </c>
      <c r="E1117" s="1">
        <v>1860.0</v>
      </c>
      <c r="F1117" s="1" t="s">
        <v>19</v>
      </c>
      <c r="G1117" s="1" t="s">
        <v>20</v>
      </c>
      <c r="H1117" s="1" t="s">
        <v>21</v>
      </c>
      <c r="I1117" s="1">
        <v>4.0</v>
      </c>
      <c r="J1117" s="1">
        <v>170.0</v>
      </c>
      <c r="K1117" s="1" t="s">
        <v>393</v>
      </c>
      <c r="L1117" s="1" t="s">
        <v>393</v>
      </c>
      <c r="M1117" s="1" t="b">
        <f t="shared" si="1"/>
        <v>1</v>
      </c>
      <c r="N1117" s="1">
        <v>2.0</v>
      </c>
      <c r="O1117" s="1">
        <f t="shared" si="2"/>
        <v>0</v>
      </c>
      <c r="P1117" s="3" t="s">
        <v>23</v>
      </c>
    </row>
    <row r="1118" ht="56.25" customHeight="1">
      <c r="A1118" s="1">
        <v>2574.0</v>
      </c>
      <c r="B1118" s="2" t="s">
        <v>1185</v>
      </c>
      <c r="C1118" s="1" t="s">
        <v>18</v>
      </c>
      <c r="D1118" s="1" t="s">
        <v>18</v>
      </c>
      <c r="E1118" s="1">
        <v>1927.0</v>
      </c>
      <c r="F1118" s="1" t="s">
        <v>19</v>
      </c>
      <c r="G1118" s="1" t="s">
        <v>39</v>
      </c>
      <c r="H1118" s="1" t="s">
        <v>40</v>
      </c>
      <c r="I1118" s="1">
        <v>2.0</v>
      </c>
      <c r="J1118" s="1">
        <v>172.0</v>
      </c>
      <c r="K1118" s="1" t="s">
        <v>393</v>
      </c>
      <c r="L1118" s="1" t="s">
        <v>393</v>
      </c>
      <c r="M1118" s="1" t="b">
        <f t="shared" si="1"/>
        <v>1</v>
      </c>
      <c r="N1118" s="1">
        <v>2.0</v>
      </c>
      <c r="O1118" s="1">
        <f t="shared" si="2"/>
        <v>0</v>
      </c>
      <c r="P1118" s="3" t="s">
        <v>29</v>
      </c>
    </row>
    <row r="1119" ht="56.25" customHeight="1">
      <c r="A1119" s="1">
        <v>2576.0</v>
      </c>
      <c r="B1119" s="2" t="s">
        <v>1186</v>
      </c>
      <c r="C1119" s="1" t="s">
        <v>397</v>
      </c>
      <c r="D1119" s="1" t="s">
        <v>37</v>
      </c>
      <c r="E1119" s="1">
        <v>1901.0</v>
      </c>
      <c r="F1119" s="1" t="s">
        <v>19</v>
      </c>
      <c r="G1119" s="1" t="s">
        <v>39</v>
      </c>
      <c r="H1119" s="1" t="s">
        <v>40</v>
      </c>
      <c r="I1119" s="1">
        <v>1.0</v>
      </c>
      <c r="J1119" s="1">
        <v>174.0</v>
      </c>
      <c r="K1119" s="1" t="s">
        <v>393</v>
      </c>
      <c r="L1119" s="1" t="s">
        <v>393</v>
      </c>
      <c r="M1119" s="1" t="b">
        <f t="shared" si="1"/>
        <v>1</v>
      </c>
      <c r="N1119" s="1">
        <v>2.0</v>
      </c>
      <c r="O1119" s="1">
        <f t="shared" si="2"/>
        <v>1</v>
      </c>
      <c r="P1119" s="3" t="s">
        <v>23</v>
      </c>
    </row>
    <row r="1120" ht="56.25" customHeight="1">
      <c r="A1120" s="1">
        <v>2578.0</v>
      </c>
      <c r="B1120" s="2" t="s">
        <v>1187</v>
      </c>
      <c r="C1120" s="1" t="s">
        <v>18</v>
      </c>
      <c r="D1120" s="1" t="s">
        <v>18</v>
      </c>
      <c r="E1120" s="1">
        <v>1315.0</v>
      </c>
      <c r="F1120" s="1" t="s">
        <v>19</v>
      </c>
      <c r="G1120" s="1" t="s">
        <v>66</v>
      </c>
      <c r="H1120" s="1" t="s">
        <v>67</v>
      </c>
      <c r="I1120" s="1">
        <v>2.0</v>
      </c>
      <c r="J1120" s="1">
        <v>176.0</v>
      </c>
      <c r="K1120" s="1" t="s">
        <v>393</v>
      </c>
      <c r="L1120" s="1" t="s">
        <v>393</v>
      </c>
      <c r="M1120" s="1" t="b">
        <f t="shared" si="1"/>
        <v>1</v>
      </c>
      <c r="N1120" s="1">
        <v>2.0</v>
      </c>
      <c r="O1120" s="1">
        <f t="shared" si="2"/>
        <v>0</v>
      </c>
      <c r="P1120" s="3" t="s">
        <v>23</v>
      </c>
    </row>
    <row r="1121" ht="56.25" customHeight="1">
      <c r="A1121" s="1">
        <v>2580.0</v>
      </c>
      <c r="B1121" s="2" t="s">
        <v>1188</v>
      </c>
      <c r="C1121" s="1" t="s">
        <v>18</v>
      </c>
      <c r="D1121" s="1" t="s">
        <v>18</v>
      </c>
      <c r="E1121" s="1">
        <v>1361.0</v>
      </c>
      <c r="F1121" s="1" t="s">
        <v>19</v>
      </c>
      <c r="G1121" s="1" t="s">
        <v>66</v>
      </c>
      <c r="H1121" s="1" t="s">
        <v>67</v>
      </c>
      <c r="I1121" s="1">
        <v>4.0</v>
      </c>
      <c r="J1121" s="1">
        <v>178.0</v>
      </c>
      <c r="K1121" s="1" t="s">
        <v>393</v>
      </c>
      <c r="L1121" s="1" t="s">
        <v>393</v>
      </c>
      <c r="M1121" s="1" t="b">
        <f t="shared" si="1"/>
        <v>1</v>
      </c>
      <c r="N1121" s="1">
        <v>2.0</v>
      </c>
      <c r="O1121" s="1">
        <f t="shared" si="2"/>
        <v>0</v>
      </c>
      <c r="P1121" s="3" t="s">
        <v>23</v>
      </c>
    </row>
    <row r="1122" ht="56.25" customHeight="1">
      <c r="A1122" s="1">
        <v>2582.0</v>
      </c>
      <c r="B1122" s="2" t="s">
        <v>1189</v>
      </c>
      <c r="C1122" s="1" t="s">
        <v>18</v>
      </c>
      <c r="D1122" s="1" t="s">
        <v>18</v>
      </c>
      <c r="E1122" s="1">
        <v>1757.0</v>
      </c>
      <c r="F1122" s="1" t="s">
        <v>19</v>
      </c>
      <c r="G1122" s="1" t="s">
        <v>20</v>
      </c>
      <c r="H1122" s="1" t="s">
        <v>21</v>
      </c>
      <c r="I1122" s="1">
        <v>1.0</v>
      </c>
      <c r="J1122" s="1">
        <v>180.0</v>
      </c>
      <c r="K1122" s="1" t="s">
        <v>393</v>
      </c>
      <c r="L1122" s="1" t="s">
        <v>393</v>
      </c>
      <c r="M1122" s="1" t="b">
        <f t="shared" si="1"/>
        <v>1</v>
      </c>
      <c r="N1122" s="1">
        <v>2.0</v>
      </c>
      <c r="O1122" s="1">
        <f t="shared" si="2"/>
        <v>0</v>
      </c>
      <c r="P1122" s="3" t="s">
        <v>23</v>
      </c>
    </row>
    <row r="1123" ht="56.25" customHeight="1">
      <c r="A1123" s="1">
        <v>2584.0</v>
      </c>
      <c r="B1123" s="2" t="s">
        <v>1190</v>
      </c>
      <c r="C1123" s="1" t="s">
        <v>18</v>
      </c>
      <c r="D1123" s="1" t="s">
        <v>18</v>
      </c>
      <c r="E1123" s="1">
        <v>1518.0</v>
      </c>
      <c r="F1123" s="1" t="s">
        <v>26</v>
      </c>
      <c r="G1123" s="1" t="s">
        <v>55</v>
      </c>
      <c r="H1123" s="1" t="s">
        <v>56</v>
      </c>
      <c r="I1123" s="1">
        <v>1.0</v>
      </c>
      <c r="J1123" s="1">
        <v>182.0</v>
      </c>
      <c r="K1123" s="1" t="s">
        <v>393</v>
      </c>
      <c r="L1123" s="1" t="s">
        <v>393</v>
      </c>
      <c r="M1123" s="1" t="b">
        <f t="shared" si="1"/>
        <v>1</v>
      </c>
      <c r="N1123" s="1">
        <v>2.0</v>
      </c>
      <c r="O1123" s="1">
        <f t="shared" si="2"/>
        <v>0</v>
      </c>
      <c r="P1123" s="3" t="s">
        <v>23</v>
      </c>
    </row>
    <row r="1124" ht="56.25" customHeight="1">
      <c r="A1124" s="1">
        <v>2586.0</v>
      </c>
      <c r="B1124" s="2" t="s">
        <v>1191</v>
      </c>
      <c r="C1124" s="1" t="s">
        <v>397</v>
      </c>
      <c r="D1124" s="1" t="s">
        <v>37</v>
      </c>
      <c r="E1124" s="1">
        <v>1155.0</v>
      </c>
      <c r="F1124" s="1" t="s">
        <v>26</v>
      </c>
      <c r="G1124" s="1" t="s">
        <v>27</v>
      </c>
      <c r="H1124" s="1" t="s">
        <v>28</v>
      </c>
      <c r="I1124" s="1">
        <v>2.0</v>
      </c>
      <c r="J1124" s="1">
        <v>184.0</v>
      </c>
      <c r="K1124" s="1" t="s">
        <v>393</v>
      </c>
      <c r="L1124" s="1" t="s">
        <v>393</v>
      </c>
      <c r="M1124" s="1" t="b">
        <f t="shared" si="1"/>
        <v>1</v>
      </c>
      <c r="N1124" s="1">
        <v>2.0</v>
      </c>
      <c r="O1124" s="1">
        <f t="shared" si="2"/>
        <v>1</v>
      </c>
      <c r="P1124" s="3" t="s">
        <v>23</v>
      </c>
    </row>
    <row r="1125" ht="56.25" customHeight="1">
      <c r="A1125" s="1">
        <v>2588.0</v>
      </c>
      <c r="B1125" s="2" t="s">
        <v>1192</v>
      </c>
      <c r="C1125" s="1" t="s">
        <v>18</v>
      </c>
      <c r="D1125" s="1" t="s">
        <v>18</v>
      </c>
      <c r="E1125" s="1">
        <v>1657.0</v>
      </c>
      <c r="F1125" s="1" t="s">
        <v>26</v>
      </c>
      <c r="G1125" s="1" t="s">
        <v>31</v>
      </c>
      <c r="H1125" s="1" t="s">
        <v>32</v>
      </c>
      <c r="I1125" s="1">
        <v>5.0</v>
      </c>
      <c r="J1125" s="1">
        <v>186.0</v>
      </c>
      <c r="K1125" s="1" t="s">
        <v>393</v>
      </c>
      <c r="L1125" s="1" t="s">
        <v>393</v>
      </c>
      <c r="M1125" s="1" t="b">
        <f t="shared" si="1"/>
        <v>1</v>
      </c>
      <c r="N1125" s="1">
        <v>2.0</v>
      </c>
      <c r="O1125" s="1">
        <f t="shared" si="2"/>
        <v>0</v>
      </c>
      <c r="P1125" s="3" t="s">
        <v>49</v>
      </c>
    </row>
    <row r="1126" ht="56.25" customHeight="1">
      <c r="A1126" s="1">
        <v>2590.0</v>
      </c>
      <c r="B1126" s="2" t="s">
        <v>1193</v>
      </c>
      <c r="C1126" s="1" t="s">
        <v>18</v>
      </c>
      <c r="D1126" s="1" t="s">
        <v>18</v>
      </c>
      <c r="E1126" s="1">
        <v>1299.0</v>
      </c>
      <c r="F1126" s="1" t="s">
        <v>19</v>
      </c>
      <c r="G1126" s="1" t="s">
        <v>66</v>
      </c>
      <c r="H1126" s="1" t="s">
        <v>67</v>
      </c>
      <c r="I1126" s="1">
        <v>2.0</v>
      </c>
      <c r="J1126" s="1">
        <v>188.0</v>
      </c>
      <c r="K1126" s="1" t="s">
        <v>393</v>
      </c>
      <c r="L1126" s="1" t="s">
        <v>393</v>
      </c>
      <c r="M1126" s="1" t="b">
        <f t="shared" si="1"/>
        <v>1</v>
      </c>
      <c r="N1126" s="1">
        <v>2.0</v>
      </c>
      <c r="O1126" s="1">
        <f t="shared" si="2"/>
        <v>0</v>
      </c>
      <c r="P1126" s="3" t="s">
        <v>29</v>
      </c>
    </row>
    <row r="1127" ht="56.25" customHeight="1">
      <c r="A1127" s="1">
        <v>2592.0</v>
      </c>
      <c r="B1127" s="2" t="s">
        <v>1194</v>
      </c>
      <c r="C1127" s="1" t="s">
        <v>18</v>
      </c>
      <c r="D1127" s="1" t="s">
        <v>18</v>
      </c>
      <c r="E1127" s="1">
        <v>1708.0</v>
      </c>
      <c r="F1127" s="1" t="s">
        <v>26</v>
      </c>
      <c r="G1127" s="1" t="s">
        <v>55</v>
      </c>
      <c r="H1127" s="1" t="s">
        <v>59</v>
      </c>
      <c r="I1127" s="1">
        <v>3.0</v>
      </c>
      <c r="J1127" s="1">
        <v>190.0</v>
      </c>
      <c r="K1127" s="1" t="s">
        <v>393</v>
      </c>
      <c r="L1127" s="1" t="s">
        <v>393</v>
      </c>
      <c r="M1127" s="1" t="b">
        <f t="shared" si="1"/>
        <v>1</v>
      </c>
      <c r="N1127" s="1">
        <v>2.0</v>
      </c>
      <c r="O1127" s="1">
        <f t="shared" si="2"/>
        <v>0</v>
      </c>
      <c r="P1127" s="3" t="s">
        <v>23</v>
      </c>
    </row>
    <row r="1128" ht="56.25" customHeight="1">
      <c r="A1128" s="1">
        <v>2594.0</v>
      </c>
      <c r="B1128" s="2" t="s">
        <v>1195</v>
      </c>
      <c r="C1128" s="1" t="s">
        <v>18</v>
      </c>
      <c r="D1128" s="1" t="s">
        <v>18</v>
      </c>
      <c r="E1128" s="1">
        <v>1966.0</v>
      </c>
      <c r="F1128" s="1" t="s">
        <v>19</v>
      </c>
      <c r="G1128" s="1" t="s">
        <v>39</v>
      </c>
      <c r="H1128" s="1" t="s">
        <v>40</v>
      </c>
      <c r="I1128" s="1">
        <v>3.0</v>
      </c>
      <c r="J1128" s="1">
        <v>192.0</v>
      </c>
      <c r="K1128" s="1" t="s">
        <v>393</v>
      </c>
      <c r="L1128" s="1" t="s">
        <v>393</v>
      </c>
      <c r="M1128" s="1" t="b">
        <f t="shared" si="1"/>
        <v>1</v>
      </c>
      <c r="N1128" s="1">
        <v>2.0</v>
      </c>
      <c r="O1128" s="1">
        <f t="shared" si="2"/>
        <v>0</v>
      </c>
      <c r="P1128" s="3" t="s">
        <v>23</v>
      </c>
    </row>
    <row r="1129" ht="56.25" customHeight="1">
      <c r="A1129" s="1">
        <v>2596.0</v>
      </c>
      <c r="B1129" s="2" t="s">
        <v>1196</v>
      </c>
      <c r="C1129" s="1" t="s">
        <v>18</v>
      </c>
      <c r="D1129" s="1" t="s">
        <v>18</v>
      </c>
      <c r="E1129" s="1">
        <v>2002.0</v>
      </c>
      <c r="F1129" s="1" t="s">
        <v>19</v>
      </c>
      <c r="G1129" s="1" t="s">
        <v>39</v>
      </c>
      <c r="H1129" s="1" t="s">
        <v>40</v>
      </c>
      <c r="I1129" s="1">
        <v>5.0</v>
      </c>
      <c r="J1129" s="1">
        <v>194.0</v>
      </c>
      <c r="K1129" s="1" t="s">
        <v>393</v>
      </c>
      <c r="L1129" s="1" t="s">
        <v>393</v>
      </c>
      <c r="M1129" s="1" t="b">
        <f t="shared" si="1"/>
        <v>1</v>
      </c>
      <c r="N1129" s="1">
        <v>2.0</v>
      </c>
      <c r="O1129" s="1">
        <f t="shared" si="2"/>
        <v>0</v>
      </c>
      <c r="P1129" s="3" t="s">
        <v>49</v>
      </c>
    </row>
    <row r="1130" ht="56.25" customHeight="1">
      <c r="A1130" s="1">
        <v>2598.0</v>
      </c>
      <c r="B1130" s="2" t="s">
        <v>1197</v>
      </c>
      <c r="C1130" s="1" t="s">
        <v>18</v>
      </c>
      <c r="D1130" s="1" t="s">
        <v>18</v>
      </c>
      <c r="E1130" s="1">
        <v>1677.0</v>
      </c>
      <c r="F1130" s="1" t="s">
        <v>26</v>
      </c>
      <c r="G1130" s="1" t="s">
        <v>55</v>
      </c>
      <c r="H1130" s="1" t="s">
        <v>59</v>
      </c>
      <c r="I1130" s="1">
        <v>2.0</v>
      </c>
      <c r="J1130" s="1">
        <v>196.0</v>
      </c>
      <c r="K1130" s="1" t="s">
        <v>393</v>
      </c>
      <c r="L1130" s="1" t="s">
        <v>393</v>
      </c>
      <c r="M1130" s="1" t="b">
        <f t="shared" si="1"/>
        <v>1</v>
      </c>
      <c r="N1130" s="1">
        <v>2.0</v>
      </c>
      <c r="O1130" s="1">
        <f t="shared" si="2"/>
        <v>0</v>
      </c>
      <c r="P1130" s="3" t="s">
        <v>23</v>
      </c>
    </row>
    <row r="1131" ht="56.25" customHeight="1">
      <c r="A1131" s="1">
        <v>805.0</v>
      </c>
      <c r="B1131" s="2" t="s">
        <v>1198</v>
      </c>
      <c r="C1131" s="1" t="s">
        <v>37</v>
      </c>
      <c r="D1131" s="1" t="s">
        <v>37</v>
      </c>
      <c r="E1131" s="1">
        <v>1431.0</v>
      </c>
      <c r="F1131" s="1" t="s">
        <v>19</v>
      </c>
      <c r="G1131" s="1" t="s">
        <v>69</v>
      </c>
      <c r="H1131" s="1" t="s">
        <v>70</v>
      </c>
      <c r="I1131" s="1">
        <v>2.0</v>
      </c>
      <c r="J1131" s="1">
        <v>335.0</v>
      </c>
      <c r="K1131" s="1" t="s">
        <v>721</v>
      </c>
      <c r="L1131" s="1" t="s">
        <v>721</v>
      </c>
      <c r="M1131" s="1" t="b">
        <f t="shared" si="1"/>
        <v>1</v>
      </c>
      <c r="N1131" s="1">
        <v>2.0</v>
      </c>
      <c r="O1131" s="1">
        <f t="shared" si="2"/>
        <v>1</v>
      </c>
      <c r="P1131" s="3" t="s">
        <v>23</v>
      </c>
    </row>
    <row r="1132" ht="56.25" customHeight="1">
      <c r="A1132" s="1">
        <v>806.0</v>
      </c>
      <c r="B1132" s="2" t="s">
        <v>1199</v>
      </c>
      <c r="C1132" s="1" t="s">
        <v>720</v>
      </c>
      <c r="D1132" s="1" t="s">
        <v>18</v>
      </c>
      <c r="E1132" s="1">
        <v>1735.0</v>
      </c>
      <c r="F1132" s="1" t="s">
        <v>26</v>
      </c>
      <c r="G1132" s="1" t="s">
        <v>55</v>
      </c>
      <c r="H1132" s="1" t="s">
        <v>59</v>
      </c>
      <c r="I1132" s="1">
        <v>4.0</v>
      </c>
      <c r="J1132" s="1">
        <v>336.0</v>
      </c>
      <c r="K1132" s="1" t="s">
        <v>721</v>
      </c>
      <c r="L1132" s="1" t="s">
        <v>721</v>
      </c>
      <c r="M1132" s="1" t="b">
        <f t="shared" si="1"/>
        <v>1</v>
      </c>
      <c r="N1132" s="1">
        <v>2.0</v>
      </c>
      <c r="O1132" s="1">
        <f t="shared" si="2"/>
        <v>0</v>
      </c>
      <c r="P1132" s="3" t="s">
        <v>23</v>
      </c>
    </row>
    <row r="1133" ht="56.25" customHeight="1">
      <c r="A1133" s="1">
        <v>807.0</v>
      </c>
      <c r="B1133" s="2" t="s">
        <v>1200</v>
      </c>
      <c r="C1133" s="1" t="s">
        <v>720</v>
      </c>
      <c r="D1133" s="1" t="s">
        <v>18</v>
      </c>
      <c r="E1133" s="1">
        <v>1496.0</v>
      </c>
      <c r="F1133" s="1" t="s">
        <v>19</v>
      </c>
      <c r="G1133" s="1" t="s">
        <v>69</v>
      </c>
      <c r="H1133" s="1" t="s">
        <v>70</v>
      </c>
      <c r="I1133" s="1">
        <v>5.0</v>
      </c>
      <c r="J1133" s="1">
        <v>337.0</v>
      </c>
      <c r="K1133" s="1" t="s">
        <v>721</v>
      </c>
      <c r="L1133" s="1" t="s">
        <v>721</v>
      </c>
      <c r="M1133" s="1" t="b">
        <f t="shared" si="1"/>
        <v>1</v>
      </c>
      <c r="N1133" s="1">
        <v>2.0</v>
      </c>
      <c r="O1133" s="1">
        <f t="shared" si="2"/>
        <v>0</v>
      </c>
      <c r="P1133" s="3" t="s">
        <v>49</v>
      </c>
    </row>
    <row r="1134" ht="56.25" customHeight="1">
      <c r="A1134" s="1">
        <v>808.0</v>
      </c>
      <c r="B1134" s="2" t="s">
        <v>1201</v>
      </c>
      <c r="C1134" s="1" t="s">
        <v>720</v>
      </c>
      <c r="D1134" s="1" t="s">
        <v>18</v>
      </c>
      <c r="E1134" s="1">
        <v>1524.0</v>
      </c>
      <c r="F1134" s="1" t="s">
        <v>26</v>
      </c>
      <c r="G1134" s="1" t="s">
        <v>55</v>
      </c>
      <c r="H1134" s="1" t="s">
        <v>56</v>
      </c>
      <c r="I1134" s="1">
        <v>1.0</v>
      </c>
      <c r="J1134" s="1">
        <v>338.0</v>
      </c>
      <c r="K1134" s="1" t="s">
        <v>721</v>
      </c>
      <c r="L1134" s="1" t="s">
        <v>721</v>
      </c>
      <c r="M1134" s="1" t="b">
        <f t="shared" si="1"/>
        <v>1</v>
      </c>
      <c r="N1134" s="1">
        <v>2.0</v>
      </c>
      <c r="O1134" s="1">
        <f t="shared" si="2"/>
        <v>0</v>
      </c>
      <c r="P1134" s="3" t="s">
        <v>23</v>
      </c>
    </row>
    <row r="1135" ht="56.25" customHeight="1">
      <c r="A1135" s="1">
        <v>809.0</v>
      </c>
      <c r="B1135" s="2" t="s">
        <v>1202</v>
      </c>
      <c r="C1135" s="1" t="s">
        <v>37</v>
      </c>
      <c r="D1135" s="1" t="s">
        <v>37</v>
      </c>
      <c r="E1135" s="1">
        <v>1732.0</v>
      </c>
      <c r="F1135" s="1" t="s">
        <v>26</v>
      </c>
      <c r="G1135" s="1" t="s">
        <v>55</v>
      </c>
      <c r="H1135" s="1" t="s">
        <v>59</v>
      </c>
      <c r="I1135" s="1">
        <v>4.0</v>
      </c>
      <c r="J1135" s="1">
        <v>339.0</v>
      </c>
      <c r="K1135" s="1" t="s">
        <v>721</v>
      </c>
      <c r="L1135" s="1" t="s">
        <v>721</v>
      </c>
      <c r="M1135" s="1" t="b">
        <f t="shared" si="1"/>
        <v>1</v>
      </c>
      <c r="N1135" s="1">
        <v>2.0</v>
      </c>
      <c r="O1135" s="1">
        <f t="shared" si="2"/>
        <v>1</v>
      </c>
      <c r="P1135" s="3" t="s">
        <v>23</v>
      </c>
    </row>
    <row r="1136" ht="56.25" customHeight="1">
      <c r="A1136" s="1">
        <v>810.0</v>
      </c>
      <c r="B1136" s="2" t="s">
        <v>1203</v>
      </c>
      <c r="C1136" s="1" t="s">
        <v>37</v>
      </c>
      <c r="D1136" s="1" t="s">
        <v>37</v>
      </c>
      <c r="E1136" s="1">
        <v>1216.0</v>
      </c>
      <c r="F1136" s="1" t="s">
        <v>26</v>
      </c>
      <c r="G1136" s="1" t="s">
        <v>27</v>
      </c>
      <c r="H1136" s="1" t="s">
        <v>28</v>
      </c>
      <c r="I1136" s="1">
        <v>3.0</v>
      </c>
      <c r="J1136" s="1">
        <v>340.0</v>
      </c>
      <c r="K1136" s="1" t="s">
        <v>721</v>
      </c>
      <c r="L1136" s="1" t="s">
        <v>721</v>
      </c>
      <c r="M1136" s="1" t="b">
        <f t="shared" si="1"/>
        <v>1</v>
      </c>
      <c r="N1136" s="1">
        <v>2.0</v>
      </c>
      <c r="O1136" s="1">
        <f t="shared" si="2"/>
        <v>1</v>
      </c>
      <c r="P1136" s="3" t="s">
        <v>23</v>
      </c>
    </row>
    <row r="1137" ht="56.25" customHeight="1">
      <c r="A1137" s="1">
        <v>811.0</v>
      </c>
      <c r="B1137" s="2" t="s">
        <v>1204</v>
      </c>
      <c r="C1137" s="1" t="s">
        <v>720</v>
      </c>
      <c r="D1137" s="1" t="s">
        <v>18</v>
      </c>
      <c r="E1137" s="1">
        <v>1503.0</v>
      </c>
      <c r="F1137" s="1" t="s">
        <v>26</v>
      </c>
      <c r="G1137" s="1" t="s">
        <v>55</v>
      </c>
      <c r="H1137" s="1" t="s">
        <v>56</v>
      </c>
      <c r="I1137" s="1">
        <v>1.0</v>
      </c>
      <c r="J1137" s="1">
        <v>341.0</v>
      </c>
      <c r="K1137" s="1" t="s">
        <v>721</v>
      </c>
      <c r="L1137" s="1" t="s">
        <v>721</v>
      </c>
      <c r="M1137" s="1" t="b">
        <f t="shared" si="1"/>
        <v>1</v>
      </c>
      <c r="N1137" s="1">
        <v>2.0</v>
      </c>
      <c r="O1137" s="1">
        <f t="shared" si="2"/>
        <v>0</v>
      </c>
      <c r="P1137" s="3" t="s">
        <v>23</v>
      </c>
    </row>
    <row r="1138" ht="56.25" customHeight="1">
      <c r="A1138" s="1">
        <v>812.0</v>
      </c>
      <c r="B1138" s="2" t="s">
        <v>1205</v>
      </c>
      <c r="C1138" s="1" t="s">
        <v>720</v>
      </c>
      <c r="D1138" s="1" t="s">
        <v>18</v>
      </c>
      <c r="E1138" s="1">
        <v>1951.0</v>
      </c>
      <c r="F1138" s="1" t="s">
        <v>19</v>
      </c>
      <c r="G1138" s="1" t="s">
        <v>39</v>
      </c>
      <c r="H1138" s="1" t="s">
        <v>40</v>
      </c>
      <c r="I1138" s="1">
        <v>2.0</v>
      </c>
      <c r="J1138" s="1">
        <v>342.0</v>
      </c>
      <c r="K1138" s="1" t="s">
        <v>721</v>
      </c>
      <c r="L1138" s="1" t="s">
        <v>721</v>
      </c>
      <c r="M1138" s="1" t="b">
        <f t="shared" si="1"/>
        <v>1</v>
      </c>
      <c r="N1138" s="1">
        <v>2.0</v>
      </c>
      <c r="O1138" s="1">
        <f t="shared" si="2"/>
        <v>0</v>
      </c>
      <c r="P1138" s="3" t="s">
        <v>23</v>
      </c>
    </row>
    <row r="1139" ht="56.25" customHeight="1">
      <c r="A1139" s="1">
        <v>813.0</v>
      </c>
      <c r="B1139" s="2" t="s">
        <v>1206</v>
      </c>
      <c r="C1139" s="1" t="s">
        <v>720</v>
      </c>
      <c r="D1139" s="1" t="s">
        <v>18</v>
      </c>
      <c r="E1139" s="1">
        <v>1642.0</v>
      </c>
      <c r="F1139" s="1" t="s">
        <v>26</v>
      </c>
      <c r="G1139" s="1" t="s">
        <v>31</v>
      </c>
      <c r="H1139" s="1" t="s">
        <v>32</v>
      </c>
      <c r="I1139" s="1">
        <v>4.0</v>
      </c>
      <c r="J1139" s="1">
        <v>343.0</v>
      </c>
      <c r="K1139" s="1" t="s">
        <v>721</v>
      </c>
      <c r="L1139" s="1" t="s">
        <v>721</v>
      </c>
      <c r="M1139" s="1" t="b">
        <f t="shared" si="1"/>
        <v>1</v>
      </c>
      <c r="N1139" s="1">
        <v>2.0</v>
      </c>
      <c r="O1139" s="1">
        <f t="shared" si="2"/>
        <v>0</v>
      </c>
      <c r="P1139" s="3" t="s">
        <v>29</v>
      </c>
    </row>
    <row r="1140" ht="56.25" customHeight="1">
      <c r="A1140" s="1">
        <v>814.0</v>
      </c>
      <c r="B1140" s="2" t="s">
        <v>1207</v>
      </c>
      <c r="C1140" s="1" t="s">
        <v>37</v>
      </c>
      <c r="D1140" s="1" t="s">
        <v>37</v>
      </c>
      <c r="E1140" s="1">
        <v>1486.0</v>
      </c>
      <c r="F1140" s="1" t="s">
        <v>19</v>
      </c>
      <c r="G1140" s="1" t="s">
        <v>69</v>
      </c>
      <c r="H1140" s="1" t="s">
        <v>70</v>
      </c>
      <c r="I1140" s="1">
        <v>4.0</v>
      </c>
      <c r="J1140" s="1">
        <v>344.0</v>
      </c>
      <c r="K1140" s="1" t="s">
        <v>721</v>
      </c>
      <c r="L1140" s="1" t="s">
        <v>721</v>
      </c>
      <c r="M1140" s="1" t="b">
        <f t="shared" si="1"/>
        <v>1</v>
      </c>
      <c r="N1140" s="1">
        <v>2.0</v>
      </c>
      <c r="O1140" s="1">
        <f t="shared" si="2"/>
        <v>1</v>
      </c>
      <c r="P1140" s="3" t="s">
        <v>49</v>
      </c>
    </row>
    <row r="1141" ht="56.25" customHeight="1">
      <c r="A1141" s="1">
        <v>815.0</v>
      </c>
      <c r="B1141" s="2" t="s">
        <v>1208</v>
      </c>
      <c r="C1141" s="1" t="s">
        <v>720</v>
      </c>
      <c r="D1141" s="1" t="s">
        <v>18</v>
      </c>
      <c r="E1141" s="1">
        <v>1701.0</v>
      </c>
      <c r="F1141" s="1" t="s">
        <v>26</v>
      </c>
      <c r="G1141" s="1" t="s">
        <v>55</v>
      </c>
      <c r="H1141" s="1" t="s">
        <v>59</v>
      </c>
      <c r="I1141" s="1">
        <v>2.0</v>
      </c>
      <c r="J1141" s="1">
        <v>345.0</v>
      </c>
      <c r="K1141" s="1" t="s">
        <v>721</v>
      </c>
      <c r="L1141" s="1" t="s">
        <v>721</v>
      </c>
      <c r="M1141" s="1" t="b">
        <f t="shared" si="1"/>
        <v>1</v>
      </c>
      <c r="N1141" s="1">
        <v>2.0</v>
      </c>
      <c r="O1141" s="1">
        <f t="shared" si="2"/>
        <v>0</v>
      </c>
      <c r="P1141" s="3" t="s">
        <v>23</v>
      </c>
    </row>
    <row r="1142" ht="56.25" customHeight="1">
      <c r="A1142" s="1">
        <v>816.0</v>
      </c>
      <c r="B1142" s="2" t="s">
        <v>1209</v>
      </c>
      <c r="C1142" s="1" t="s">
        <v>720</v>
      </c>
      <c r="D1142" s="1" t="s">
        <v>18</v>
      </c>
      <c r="E1142" s="1">
        <v>1787.0</v>
      </c>
      <c r="F1142" s="1" t="s">
        <v>19</v>
      </c>
      <c r="G1142" s="1" t="s">
        <v>20</v>
      </c>
      <c r="H1142" s="1" t="s">
        <v>21</v>
      </c>
      <c r="I1142" s="1">
        <v>1.0</v>
      </c>
      <c r="J1142" s="1">
        <v>346.0</v>
      </c>
      <c r="K1142" s="1" t="s">
        <v>721</v>
      </c>
      <c r="L1142" s="1" t="s">
        <v>721</v>
      </c>
      <c r="M1142" s="1" t="b">
        <f t="shared" si="1"/>
        <v>1</v>
      </c>
      <c r="N1142" s="1">
        <v>2.0</v>
      </c>
      <c r="O1142" s="1">
        <f t="shared" si="2"/>
        <v>0</v>
      </c>
      <c r="P1142" s="3" t="s">
        <v>23</v>
      </c>
    </row>
    <row r="1143" ht="56.25" customHeight="1">
      <c r="A1143" s="1">
        <v>817.0</v>
      </c>
      <c r="B1143" s="2" t="s">
        <v>1210</v>
      </c>
      <c r="C1143" s="1" t="s">
        <v>720</v>
      </c>
      <c r="D1143" s="1" t="s">
        <v>18</v>
      </c>
      <c r="E1143" s="1">
        <v>1339.0</v>
      </c>
      <c r="F1143" s="1" t="s">
        <v>19</v>
      </c>
      <c r="G1143" s="1" t="s">
        <v>66</v>
      </c>
      <c r="H1143" s="1" t="s">
        <v>67</v>
      </c>
      <c r="I1143" s="1">
        <v>3.0</v>
      </c>
      <c r="J1143" s="1">
        <v>347.0</v>
      </c>
      <c r="K1143" s="1" t="s">
        <v>721</v>
      </c>
      <c r="L1143" s="1" t="s">
        <v>721</v>
      </c>
      <c r="M1143" s="1" t="b">
        <f t="shared" si="1"/>
        <v>1</v>
      </c>
      <c r="N1143" s="1">
        <v>2.0</v>
      </c>
      <c r="O1143" s="1">
        <f t="shared" si="2"/>
        <v>0</v>
      </c>
      <c r="P1143" s="3" t="s">
        <v>23</v>
      </c>
    </row>
    <row r="1144" ht="56.25" customHeight="1">
      <c r="A1144" s="1">
        <v>818.0</v>
      </c>
      <c r="B1144" s="2" t="s">
        <v>1211</v>
      </c>
      <c r="C1144" s="1" t="s">
        <v>720</v>
      </c>
      <c r="D1144" s="1" t="s">
        <v>18</v>
      </c>
      <c r="E1144" s="1">
        <v>1918.0</v>
      </c>
      <c r="F1144" s="1" t="s">
        <v>19</v>
      </c>
      <c r="G1144" s="1" t="s">
        <v>39</v>
      </c>
      <c r="H1144" s="1" t="s">
        <v>40</v>
      </c>
      <c r="I1144" s="1">
        <v>2.0</v>
      </c>
      <c r="J1144" s="1">
        <v>348.0</v>
      </c>
      <c r="K1144" s="1" t="s">
        <v>721</v>
      </c>
      <c r="L1144" s="1" t="s">
        <v>721</v>
      </c>
      <c r="M1144" s="1" t="b">
        <f t="shared" si="1"/>
        <v>1</v>
      </c>
      <c r="N1144" s="1">
        <v>2.0</v>
      </c>
      <c r="O1144" s="1">
        <f t="shared" si="2"/>
        <v>0</v>
      </c>
      <c r="P1144" s="3" t="s">
        <v>23</v>
      </c>
    </row>
    <row r="1145" ht="56.25" customHeight="1">
      <c r="A1145" s="1">
        <v>819.0</v>
      </c>
      <c r="B1145" s="2" t="s">
        <v>1212</v>
      </c>
      <c r="C1145" s="1" t="s">
        <v>37</v>
      </c>
      <c r="D1145" s="1" t="s">
        <v>37</v>
      </c>
      <c r="E1145" s="1">
        <v>1470.0</v>
      </c>
      <c r="F1145" s="1" t="s">
        <v>19</v>
      </c>
      <c r="G1145" s="1" t="s">
        <v>69</v>
      </c>
      <c r="H1145" s="1" t="s">
        <v>70</v>
      </c>
      <c r="I1145" s="1">
        <v>3.0</v>
      </c>
      <c r="J1145" s="1">
        <v>349.0</v>
      </c>
      <c r="K1145" s="1" t="s">
        <v>721</v>
      </c>
      <c r="L1145" s="1" t="s">
        <v>721</v>
      </c>
      <c r="M1145" s="1" t="b">
        <f t="shared" si="1"/>
        <v>1</v>
      </c>
      <c r="N1145" s="1">
        <v>2.0</v>
      </c>
      <c r="O1145" s="1">
        <f t="shared" si="2"/>
        <v>1</v>
      </c>
      <c r="P1145" s="3" t="s">
        <v>23</v>
      </c>
    </row>
    <row r="1146" ht="56.25" customHeight="1">
      <c r="A1146" s="1">
        <v>820.0</v>
      </c>
      <c r="B1146" s="2" t="s">
        <v>1213</v>
      </c>
      <c r="C1146" s="1" t="s">
        <v>37</v>
      </c>
      <c r="D1146" s="1" t="s">
        <v>37</v>
      </c>
      <c r="E1146" s="1">
        <v>1557.0</v>
      </c>
      <c r="F1146" s="1" t="s">
        <v>26</v>
      </c>
      <c r="G1146" s="1" t="s">
        <v>31</v>
      </c>
      <c r="H1146" s="1" t="s">
        <v>32</v>
      </c>
      <c r="I1146" s="1">
        <v>1.0</v>
      </c>
      <c r="J1146" s="1">
        <v>350.0</v>
      </c>
      <c r="K1146" s="1" t="s">
        <v>721</v>
      </c>
      <c r="L1146" s="1" t="s">
        <v>721</v>
      </c>
      <c r="M1146" s="1" t="b">
        <f t="shared" si="1"/>
        <v>1</v>
      </c>
      <c r="N1146" s="1">
        <v>2.0</v>
      </c>
      <c r="O1146" s="1">
        <f t="shared" si="2"/>
        <v>1</v>
      </c>
      <c r="P1146" s="3" t="s">
        <v>23</v>
      </c>
    </row>
    <row r="1147" ht="56.25" customHeight="1">
      <c r="A1147" s="1">
        <v>821.0</v>
      </c>
      <c r="B1147" s="2" t="s">
        <v>1214</v>
      </c>
      <c r="C1147" s="1" t="s">
        <v>720</v>
      </c>
      <c r="D1147" s="1" t="s">
        <v>18</v>
      </c>
      <c r="E1147" s="1">
        <v>1645.0</v>
      </c>
      <c r="F1147" s="1" t="s">
        <v>26</v>
      </c>
      <c r="G1147" s="1" t="s">
        <v>31</v>
      </c>
      <c r="H1147" s="1" t="s">
        <v>32</v>
      </c>
      <c r="I1147" s="1">
        <v>4.0</v>
      </c>
      <c r="J1147" s="1">
        <v>351.0</v>
      </c>
      <c r="K1147" s="1" t="s">
        <v>721</v>
      </c>
      <c r="L1147" s="1" t="s">
        <v>721</v>
      </c>
      <c r="M1147" s="1" t="b">
        <f t="shared" si="1"/>
        <v>1</v>
      </c>
      <c r="N1147" s="1">
        <v>2.0</v>
      </c>
      <c r="O1147" s="1">
        <f t="shared" si="2"/>
        <v>0</v>
      </c>
      <c r="P1147" s="3" t="s">
        <v>29</v>
      </c>
    </row>
    <row r="1148" ht="56.25" customHeight="1">
      <c r="A1148" s="1">
        <v>822.0</v>
      </c>
      <c r="B1148" s="2" t="s">
        <v>1215</v>
      </c>
      <c r="C1148" s="1" t="s">
        <v>720</v>
      </c>
      <c r="D1148" s="1" t="s">
        <v>18</v>
      </c>
      <c r="E1148" s="1">
        <v>1245.0</v>
      </c>
      <c r="F1148" s="1" t="s">
        <v>26</v>
      </c>
      <c r="G1148" s="1" t="s">
        <v>27</v>
      </c>
      <c r="H1148" s="1" t="s">
        <v>28</v>
      </c>
      <c r="I1148" s="1">
        <v>5.0</v>
      </c>
      <c r="J1148" s="1">
        <v>352.0</v>
      </c>
      <c r="K1148" s="1" t="s">
        <v>721</v>
      </c>
      <c r="L1148" s="1" t="s">
        <v>721</v>
      </c>
      <c r="M1148" s="1" t="b">
        <f t="shared" si="1"/>
        <v>1</v>
      </c>
      <c r="N1148" s="1">
        <v>2.0</v>
      </c>
      <c r="O1148" s="1">
        <f t="shared" si="2"/>
        <v>0</v>
      </c>
      <c r="P1148" s="3" t="s">
        <v>49</v>
      </c>
    </row>
    <row r="1149" ht="56.25" customHeight="1">
      <c r="A1149" s="1">
        <v>823.0</v>
      </c>
      <c r="B1149" s="2" t="s">
        <v>1216</v>
      </c>
      <c r="C1149" s="1" t="s">
        <v>37</v>
      </c>
      <c r="D1149" s="1" t="s">
        <v>37</v>
      </c>
      <c r="E1149" s="1">
        <v>1783.0</v>
      </c>
      <c r="F1149" s="1" t="s">
        <v>19</v>
      </c>
      <c r="G1149" s="1" t="s">
        <v>20</v>
      </c>
      <c r="H1149" s="1" t="s">
        <v>21</v>
      </c>
      <c r="I1149" s="1">
        <v>1.0</v>
      </c>
      <c r="J1149" s="1">
        <v>353.0</v>
      </c>
      <c r="K1149" s="1" t="s">
        <v>721</v>
      </c>
      <c r="L1149" s="1" t="s">
        <v>721</v>
      </c>
      <c r="M1149" s="1" t="b">
        <f t="shared" si="1"/>
        <v>1</v>
      </c>
      <c r="N1149" s="1">
        <v>2.0</v>
      </c>
      <c r="O1149" s="1">
        <f t="shared" si="2"/>
        <v>1</v>
      </c>
      <c r="P1149" s="3" t="s">
        <v>23</v>
      </c>
    </row>
    <row r="1150" ht="56.25" customHeight="1">
      <c r="A1150" s="1">
        <v>824.0</v>
      </c>
      <c r="B1150" s="2" t="s">
        <v>1217</v>
      </c>
      <c r="C1150" s="1" t="s">
        <v>37</v>
      </c>
      <c r="D1150" s="1" t="s">
        <v>37</v>
      </c>
      <c r="E1150" s="1">
        <v>1685.0</v>
      </c>
      <c r="F1150" s="1" t="s">
        <v>26</v>
      </c>
      <c r="G1150" s="1" t="s">
        <v>55</v>
      </c>
      <c r="H1150" s="1" t="s">
        <v>59</v>
      </c>
      <c r="I1150" s="1">
        <v>2.0</v>
      </c>
      <c r="J1150" s="1">
        <v>354.0</v>
      </c>
      <c r="K1150" s="1" t="s">
        <v>721</v>
      </c>
      <c r="L1150" s="1" t="s">
        <v>721</v>
      </c>
      <c r="M1150" s="1" t="b">
        <f t="shared" si="1"/>
        <v>1</v>
      </c>
      <c r="N1150" s="1">
        <v>2.0</v>
      </c>
      <c r="O1150" s="1">
        <f t="shared" si="2"/>
        <v>1</v>
      </c>
      <c r="P1150" s="3" t="s">
        <v>23</v>
      </c>
    </row>
    <row r="1151" ht="56.25" customHeight="1">
      <c r="A1151" s="1">
        <v>825.0</v>
      </c>
      <c r="B1151" s="2" t="s">
        <v>1218</v>
      </c>
      <c r="C1151" s="1" t="s">
        <v>720</v>
      </c>
      <c r="D1151" s="1" t="s">
        <v>18</v>
      </c>
      <c r="E1151" s="1">
        <v>1673.0</v>
      </c>
      <c r="F1151" s="1" t="s">
        <v>26</v>
      </c>
      <c r="G1151" s="1" t="s">
        <v>55</v>
      </c>
      <c r="H1151" s="1" t="s">
        <v>59</v>
      </c>
      <c r="I1151" s="1">
        <v>2.0</v>
      </c>
      <c r="J1151" s="1">
        <v>355.0</v>
      </c>
      <c r="K1151" s="1" t="s">
        <v>721</v>
      </c>
      <c r="L1151" s="1" t="s">
        <v>721</v>
      </c>
      <c r="M1151" s="1" t="b">
        <f t="shared" si="1"/>
        <v>1</v>
      </c>
      <c r="N1151" s="1">
        <v>2.0</v>
      </c>
      <c r="O1151" s="1">
        <f t="shared" si="2"/>
        <v>0</v>
      </c>
      <c r="P1151" s="3" t="s">
        <v>23</v>
      </c>
    </row>
    <row r="1152" ht="56.25" customHeight="1">
      <c r="A1152" s="1">
        <v>826.0</v>
      </c>
      <c r="B1152" s="2" t="s">
        <v>1219</v>
      </c>
      <c r="C1152" s="1" t="s">
        <v>720</v>
      </c>
      <c r="D1152" s="1" t="s">
        <v>18</v>
      </c>
      <c r="E1152" s="1">
        <v>1899.0</v>
      </c>
      <c r="F1152" s="1" t="s">
        <v>19</v>
      </c>
      <c r="G1152" s="1" t="s">
        <v>39</v>
      </c>
      <c r="H1152" s="1" t="s">
        <v>40</v>
      </c>
      <c r="I1152" s="1">
        <v>1.0</v>
      </c>
      <c r="J1152" s="1">
        <v>356.0</v>
      </c>
      <c r="K1152" s="1" t="s">
        <v>721</v>
      </c>
      <c r="L1152" s="1" t="s">
        <v>721</v>
      </c>
      <c r="M1152" s="1" t="b">
        <f t="shared" si="1"/>
        <v>1</v>
      </c>
      <c r="N1152" s="1">
        <v>2.0</v>
      </c>
      <c r="O1152" s="1">
        <f t="shared" si="2"/>
        <v>0</v>
      </c>
      <c r="P1152" s="3" t="s">
        <v>23</v>
      </c>
    </row>
    <row r="1153" ht="56.25" customHeight="1">
      <c r="A1153" s="1">
        <v>827.0</v>
      </c>
      <c r="B1153" s="2" t="s">
        <v>1220</v>
      </c>
      <c r="C1153" s="1" t="s">
        <v>37</v>
      </c>
      <c r="D1153" s="1" t="s">
        <v>37</v>
      </c>
      <c r="E1153" s="1">
        <v>1588.0</v>
      </c>
      <c r="F1153" s="1" t="s">
        <v>26</v>
      </c>
      <c r="G1153" s="1" t="s">
        <v>31</v>
      </c>
      <c r="H1153" s="1" t="s">
        <v>32</v>
      </c>
      <c r="I1153" s="1">
        <v>2.0</v>
      </c>
      <c r="J1153" s="1">
        <v>357.0</v>
      </c>
      <c r="K1153" s="1" t="s">
        <v>721</v>
      </c>
      <c r="L1153" s="1" t="s">
        <v>721</v>
      </c>
      <c r="M1153" s="1" t="b">
        <f t="shared" si="1"/>
        <v>1</v>
      </c>
      <c r="N1153" s="1">
        <v>2.0</v>
      </c>
      <c r="O1153" s="1">
        <f t="shared" si="2"/>
        <v>1</v>
      </c>
      <c r="P1153" s="3" t="s">
        <v>23</v>
      </c>
    </row>
    <row r="1154" ht="56.25" customHeight="1">
      <c r="A1154" s="1">
        <v>828.0</v>
      </c>
      <c r="B1154" s="2" t="s">
        <v>1221</v>
      </c>
      <c r="C1154" s="1" t="s">
        <v>37</v>
      </c>
      <c r="D1154" s="1" t="s">
        <v>37</v>
      </c>
      <c r="E1154" s="1">
        <v>1916.0</v>
      </c>
      <c r="F1154" s="1" t="s">
        <v>19</v>
      </c>
      <c r="G1154" s="1" t="s">
        <v>39</v>
      </c>
      <c r="H1154" s="1" t="s">
        <v>40</v>
      </c>
      <c r="I1154" s="1">
        <v>2.0</v>
      </c>
      <c r="J1154" s="1">
        <v>358.0</v>
      </c>
      <c r="K1154" s="1" t="s">
        <v>721</v>
      </c>
      <c r="L1154" s="1" t="s">
        <v>721</v>
      </c>
      <c r="M1154" s="1" t="b">
        <f t="shared" si="1"/>
        <v>1</v>
      </c>
      <c r="N1154" s="1">
        <v>2.0</v>
      </c>
      <c r="O1154" s="1">
        <f t="shared" si="2"/>
        <v>1</v>
      </c>
      <c r="P1154" s="3" t="s">
        <v>23</v>
      </c>
    </row>
    <row r="1155" ht="56.25" customHeight="1">
      <c r="A1155" s="1">
        <v>829.0</v>
      </c>
      <c r="B1155" s="2" t="s">
        <v>1222</v>
      </c>
      <c r="C1155" s="1" t="s">
        <v>720</v>
      </c>
      <c r="D1155" s="1" t="s">
        <v>18</v>
      </c>
      <c r="E1155" s="1">
        <v>1607.0</v>
      </c>
      <c r="F1155" s="1" t="s">
        <v>26</v>
      </c>
      <c r="G1155" s="1" t="s">
        <v>31</v>
      </c>
      <c r="H1155" s="1" t="s">
        <v>32</v>
      </c>
      <c r="I1155" s="1">
        <v>2.0</v>
      </c>
      <c r="J1155" s="1">
        <v>359.0</v>
      </c>
      <c r="K1155" s="1" t="s">
        <v>721</v>
      </c>
      <c r="L1155" s="1" t="s">
        <v>721</v>
      </c>
      <c r="M1155" s="1" t="b">
        <f t="shared" si="1"/>
        <v>1</v>
      </c>
      <c r="N1155" s="1">
        <v>2.0</v>
      </c>
      <c r="O1155" s="1">
        <f t="shared" si="2"/>
        <v>0</v>
      </c>
      <c r="P1155" s="3" t="s">
        <v>23</v>
      </c>
    </row>
    <row r="1156" ht="56.25" customHeight="1">
      <c r="A1156" s="1">
        <v>830.0</v>
      </c>
      <c r="B1156" s="2" t="s">
        <v>1223</v>
      </c>
      <c r="C1156" s="1" t="s">
        <v>720</v>
      </c>
      <c r="D1156" s="1" t="s">
        <v>18</v>
      </c>
      <c r="E1156" s="1">
        <v>1612.0</v>
      </c>
      <c r="F1156" s="1" t="s">
        <v>26</v>
      </c>
      <c r="G1156" s="1" t="s">
        <v>31</v>
      </c>
      <c r="H1156" s="1" t="s">
        <v>32</v>
      </c>
      <c r="I1156" s="1">
        <v>2.0</v>
      </c>
      <c r="J1156" s="1">
        <v>360.0</v>
      </c>
      <c r="K1156" s="1" t="s">
        <v>721</v>
      </c>
      <c r="L1156" s="1" t="s">
        <v>721</v>
      </c>
      <c r="M1156" s="1" t="b">
        <f t="shared" si="1"/>
        <v>1</v>
      </c>
      <c r="N1156" s="1">
        <v>2.0</v>
      </c>
      <c r="O1156" s="1">
        <f t="shared" si="2"/>
        <v>0</v>
      </c>
      <c r="P1156" s="3" t="s">
        <v>23</v>
      </c>
    </row>
    <row r="1157" ht="56.25" customHeight="1">
      <c r="A1157" s="1">
        <v>831.0</v>
      </c>
      <c r="B1157" s="2" t="s">
        <v>1224</v>
      </c>
      <c r="C1157" s="1" t="s">
        <v>720</v>
      </c>
      <c r="D1157" s="1" t="s">
        <v>18</v>
      </c>
      <c r="E1157" s="1">
        <v>1482.0</v>
      </c>
      <c r="F1157" s="1" t="s">
        <v>19</v>
      </c>
      <c r="G1157" s="1" t="s">
        <v>69</v>
      </c>
      <c r="H1157" s="1" t="s">
        <v>70</v>
      </c>
      <c r="I1157" s="1">
        <v>4.0</v>
      </c>
      <c r="J1157" s="1">
        <v>361.0</v>
      </c>
      <c r="K1157" s="1" t="s">
        <v>721</v>
      </c>
      <c r="L1157" s="1" t="s">
        <v>721</v>
      </c>
      <c r="M1157" s="1" t="b">
        <f t="shared" si="1"/>
        <v>1</v>
      </c>
      <c r="N1157" s="1">
        <v>2.0</v>
      </c>
      <c r="O1157" s="1">
        <f t="shared" si="2"/>
        <v>0</v>
      </c>
      <c r="P1157" s="3" t="s">
        <v>29</v>
      </c>
    </row>
    <row r="1158" ht="56.25" customHeight="1">
      <c r="A1158" s="1">
        <v>832.0</v>
      </c>
      <c r="B1158" s="2" t="s">
        <v>1225</v>
      </c>
      <c r="C1158" s="1" t="s">
        <v>720</v>
      </c>
      <c r="D1158" s="1" t="s">
        <v>18</v>
      </c>
      <c r="E1158" s="1">
        <v>1447.0</v>
      </c>
      <c r="F1158" s="1" t="s">
        <v>19</v>
      </c>
      <c r="G1158" s="1" t="s">
        <v>69</v>
      </c>
      <c r="H1158" s="1" t="s">
        <v>70</v>
      </c>
      <c r="I1158" s="1">
        <v>2.0</v>
      </c>
      <c r="J1158" s="1">
        <v>362.0</v>
      </c>
      <c r="K1158" s="1" t="s">
        <v>721</v>
      </c>
      <c r="L1158" s="1" t="s">
        <v>721</v>
      </c>
      <c r="M1158" s="1" t="b">
        <f t="shared" si="1"/>
        <v>1</v>
      </c>
      <c r="N1158" s="1">
        <v>2.0</v>
      </c>
      <c r="O1158" s="1">
        <f t="shared" si="2"/>
        <v>0</v>
      </c>
      <c r="P1158" s="3" t="s">
        <v>23</v>
      </c>
    </row>
    <row r="1159" ht="56.25" customHeight="1">
      <c r="A1159" s="1">
        <v>833.0</v>
      </c>
      <c r="B1159" s="2" t="s">
        <v>1226</v>
      </c>
      <c r="C1159" s="1" t="s">
        <v>720</v>
      </c>
      <c r="D1159" s="1" t="s">
        <v>18</v>
      </c>
      <c r="E1159" s="1">
        <v>1319.0</v>
      </c>
      <c r="F1159" s="1" t="s">
        <v>19</v>
      </c>
      <c r="G1159" s="1" t="s">
        <v>66</v>
      </c>
      <c r="H1159" s="1" t="s">
        <v>67</v>
      </c>
      <c r="I1159" s="1">
        <v>2.0</v>
      </c>
      <c r="J1159" s="1">
        <v>363.0</v>
      </c>
      <c r="K1159" s="1" t="s">
        <v>721</v>
      </c>
      <c r="L1159" s="1" t="s">
        <v>721</v>
      </c>
      <c r="M1159" s="1" t="b">
        <f t="shared" si="1"/>
        <v>1</v>
      </c>
      <c r="N1159" s="1">
        <v>2.0</v>
      </c>
      <c r="O1159" s="1">
        <f t="shared" si="2"/>
        <v>0</v>
      </c>
      <c r="P1159" s="3" t="s">
        <v>23</v>
      </c>
    </row>
    <row r="1160" ht="56.25" customHeight="1">
      <c r="A1160" s="1">
        <v>834.0</v>
      </c>
      <c r="B1160" s="2" t="s">
        <v>1227</v>
      </c>
      <c r="C1160" s="1" t="s">
        <v>720</v>
      </c>
      <c r="D1160" s="1" t="s">
        <v>18</v>
      </c>
      <c r="E1160" s="1">
        <v>1531.0</v>
      </c>
      <c r="F1160" s="1" t="s">
        <v>26</v>
      </c>
      <c r="G1160" s="1" t="s">
        <v>55</v>
      </c>
      <c r="H1160" s="1" t="s">
        <v>56</v>
      </c>
      <c r="I1160" s="1">
        <v>1.0</v>
      </c>
      <c r="J1160" s="1">
        <v>364.0</v>
      </c>
      <c r="K1160" s="1" t="s">
        <v>721</v>
      </c>
      <c r="L1160" s="1" t="s">
        <v>721</v>
      </c>
      <c r="M1160" s="1" t="b">
        <f t="shared" si="1"/>
        <v>1</v>
      </c>
      <c r="N1160" s="1">
        <v>2.0</v>
      </c>
      <c r="O1160" s="1">
        <f t="shared" si="2"/>
        <v>0</v>
      </c>
      <c r="P1160" s="3" t="s">
        <v>23</v>
      </c>
    </row>
    <row r="1161" ht="56.25" customHeight="1">
      <c r="A1161" s="1">
        <v>835.0</v>
      </c>
      <c r="B1161" s="2" t="s">
        <v>1228</v>
      </c>
      <c r="C1161" s="1" t="s">
        <v>720</v>
      </c>
      <c r="D1161" s="1" t="s">
        <v>18</v>
      </c>
      <c r="E1161" s="1">
        <v>1980.0</v>
      </c>
      <c r="F1161" s="1" t="s">
        <v>19</v>
      </c>
      <c r="G1161" s="1" t="s">
        <v>39</v>
      </c>
      <c r="H1161" s="1" t="s">
        <v>40</v>
      </c>
      <c r="I1161" s="1">
        <v>4.0</v>
      </c>
      <c r="J1161" s="1">
        <v>365.0</v>
      </c>
      <c r="K1161" s="1" t="s">
        <v>721</v>
      </c>
      <c r="L1161" s="1" t="s">
        <v>721</v>
      </c>
      <c r="M1161" s="1" t="b">
        <f t="shared" si="1"/>
        <v>1</v>
      </c>
      <c r="N1161" s="1">
        <v>2.0</v>
      </c>
      <c r="O1161" s="1">
        <f t="shared" si="2"/>
        <v>0</v>
      </c>
      <c r="P1161" s="3" t="s">
        <v>49</v>
      </c>
    </row>
    <row r="1162" ht="56.25" customHeight="1">
      <c r="A1162" s="1">
        <v>836.0</v>
      </c>
      <c r="B1162" s="2" t="s">
        <v>1229</v>
      </c>
      <c r="C1162" s="1" t="s">
        <v>37</v>
      </c>
      <c r="D1162" s="1" t="s">
        <v>37</v>
      </c>
      <c r="E1162" s="1">
        <v>1618.0</v>
      </c>
      <c r="F1162" s="1" t="s">
        <v>26</v>
      </c>
      <c r="G1162" s="1" t="s">
        <v>31</v>
      </c>
      <c r="H1162" s="1" t="s">
        <v>32</v>
      </c>
      <c r="I1162" s="1">
        <v>3.0</v>
      </c>
      <c r="J1162" s="1">
        <v>366.0</v>
      </c>
      <c r="K1162" s="1" t="s">
        <v>721</v>
      </c>
      <c r="L1162" s="1" t="s">
        <v>721</v>
      </c>
      <c r="M1162" s="1" t="b">
        <f t="shared" si="1"/>
        <v>1</v>
      </c>
      <c r="N1162" s="1">
        <v>2.0</v>
      </c>
      <c r="O1162" s="1">
        <f t="shared" si="2"/>
        <v>1</v>
      </c>
      <c r="P1162" s="3" t="s">
        <v>29</v>
      </c>
    </row>
    <row r="1163" ht="56.25" customHeight="1">
      <c r="A1163" s="1">
        <v>837.0</v>
      </c>
      <c r="B1163" s="2" t="s">
        <v>1230</v>
      </c>
      <c r="C1163" s="1" t="s">
        <v>720</v>
      </c>
      <c r="D1163" s="1" t="s">
        <v>18</v>
      </c>
      <c r="E1163" s="1">
        <v>1662.0</v>
      </c>
      <c r="F1163" s="1" t="s">
        <v>26</v>
      </c>
      <c r="G1163" s="1" t="s">
        <v>31</v>
      </c>
      <c r="H1163" s="1" t="s">
        <v>32</v>
      </c>
      <c r="I1163" s="1">
        <v>5.0</v>
      </c>
      <c r="J1163" s="1">
        <v>367.0</v>
      </c>
      <c r="K1163" s="1" t="s">
        <v>721</v>
      </c>
      <c r="L1163" s="1" t="s">
        <v>721</v>
      </c>
      <c r="M1163" s="1" t="b">
        <f t="shared" si="1"/>
        <v>1</v>
      </c>
      <c r="N1163" s="1">
        <v>2.0</v>
      </c>
      <c r="O1163" s="1">
        <f t="shared" si="2"/>
        <v>0</v>
      </c>
      <c r="P1163" s="3" t="s">
        <v>23</v>
      </c>
    </row>
    <row r="1164" ht="56.25" customHeight="1">
      <c r="A1164" s="1">
        <v>838.0</v>
      </c>
      <c r="B1164" s="2" t="s">
        <v>1231</v>
      </c>
      <c r="C1164" s="1" t="s">
        <v>720</v>
      </c>
      <c r="D1164" s="1" t="s">
        <v>18</v>
      </c>
      <c r="E1164" s="1">
        <v>1669.0</v>
      </c>
      <c r="F1164" s="1" t="s">
        <v>26</v>
      </c>
      <c r="G1164" s="1" t="s">
        <v>55</v>
      </c>
      <c r="H1164" s="1" t="s">
        <v>59</v>
      </c>
      <c r="I1164" s="1">
        <v>2.0</v>
      </c>
      <c r="J1164" s="1">
        <v>368.0</v>
      </c>
      <c r="K1164" s="1" t="s">
        <v>721</v>
      </c>
      <c r="L1164" s="1" t="s">
        <v>721</v>
      </c>
      <c r="M1164" s="1" t="b">
        <f t="shared" si="1"/>
        <v>1</v>
      </c>
      <c r="N1164" s="1">
        <v>2.0</v>
      </c>
      <c r="O1164" s="1">
        <f t="shared" si="2"/>
        <v>0</v>
      </c>
      <c r="P1164" s="3" t="s">
        <v>23</v>
      </c>
    </row>
    <row r="1165" ht="56.25" customHeight="1">
      <c r="A1165" s="1">
        <v>839.0</v>
      </c>
      <c r="B1165" s="2" t="s">
        <v>1232</v>
      </c>
      <c r="C1165" s="1" t="s">
        <v>720</v>
      </c>
      <c r="D1165" s="1" t="s">
        <v>18</v>
      </c>
      <c r="E1165" s="1">
        <v>1239.0</v>
      </c>
      <c r="F1165" s="1" t="s">
        <v>26</v>
      </c>
      <c r="G1165" s="1" t="s">
        <v>27</v>
      </c>
      <c r="H1165" s="1" t="s">
        <v>28</v>
      </c>
      <c r="I1165" s="1">
        <v>4.0</v>
      </c>
      <c r="J1165" s="1">
        <v>369.0</v>
      </c>
      <c r="K1165" s="1" t="s">
        <v>721</v>
      </c>
      <c r="L1165" s="1" t="s">
        <v>721</v>
      </c>
      <c r="M1165" s="1" t="b">
        <f t="shared" si="1"/>
        <v>1</v>
      </c>
      <c r="N1165" s="1">
        <v>2.0</v>
      </c>
      <c r="O1165" s="1">
        <f t="shared" si="2"/>
        <v>0</v>
      </c>
      <c r="P1165" s="3" t="s">
        <v>29</v>
      </c>
    </row>
    <row r="1166" ht="56.25" customHeight="1">
      <c r="A1166" s="1">
        <v>840.0</v>
      </c>
      <c r="B1166" s="2" t="s">
        <v>1233</v>
      </c>
      <c r="C1166" s="1" t="s">
        <v>720</v>
      </c>
      <c r="D1166" s="1" t="s">
        <v>18</v>
      </c>
      <c r="E1166" s="1">
        <v>1476.0</v>
      </c>
      <c r="F1166" s="1" t="s">
        <v>19</v>
      </c>
      <c r="G1166" s="1" t="s">
        <v>69</v>
      </c>
      <c r="H1166" s="1" t="s">
        <v>70</v>
      </c>
      <c r="I1166" s="1">
        <v>4.0</v>
      </c>
      <c r="J1166" s="1">
        <v>370.0</v>
      </c>
      <c r="K1166" s="1" t="s">
        <v>721</v>
      </c>
      <c r="L1166" s="1" t="s">
        <v>721</v>
      </c>
      <c r="M1166" s="1" t="b">
        <f t="shared" si="1"/>
        <v>1</v>
      </c>
      <c r="N1166" s="1">
        <v>2.0</v>
      </c>
      <c r="O1166" s="1">
        <f t="shared" si="2"/>
        <v>0</v>
      </c>
      <c r="P1166" s="3" t="s">
        <v>23</v>
      </c>
    </row>
    <row r="1167" ht="56.25" customHeight="1">
      <c r="A1167" s="1">
        <v>841.0</v>
      </c>
      <c r="B1167" s="2" t="s">
        <v>1234</v>
      </c>
      <c r="C1167" s="1" t="s">
        <v>720</v>
      </c>
      <c r="D1167" s="1" t="s">
        <v>18</v>
      </c>
      <c r="E1167" s="1">
        <v>1078.0</v>
      </c>
      <c r="F1167" s="1" t="s">
        <v>26</v>
      </c>
      <c r="G1167" s="1" t="s">
        <v>46</v>
      </c>
      <c r="H1167" s="1" t="s">
        <v>47</v>
      </c>
      <c r="I1167" s="1">
        <v>3.0</v>
      </c>
      <c r="J1167" s="1">
        <v>371.0</v>
      </c>
      <c r="K1167" s="1" t="s">
        <v>721</v>
      </c>
      <c r="L1167" s="1" t="s">
        <v>721</v>
      </c>
      <c r="M1167" s="1" t="b">
        <f t="shared" si="1"/>
        <v>1</v>
      </c>
      <c r="N1167" s="1">
        <v>2.0</v>
      </c>
      <c r="O1167" s="1">
        <f t="shared" si="2"/>
        <v>0</v>
      </c>
      <c r="P1167" s="3" t="s">
        <v>23</v>
      </c>
    </row>
    <row r="1168" ht="56.25" customHeight="1">
      <c r="A1168" s="1">
        <v>842.0</v>
      </c>
      <c r="B1168" s="2" t="s">
        <v>1235</v>
      </c>
      <c r="C1168" s="1" t="s">
        <v>720</v>
      </c>
      <c r="D1168" s="1" t="s">
        <v>18</v>
      </c>
      <c r="E1168" s="1">
        <v>1237.0</v>
      </c>
      <c r="F1168" s="1" t="s">
        <v>26</v>
      </c>
      <c r="G1168" s="1" t="s">
        <v>27</v>
      </c>
      <c r="H1168" s="1" t="s">
        <v>28</v>
      </c>
      <c r="I1168" s="1">
        <v>4.0</v>
      </c>
      <c r="J1168" s="1">
        <v>372.0</v>
      </c>
      <c r="K1168" s="1" t="s">
        <v>721</v>
      </c>
      <c r="L1168" s="1" t="s">
        <v>721</v>
      </c>
      <c r="M1168" s="1" t="b">
        <f t="shared" si="1"/>
        <v>1</v>
      </c>
      <c r="N1168" s="1">
        <v>2.0</v>
      </c>
      <c r="O1168" s="1">
        <f t="shared" si="2"/>
        <v>0</v>
      </c>
      <c r="P1168" s="3" t="s">
        <v>49</v>
      </c>
    </row>
    <row r="1169" ht="56.25" customHeight="1">
      <c r="A1169" s="1">
        <v>843.0</v>
      </c>
      <c r="B1169" s="2" t="s">
        <v>1236</v>
      </c>
      <c r="C1169" s="1" t="s">
        <v>720</v>
      </c>
      <c r="D1169" s="1" t="s">
        <v>18</v>
      </c>
      <c r="E1169" s="1">
        <v>1159.0</v>
      </c>
      <c r="F1169" s="1" t="s">
        <v>26</v>
      </c>
      <c r="G1169" s="1" t="s">
        <v>27</v>
      </c>
      <c r="H1169" s="1" t="s">
        <v>28</v>
      </c>
      <c r="I1169" s="1">
        <v>2.0</v>
      </c>
      <c r="J1169" s="1">
        <v>373.0</v>
      </c>
      <c r="K1169" s="1" t="s">
        <v>721</v>
      </c>
      <c r="L1169" s="1" t="s">
        <v>721</v>
      </c>
      <c r="M1169" s="1" t="b">
        <f t="shared" si="1"/>
        <v>1</v>
      </c>
      <c r="N1169" s="1">
        <v>2.0</v>
      </c>
      <c r="O1169" s="1">
        <f t="shared" si="2"/>
        <v>0</v>
      </c>
      <c r="P1169" s="3" t="s">
        <v>23</v>
      </c>
    </row>
    <row r="1170" ht="56.25" customHeight="1">
      <c r="A1170" s="1">
        <v>844.0</v>
      </c>
      <c r="B1170" s="2" t="s">
        <v>1237</v>
      </c>
      <c r="C1170" s="1" t="s">
        <v>720</v>
      </c>
      <c r="D1170" s="1" t="s">
        <v>18</v>
      </c>
      <c r="E1170" s="1">
        <v>1073.0</v>
      </c>
      <c r="F1170" s="1" t="s">
        <v>26</v>
      </c>
      <c r="G1170" s="1" t="s">
        <v>46</v>
      </c>
      <c r="H1170" s="1" t="s">
        <v>47</v>
      </c>
      <c r="I1170" s="1">
        <v>3.0</v>
      </c>
      <c r="J1170" s="1">
        <v>374.0</v>
      </c>
      <c r="K1170" s="1" t="s">
        <v>721</v>
      </c>
      <c r="L1170" s="1" t="s">
        <v>721</v>
      </c>
      <c r="M1170" s="1" t="b">
        <f t="shared" si="1"/>
        <v>1</v>
      </c>
      <c r="N1170" s="1">
        <v>2.0</v>
      </c>
      <c r="O1170" s="1">
        <f t="shared" si="2"/>
        <v>0</v>
      </c>
      <c r="P1170" s="3" t="s">
        <v>23</v>
      </c>
    </row>
    <row r="1171" ht="56.25" customHeight="1">
      <c r="A1171" s="1">
        <v>845.0</v>
      </c>
      <c r="B1171" s="2" t="s">
        <v>1238</v>
      </c>
      <c r="C1171" s="1" t="s">
        <v>720</v>
      </c>
      <c r="D1171" s="1" t="s">
        <v>18</v>
      </c>
      <c r="E1171" s="1">
        <v>1469.0</v>
      </c>
      <c r="F1171" s="1" t="s">
        <v>19</v>
      </c>
      <c r="G1171" s="1" t="s">
        <v>69</v>
      </c>
      <c r="H1171" s="1" t="s">
        <v>70</v>
      </c>
      <c r="I1171" s="1">
        <v>3.0</v>
      </c>
      <c r="J1171" s="1">
        <v>375.0</v>
      </c>
      <c r="K1171" s="1" t="s">
        <v>721</v>
      </c>
      <c r="L1171" s="1" t="s">
        <v>721</v>
      </c>
      <c r="M1171" s="1" t="b">
        <f t="shared" si="1"/>
        <v>1</v>
      </c>
      <c r="N1171" s="1">
        <v>2.0</v>
      </c>
      <c r="O1171" s="1">
        <f t="shared" si="2"/>
        <v>0</v>
      </c>
      <c r="P1171" s="3" t="s">
        <v>23</v>
      </c>
    </row>
    <row r="1172" ht="56.25" customHeight="1">
      <c r="A1172" s="1">
        <v>846.0</v>
      </c>
      <c r="B1172" s="2" t="s">
        <v>1239</v>
      </c>
      <c r="C1172" s="1" t="s">
        <v>720</v>
      </c>
      <c r="D1172" s="1" t="s">
        <v>18</v>
      </c>
      <c r="E1172" s="1">
        <v>2001.0</v>
      </c>
      <c r="F1172" s="1" t="s">
        <v>19</v>
      </c>
      <c r="G1172" s="1" t="s">
        <v>39</v>
      </c>
      <c r="H1172" s="1" t="s">
        <v>40</v>
      </c>
      <c r="I1172" s="1">
        <v>5.0</v>
      </c>
      <c r="J1172" s="1">
        <v>376.0</v>
      </c>
      <c r="K1172" s="1" t="s">
        <v>721</v>
      </c>
      <c r="L1172" s="1" t="s">
        <v>721</v>
      </c>
      <c r="M1172" s="1" t="b">
        <f t="shared" si="1"/>
        <v>1</v>
      </c>
      <c r="N1172" s="1">
        <v>2.0</v>
      </c>
      <c r="O1172" s="1">
        <f t="shared" si="2"/>
        <v>0</v>
      </c>
      <c r="P1172" s="3" t="s">
        <v>29</v>
      </c>
    </row>
    <row r="1173" ht="56.25" customHeight="1">
      <c r="A1173" s="1">
        <v>847.0</v>
      </c>
      <c r="B1173" s="2" t="s">
        <v>1240</v>
      </c>
      <c r="C1173" s="1" t="s">
        <v>37</v>
      </c>
      <c r="D1173" s="1" t="s">
        <v>37</v>
      </c>
      <c r="E1173" s="1">
        <v>1463.0</v>
      </c>
      <c r="F1173" s="1" t="s">
        <v>19</v>
      </c>
      <c r="G1173" s="1" t="s">
        <v>69</v>
      </c>
      <c r="H1173" s="1" t="s">
        <v>70</v>
      </c>
      <c r="I1173" s="1">
        <v>3.0</v>
      </c>
      <c r="J1173" s="1">
        <v>377.0</v>
      </c>
      <c r="K1173" s="1" t="s">
        <v>721</v>
      </c>
      <c r="L1173" s="1" t="s">
        <v>721</v>
      </c>
      <c r="M1173" s="1" t="b">
        <f t="shared" si="1"/>
        <v>1</v>
      </c>
      <c r="N1173" s="1">
        <v>2.0</v>
      </c>
      <c r="O1173" s="1">
        <f t="shared" si="2"/>
        <v>1</v>
      </c>
      <c r="P1173" s="3" t="s">
        <v>49</v>
      </c>
    </row>
    <row r="1174" ht="56.25" customHeight="1">
      <c r="A1174" s="1">
        <v>848.0</v>
      </c>
      <c r="B1174" s="2" t="s">
        <v>1241</v>
      </c>
      <c r="C1174" s="1" t="s">
        <v>37</v>
      </c>
      <c r="D1174" s="1" t="s">
        <v>37</v>
      </c>
      <c r="E1174" s="1">
        <v>1481.0</v>
      </c>
      <c r="F1174" s="1" t="s">
        <v>19</v>
      </c>
      <c r="G1174" s="1" t="s">
        <v>69</v>
      </c>
      <c r="H1174" s="1" t="s">
        <v>70</v>
      </c>
      <c r="I1174" s="1">
        <v>4.0</v>
      </c>
      <c r="J1174" s="1">
        <v>378.0</v>
      </c>
      <c r="K1174" s="1" t="s">
        <v>721</v>
      </c>
      <c r="L1174" s="1" t="s">
        <v>721</v>
      </c>
      <c r="M1174" s="1" t="b">
        <f t="shared" si="1"/>
        <v>1</v>
      </c>
      <c r="N1174" s="1">
        <v>2.0</v>
      </c>
      <c r="O1174" s="1">
        <f t="shared" si="2"/>
        <v>1</v>
      </c>
      <c r="P1174" s="3" t="s">
        <v>29</v>
      </c>
    </row>
    <row r="1175" ht="56.25" customHeight="1">
      <c r="A1175" s="1">
        <v>849.0</v>
      </c>
      <c r="B1175" s="2" t="s">
        <v>1242</v>
      </c>
      <c r="C1175" s="1" t="s">
        <v>720</v>
      </c>
      <c r="D1175" s="1" t="s">
        <v>18</v>
      </c>
      <c r="E1175" s="1">
        <v>1337.0</v>
      </c>
      <c r="F1175" s="1" t="s">
        <v>19</v>
      </c>
      <c r="G1175" s="1" t="s">
        <v>66</v>
      </c>
      <c r="H1175" s="1" t="s">
        <v>67</v>
      </c>
      <c r="I1175" s="1">
        <v>3.0</v>
      </c>
      <c r="J1175" s="1">
        <v>379.0</v>
      </c>
      <c r="K1175" s="1" t="s">
        <v>721</v>
      </c>
      <c r="L1175" s="1" t="s">
        <v>721</v>
      </c>
      <c r="M1175" s="1" t="b">
        <f t="shared" si="1"/>
        <v>1</v>
      </c>
      <c r="N1175" s="1">
        <v>2.0</v>
      </c>
      <c r="O1175" s="1">
        <f t="shared" si="2"/>
        <v>0</v>
      </c>
      <c r="P1175" s="3" t="s">
        <v>23</v>
      </c>
    </row>
    <row r="1176" ht="56.25" customHeight="1">
      <c r="A1176" s="1">
        <v>850.0</v>
      </c>
      <c r="B1176" s="2" t="s">
        <v>1243</v>
      </c>
      <c r="C1176" s="1" t="s">
        <v>720</v>
      </c>
      <c r="D1176" s="1" t="s">
        <v>18</v>
      </c>
      <c r="E1176" s="1">
        <v>1459.0</v>
      </c>
      <c r="F1176" s="1" t="s">
        <v>19</v>
      </c>
      <c r="G1176" s="1" t="s">
        <v>69</v>
      </c>
      <c r="H1176" s="1" t="s">
        <v>70</v>
      </c>
      <c r="I1176" s="1">
        <v>3.0</v>
      </c>
      <c r="J1176" s="1">
        <v>380.0</v>
      </c>
      <c r="K1176" s="1" t="s">
        <v>721</v>
      </c>
      <c r="L1176" s="1" t="s">
        <v>721</v>
      </c>
      <c r="M1176" s="1" t="b">
        <f t="shared" si="1"/>
        <v>1</v>
      </c>
      <c r="N1176" s="1">
        <v>2.0</v>
      </c>
      <c r="O1176" s="1">
        <f t="shared" si="2"/>
        <v>0</v>
      </c>
      <c r="P1176" s="3" t="s">
        <v>23</v>
      </c>
    </row>
    <row r="1177" ht="56.25" customHeight="1">
      <c r="A1177" s="1">
        <v>851.0</v>
      </c>
      <c r="B1177" s="2" t="s">
        <v>1244</v>
      </c>
      <c r="C1177" s="1" t="s">
        <v>720</v>
      </c>
      <c r="D1177" s="1" t="s">
        <v>18</v>
      </c>
      <c r="E1177" s="1">
        <v>1109.0</v>
      </c>
      <c r="F1177" s="1" t="s">
        <v>26</v>
      </c>
      <c r="G1177" s="1" t="s">
        <v>46</v>
      </c>
      <c r="H1177" s="1" t="s">
        <v>47</v>
      </c>
      <c r="I1177" s="1">
        <v>5.0</v>
      </c>
      <c r="J1177" s="1">
        <v>381.0</v>
      </c>
      <c r="K1177" s="1" t="s">
        <v>721</v>
      </c>
      <c r="L1177" s="1" t="s">
        <v>721</v>
      </c>
      <c r="M1177" s="1" t="b">
        <f t="shared" si="1"/>
        <v>1</v>
      </c>
      <c r="N1177" s="1">
        <v>2.0</v>
      </c>
      <c r="O1177" s="1">
        <f t="shared" si="2"/>
        <v>0</v>
      </c>
      <c r="P1177" s="3" t="s">
        <v>49</v>
      </c>
    </row>
    <row r="1178" ht="56.25" customHeight="1">
      <c r="A1178" s="1">
        <v>852.0</v>
      </c>
      <c r="B1178" s="2" t="s">
        <v>1245</v>
      </c>
      <c r="C1178" s="1" t="s">
        <v>720</v>
      </c>
      <c r="D1178" s="1" t="s">
        <v>18</v>
      </c>
      <c r="E1178" s="1">
        <v>1506.0</v>
      </c>
      <c r="F1178" s="1" t="s">
        <v>26</v>
      </c>
      <c r="G1178" s="1" t="s">
        <v>55</v>
      </c>
      <c r="H1178" s="1" t="s">
        <v>56</v>
      </c>
      <c r="I1178" s="1">
        <v>1.0</v>
      </c>
      <c r="J1178" s="1">
        <v>382.0</v>
      </c>
      <c r="K1178" s="1" t="s">
        <v>721</v>
      </c>
      <c r="L1178" s="1" t="s">
        <v>721</v>
      </c>
      <c r="M1178" s="1" t="b">
        <f t="shared" si="1"/>
        <v>1</v>
      </c>
      <c r="N1178" s="1">
        <v>2.0</v>
      </c>
      <c r="O1178" s="1">
        <f t="shared" si="2"/>
        <v>0</v>
      </c>
      <c r="P1178" s="3" t="s">
        <v>23</v>
      </c>
    </row>
    <row r="1179" ht="56.25" customHeight="1">
      <c r="A1179" s="1">
        <v>853.0</v>
      </c>
      <c r="B1179" s="2" t="s">
        <v>1246</v>
      </c>
      <c r="C1179" s="1" t="s">
        <v>720</v>
      </c>
      <c r="D1179" s="1" t="s">
        <v>18</v>
      </c>
      <c r="E1179" s="1">
        <v>1535.0</v>
      </c>
      <c r="F1179" s="1" t="s">
        <v>26</v>
      </c>
      <c r="G1179" s="1" t="s">
        <v>55</v>
      </c>
      <c r="H1179" s="1" t="s">
        <v>56</v>
      </c>
      <c r="I1179" s="1">
        <v>1.0</v>
      </c>
      <c r="J1179" s="1">
        <v>383.0</v>
      </c>
      <c r="K1179" s="1" t="s">
        <v>721</v>
      </c>
      <c r="L1179" s="1" t="s">
        <v>721</v>
      </c>
      <c r="M1179" s="1" t="b">
        <f t="shared" si="1"/>
        <v>1</v>
      </c>
      <c r="N1179" s="1">
        <v>2.0</v>
      </c>
      <c r="O1179" s="1">
        <f t="shared" si="2"/>
        <v>0</v>
      </c>
      <c r="P1179" s="3" t="s">
        <v>23</v>
      </c>
    </row>
    <row r="1180" ht="56.25" customHeight="1">
      <c r="A1180" s="1">
        <v>854.0</v>
      </c>
      <c r="B1180" s="2" t="s">
        <v>1247</v>
      </c>
      <c r="C1180" s="1" t="s">
        <v>720</v>
      </c>
      <c r="D1180" s="1" t="s">
        <v>18</v>
      </c>
      <c r="E1180" s="1">
        <v>1264.0</v>
      </c>
      <c r="F1180" s="1" t="s">
        <v>19</v>
      </c>
      <c r="G1180" s="1" t="s">
        <v>66</v>
      </c>
      <c r="H1180" s="1" t="s">
        <v>67</v>
      </c>
      <c r="I1180" s="1">
        <v>1.0</v>
      </c>
      <c r="J1180" s="1">
        <v>384.0</v>
      </c>
      <c r="K1180" s="1" t="s">
        <v>721</v>
      </c>
      <c r="L1180" s="1" t="s">
        <v>721</v>
      </c>
      <c r="M1180" s="1" t="b">
        <f t="shared" si="1"/>
        <v>1</v>
      </c>
      <c r="N1180" s="1">
        <v>2.0</v>
      </c>
      <c r="O1180" s="1">
        <f t="shared" si="2"/>
        <v>0</v>
      </c>
      <c r="P1180" s="3" t="s">
        <v>23</v>
      </c>
    </row>
    <row r="1181" ht="56.25" customHeight="1">
      <c r="A1181" s="1">
        <v>855.0</v>
      </c>
      <c r="B1181" s="2" t="s">
        <v>1248</v>
      </c>
      <c r="C1181" s="1" t="s">
        <v>720</v>
      </c>
      <c r="D1181" s="1" t="s">
        <v>18</v>
      </c>
      <c r="E1181" s="1">
        <v>1940.0</v>
      </c>
      <c r="F1181" s="1" t="s">
        <v>19</v>
      </c>
      <c r="G1181" s="1" t="s">
        <v>39</v>
      </c>
      <c r="H1181" s="1" t="s">
        <v>40</v>
      </c>
      <c r="I1181" s="1">
        <v>2.0</v>
      </c>
      <c r="J1181" s="1">
        <v>385.0</v>
      </c>
      <c r="K1181" s="1" t="s">
        <v>721</v>
      </c>
      <c r="L1181" s="1" t="s">
        <v>721</v>
      </c>
      <c r="M1181" s="1" t="b">
        <f t="shared" si="1"/>
        <v>1</v>
      </c>
      <c r="N1181" s="1">
        <v>2.0</v>
      </c>
      <c r="O1181" s="1">
        <f t="shared" si="2"/>
        <v>0</v>
      </c>
      <c r="P1181" s="3" t="s">
        <v>23</v>
      </c>
    </row>
    <row r="1182" ht="56.25" customHeight="1">
      <c r="A1182" s="1">
        <v>856.0</v>
      </c>
      <c r="B1182" s="2" t="s">
        <v>1249</v>
      </c>
      <c r="C1182" s="1" t="s">
        <v>37</v>
      </c>
      <c r="D1182" s="1" t="s">
        <v>37</v>
      </c>
      <c r="E1182" s="1">
        <v>1187.0</v>
      </c>
      <c r="F1182" s="1" t="s">
        <v>26</v>
      </c>
      <c r="G1182" s="1" t="s">
        <v>27</v>
      </c>
      <c r="H1182" s="1" t="s">
        <v>28</v>
      </c>
      <c r="I1182" s="1">
        <v>2.0</v>
      </c>
      <c r="J1182" s="1">
        <v>386.0</v>
      </c>
      <c r="K1182" s="1" t="s">
        <v>721</v>
      </c>
      <c r="L1182" s="1" t="s">
        <v>721</v>
      </c>
      <c r="M1182" s="1" t="b">
        <f t="shared" si="1"/>
        <v>1</v>
      </c>
      <c r="N1182" s="1">
        <v>2.0</v>
      </c>
      <c r="O1182" s="1">
        <f t="shared" si="2"/>
        <v>1</v>
      </c>
      <c r="P1182" s="3" t="s">
        <v>23</v>
      </c>
    </row>
    <row r="1183" ht="56.25" customHeight="1">
      <c r="A1183" s="1">
        <v>857.0</v>
      </c>
      <c r="B1183" s="2" t="s">
        <v>1250</v>
      </c>
      <c r="C1183" s="1" t="s">
        <v>720</v>
      </c>
      <c r="D1183" s="1" t="s">
        <v>18</v>
      </c>
      <c r="E1183" s="1">
        <v>1202.0</v>
      </c>
      <c r="F1183" s="1" t="s">
        <v>26</v>
      </c>
      <c r="G1183" s="1" t="s">
        <v>27</v>
      </c>
      <c r="H1183" s="1" t="s">
        <v>28</v>
      </c>
      <c r="I1183" s="1">
        <v>2.0</v>
      </c>
      <c r="J1183" s="1">
        <v>387.0</v>
      </c>
      <c r="K1183" s="1" t="s">
        <v>721</v>
      </c>
      <c r="L1183" s="1" t="s">
        <v>721</v>
      </c>
      <c r="M1183" s="1" t="b">
        <f t="shared" si="1"/>
        <v>1</v>
      </c>
      <c r="N1183" s="1">
        <v>2.0</v>
      </c>
      <c r="O1183" s="1">
        <f t="shared" si="2"/>
        <v>0</v>
      </c>
      <c r="P1183" s="3" t="s">
        <v>23</v>
      </c>
    </row>
    <row r="1184" ht="56.25" customHeight="1">
      <c r="A1184" s="1">
        <v>858.0</v>
      </c>
      <c r="B1184" s="2" t="s">
        <v>1251</v>
      </c>
      <c r="C1184" s="1" t="s">
        <v>37</v>
      </c>
      <c r="D1184" s="1" t="s">
        <v>37</v>
      </c>
      <c r="E1184" s="1">
        <v>1513.0</v>
      </c>
      <c r="F1184" s="1" t="s">
        <v>26</v>
      </c>
      <c r="G1184" s="1" t="s">
        <v>55</v>
      </c>
      <c r="H1184" s="1" t="s">
        <v>56</v>
      </c>
      <c r="I1184" s="1">
        <v>1.0</v>
      </c>
      <c r="J1184" s="1">
        <v>388.0</v>
      </c>
      <c r="K1184" s="1" t="s">
        <v>721</v>
      </c>
      <c r="L1184" s="1" t="s">
        <v>721</v>
      </c>
      <c r="M1184" s="1" t="b">
        <f t="shared" si="1"/>
        <v>1</v>
      </c>
      <c r="N1184" s="1">
        <v>2.0</v>
      </c>
      <c r="O1184" s="1">
        <f t="shared" si="2"/>
        <v>1</v>
      </c>
      <c r="P1184" s="3" t="s">
        <v>23</v>
      </c>
    </row>
    <row r="1185" ht="56.25" customHeight="1">
      <c r="A1185" s="1">
        <v>859.0</v>
      </c>
      <c r="B1185" s="2" t="s">
        <v>1252</v>
      </c>
      <c r="C1185" s="1" t="s">
        <v>720</v>
      </c>
      <c r="D1185" s="1" t="s">
        <v>18</v>
      </c>
      <c r="E1185" s="1">
        <v>1286.0</v>
      </c>
      <c r="F1185" s="1" t="s">
        <v>19</v>
      </c>
      <c r="G1185" s="1" t="s">
        <v>66</v>
      </c>
      <c r="H1185" s="1" t="s">
        <v>67</v>
      </c>
      <c r="I1185" s="1">
        <v>1.0</v>
      </c>
      <c r="J1185" s="1">
        <v>389.0</v>
      </c>
      <c r="K1185" s="1" t="s">
        <v>721</v>
      </c>
      <c r="L1185" s="1" t="s">
        <v>721</v>
      </c>
      <c r="M1185" s="1" t="b">
        <f t="shared" si="1"/>
        <v>1</v>
      </c>
      <c r="N1185" s="1">
        <v>2.0</v>
      </c>
      <c r="O1185" s="1">
        <f t="shared" si="2"/>
        <v>0</v>
      </c>
      <c r="P1185" s="3" t="s">
        <v>23</v>
      </c>
    </row>
    <row r="1186" ht="56.25" customHeight="1">
      <c r="A1186" s="1">
        <v>860.0</v>
      </c>
      <c r="B1186" s="2" t="s">
        <v>1253</v>
      </c>
      <c r="C1186" s="1" t="s">
        <v>720</v>
      </c>
      <c r="D1186" s="1" t="s">
        <v>18</v>
      </c>
      <c r="E1186" s="1">
        <v>1753.0</v>
      </c>
      <c r="F1186" s="1" t="s">
        <v>19</v>
      </c>
      <c r="G1186" s="1" t="s">
        <v>20</v>
      </c>
      <c r="H1186" s="1" t="s">
        <v>21</v>
      </c>
      <c r="I1186" s="1">
        <v>1.0</v>
      </c>
      <c r="J1186" s="1">
        <v>390.0</v>
      </c>
      <c r="K1186" s="1" t="s">
        <v>721</v>
      </c>
      <c r="L1186" s="1" t="s">
        <v>721</v>
      </c>
      <c r="M1186" s="1" t="b">
        <f t="shared" si="1"/>
        <v>1</v>
      </c>
      <c r="N1186" s="1">
        <v>2.0</v>
      </c>
      <c r="O1186" s="1">
        <f t="shared" si="2"/>
        <v>0</v>
      </c>
      <c r="P1186" s="3" t="s">
        <v>23</v>
      </c>
    </row>
    <row r="1187" ht="56.25" customHeight="1">
      <c r="A1187" s="1">
        <v>861.0</v>
      </c>
      <c r="B1187" s="2" t="s">
        <v>1254</v>
      </c>
      <c r="C1187" s="1" t="s">
        <v>37</v>
      </c>
      <c r="D1187" s="1" t="s">
        <v>37</v>
      </c>
      <c r="E1187" s="1">
        <v>1254.0</v>
      </c>
      <c r="F1187" s="1" t="s">
        <v>19</v>
      </c>
      <c r="G1187" s="1" t="s">
        <v>66</v>
      </c>
      <c r="H1187" s="1" t="s">
        <v>67</v>
      </c>
      <c r="I1187" s="1">
        <v>1.0</v>
      </c>
      <c r="J1187" s="1">
        <v>391.0</v>
      </c>
      <c r="K1187" s="1" t="s">
        <v>721</v>
      </c>
      <c r="L1187" s="1" t="s">
        <v>721</v>
      </c>
      <c r="M1187" s="1" t="b">
        <f t="shared" si="1"/>
        <v>1</v>
      </c>
      <c r="N1187" s="1">
        <v>2.0</v>
      </c>
      <c r="O1187" s="1">
        <f t="shared" si="2"/>
        <v>1</v>
      </c>
      <c r="P1187" s="3" t="s">
        <v>23</v>
      </c>
    </row>
    <row r="1188" ht="56.25" customHeight="1">
      <c r="A1188" s="1">
        <v>862.0</v>
      </c>
      <c r="B1188" s="2" t="s">
        <v>1255</v>
      </c>
      <c r="C1188" s="1" t="s">
        <v>720</v>
      </c>
      <c r="D1188" s="1" t="s">
        <v>18</v>
      </c>
      <c r="E1188" s="1">
        <v>1259.0</v>
      </c>
      <c r="F1188" s="1" t="s">
        <v>19</v>
      </c>
      <c r="G1188" s="1" t="s">
        <v>66</v>
      </c>
      <c r="H1188" s="1" t="s">
        <v>67</v>
      </c>
      <c r="I1188" s="1">
        <v>1.0</v>
      </c>
      <c r="J1188" s="1">
        <v>392.0</v>
      </c>
      <c r="K1188" s="1" t="s">
        <v>721</v>
      </c>
      <c r="L1188" s="1" t="s">
        <v>721</v>
      </c>
      <c r="M1188" s="1" t="b">
        <f t="shared" si="1"/>
        <v>1</v>
      </c>
      <c r="N1188" s="1">
        <v>2.0</v>
      </c>
      <c r="O1188" s="1">
        <f t="shared" si="2"/>
        <v>0</v>
      </c>
      <c r="P1188" s="3" t="s">
        <v>23</v>
      </c>
    </row>
    <row r="1189" ht="56.25" customHeight="1">
      <c r="A1189" s="1">
        <v>863.0</v>
      </c>
      <c r="B1189" s="2" t="s">
        <v>1256</v>
      </c>
      <c r="C1189" s="1" t="s">
        <v>720</v>
      </c>
      <c r="D1189" s="1" t="s">
        <v>18</v>
      </c>
      <c r="E1189" s="1">
        <v>1545.0</v>
      </c>
      <c r="F1189" s="1" t="s">
        <v>26</v>
      </c>
      <c r="G1189" s="1" t="s">
        <v>31</v>
      </c>
      <c r="H1189" s="1" t="s">
        <v>32</v>
      </c>
      <c r="I1189" s="1">
        <v>1.0</v>
      </c>
      <c r="J1189" s="1">
        <v>393.0</v>
      </c>
      <c r="K1189" s="1" t="s">
        <v>721</v>
      </c>
      <c r="L1189" s="1" t="s">
        <v>721</v>
      </c>
      <c r="M1189" s="1" t="b">
        <f t="shared" si="1"/>
        <v>1</v>
      </c>
      <c r="N1189" s="1">
        <v>2.0</v>
      </c>
      <c r="O1189" s="1">
        <f t="shared" si="2"/>
        <v>0</v>
      </c>
      <c r="P1189" s="3" t="s">
        <v>23</v>
      </c>
    </row>
    <row r="1190" ht="56.25" customHeight="1">
      <c r="A1190" s="1">
        <v>864.0</v>
      </c>
      <c r="B1190" s="2" t="s">
        <v>1257</v>
      </c>
      <c r="C1190" s="1" t="s">
        <v>720</v>
      </c>
      <c r="D1190" s="1" t="s">
        <v>18</v>
      </c>
      <c r="E1190" s="1">
        <v>1154.0</v>
      </c>
      <c r="F1190" s="1" t="s">
        <v>26</v>
      </c>
      <c r="G1190" s="1" t="s">
        <v>27</v>
      </c>
      <c r="H1190" s="1" t="s">
        <v>28</v>
      </c>
      <c r="I1190" s="1">
        <v>2.0</v>
      </c>
      <c r="J1190" s="1">
        <v>394.0</v>
      </c>
      <c r="K1190" s="1" t="s">
        <v>721</v>
      </c>
      <c r="L1190" s="1" t="s">
        <v>721</v>
      </c>
      <c r="M1190" s="1" t="b">
        <f t="shared" si="1"/>
        <v>1</v>
      </c>
      <c r="N1190" s="1">
        <v>2.0</v>
      </c>
      <c r="O1190" s="1">
        <f t="shared" si="2"/>
        <v>0</v>
      </c>
      <c r="P1190" s="3" t="s">
        <v>29</v>
      </c>
    </row>
    <row r="1191" ht="56.25" customHeight="1">
      <c r="A1191" s="1">
        <v>865.0</v>
      </c>
      <c r="B1191" s="2" t="s">
        <v>1258</v>
      </c>
      <c r="C1191" s="1" t="s">
        <v>37</v>
      </c>
      <c r="D1191" s="1" t="s">
        <v>37</v>
      </c>
      <c r="E1191" s="1">
        <v>1638.0</v>
      </c>
      <c r="F1191" s="1" t="s">
        <v>26</v>
      </c>
      <c r="G1191" s="1" t="s">
        <v>31</v>
      </c>
      <c r="H1191" s="1" t="s">
        <v>32</v>
      </c>
      <c r="I1191" s="1">
        <v>3.0</v>
      </c>
      <c r="J1191" s="1">
        <v>395.0</v>
      </c>
      <c r="K1191" s="1" t="s">
        <v>721</v>
      </c>
      <c r="L1191" s="1" t="s">
        <v>721</v>
      </c>
      <c r="M1191" s="1" t="b">
        <f t="shared" si="1"/>
        <v>1</v>
      </c>
      <c r="N1191" s="1">
        <v>2.0</v>
      </c>
      <c r="O1191" s="1">
        <f t="shared" si="2"/>
        <v>1</v>
      </c>
      <c r="P1191" s="3" t="s">
        <v>23</v>
      </c>
    </row>
    <row r="1192" ht="56.25" customHeight="1">
      <c r="A1192" s="1">
        <v>866.0</v>
      </c>
      <c r="B1192" s="2" t="s">
        <v>1259</v>
      </c>
      <c r="C1192" s="1" t="s">
        <v>720</v>
      </c>
      <c r="D1192" s="1" t="s">
        <v>18</v>
      </c>
      <c r="E1192" s="1">
        <v>1347.0</v>
      </c>
      <c r="F1192" s="1" t="s">
        <v>19</v>
      </c>
      <c r="G1192" s="1" t="s">
        <v>66</v>
      </c>
      <c r="H1192" s="1" t="s">
        <v>67</v>
      </c>
      <c r="I1192" s="1">
        <v>3.0</v>
      </c>
      <c r="J1192" s="1">
        <v>396.0</v>
      </c>
      <c r="K1192" s="1" t="s">
        <v>721</v>
      </c>
      <c r="L1192" s="1" t="s">
        <v>721</v>
      </c>
      <c r="M1192" s="1" t="b">
        <f t="shared" si="1"/>
        <v>1</v>
      </c>
      <c r="N1192" s="1">
        <v>2.0</v>
      </c>
      <c r="O1192" s="1">
        <f t="shared" si="2"/>
        <v>0</v>
      </c>
      <c r="P1192" s="3" t="s">
        <v>85</v>
      </c>
    </row>
    <row r="1193" ht="56.25" customHeight="1">
      <c r="A1193" s="1">
        <v>867.0</v>
      </c>
      <c r="B1193" s="2" t="s">
        <v>1260</v>
      </c>
      <c r="C1193" s="1" t="s">
        <v>720</v>
      </c>
      <c r="D1193" s="1" t="s">
        <v>18</v>
      </c>
      <c r="E1193" s="1">
        <v>1232.0</v>
      </c>
      <c r="F1193" s="1" t="s">
        <v>26</v>
      </c>
      <c r="G1193" s="1" t="s">
        <v>27</v>
      </c>
      <c r="H1193" s="1" t="s">
        <v>28</v>
      </c>
      <c r="I1193" s="1">
        <v>4.0</v>
      </c>
      <c r="J1193" s="1">
        <v>397.0</v>
      </c>
      <c r="K1193" s="1" t="s">
        <v>721</v>
      </c>
      <c r="L1193" s="1" t="s">
        <v>721</v>
      </c>
      <c r="M1193" s="1" t="b">
        <f t="shared" si="1"/>
        <v>1</v>
      </c>
      <c r="N1193" s="1">
        <v>2.0</v>
      </c>
      <c r="O1193" s="1">
        <f t="shared" si="2"/>
        <v>0</v>
      </c>
      <c r="P1193" s="3" t="s">
        <v>23</v>
      </c>
    </row>
    <row r="1194" ht="56.25" customHeight="1">
      <c r="A1194" s="1">
        <v>868.0</v>
      </c>
      <c r="B1194" s="2" t="s">
        <v>1261</v>
      </c>
      <c r="C1194" s="1" t="s">
        <v>720</v>
      </c>
      <c r="D1194" s="1" t="s">
        <v>18</v>
      </c>
      <c r="E1194" s="1">
        <v>1879.0</v>
      </c>
      <c r="F1194" s="1" t="s">
        <v>19</v>
      </c>
      <c r="G1194" s="1" t="s">
        <v>39</v>
      </c>
      <c r="H1194" s="1" t="s">
        <v>40</v>
      </c>
      <c r="I1194" s="1">
        <v>1.0</v>
      </c>
      <c r="J1194" s="1">
        <v>398.0</v>
      </c>
      <c r="K1194" s="1" t="s">
        <v>721</v>
      </c>
      <c r="L1194" s="1" t="s">
        <v>721</v>
      </c>
      <c r="M1194" s="1" t="b">
        <f t="shared" si="1"/>
        <v>1</v>
      </c>
      <c r="N1194" s="1">
        <v>2.0</v>
      </c>
      <c r="O1194" s="1">
        <f t="shared" si="2"/>
        <v>0</v>
      </c>
      <c r="P1194" s="3" t="s">
        <v>23</v>
      </c>
    </row>
    <row r="1195" ht="56.25" customHeight="1">
      <c r="A1195" s="1">
        <v>869.0</v>
      </c>
      <c r="B1195" s="2" t="s">
        <v>1262</v>
      </c>
      <c r="C1195" s="1" t="s">
        <v>720</v>
      </c>
      <c r="D1195" s="1" t="s">
        <v>18</v>
      </c>
      <c r="E1195" s="1">
        <v>1928.0</v>
      </c>
      <c r="F1195" s="1" t="s">
        <v>19</v>
      </c>
      <c r="G1195" s="1" t="s">
        <v>39</v>
      </c>
      <c r="H1195" s="1" t="s">
        <v>40</v>
      </c>
      <c r="I1195" s="1">
        <v>2.0</v>
      </c>
      <c r="J1195" s="1">
        <v>399.0</v>
      </c>
      <c r="K1195" s="1" t="s">
        <v>721</v>
      </c>
      <c r="L1195" s="1" t="s">
        <v>721</v>
      </c>
      <c r="M1195" s="1" t="b">
        <f t="shared" si="1"/>
        <v>1</v>
      </c>
      <c r="N1195" s="1">
        <v>2.0</v>
      </c>
      <c r="O1195" s="1">
        <f t="shared" si="2"/>
        <v>0</v>
      </c>
      <c r="P1195" s="3" t="s">
        <v>29</v>
      </c>
    </row>
    <row r="1196" ht="56.25" customHeight="1">
      <c r="A1196" s="1">
        <v>870.0</v>
      </c>
      <c r="B1196" s="2" t="s">
        <v>1263</v>
      </c>
      <c r="C1196" s="1" t="s">
        <v>720</v>
      </c>
      <c r="D1196" s="1" t="s">
        <v>18</v>
      </c>
      <c r="E1196" s="1">
        <v>1246.0</v>
      </c>
      <c r="F1196" s="1" t="s">
        <v>26</v>
      </c>
      <c r="G1196" s="1" t="s">
        <v>27</v>
      </c>
      <c r="H1196" s="1" t="s">
        <v>28</v>
      </c>
      <c r="I1196" s="1">
        <v>5.0</v>
      </c>
      <c r="J1196" s="1">
        <v>400.0</v>
      </c>
      <c r="K1196" s="1" t="s">
        <v>721</v>
      </c>
      <c r="L1196" s="1" t="s">
        <v>721</v>
      </c>
      <c r="M1196" s="1" t="b">
        <f t="shared" si="1"/>
        <v>1</v>
      </c>
      <c r="N1196" s="1">
        <v>2.0</v>
      </c>
      <c r="O1196" s="1">
        <f t="shared" si="2"/>
        <v>0</v>
      </c>
      <c r="P1196" s="3" t="s">
        <v>49</v>
      </c>
    </row>
    <row r="1197" ht="56.25" customHeight="1">
      <c r="A1197" s="1">
        <v>871.0</v>
      </c>
      <c r="B1197" s="2" t="s">
        <v>1264</v>
      </c>
      <c r="C1197" s="1" t="s">
        <v>720</v>
      </c>
      <c r="D1197" s="1" t="s">
        <v>18</v>
      </c>
      <c r="E1197" s="1">
        <v>1653.0</v>
      </c>
      <c r="F1197" s="1" t="s">
        <v>26</v>
      </c>
      <c r="G1197" s="1" t="s">
        <v>31</v>
      </c>
      <c r="H1197" s="1" t="s">
        <v>32</v>
      </c>
      <c r="I1197" s="1">
        <v>5.0</v>
      </c>
      <c r="J1197" s="1">
        <v>401.0</v>
      </c>
      <c r="K1197" s="1" t="s">
        <v>721</v>
      </c>
      <c r="L1197" s="1" t="s">
        <v>721</v>
      </c>
      <c r="M1197" s="1" t="b">
        <f t="shared" si="1"/>
        <v>1</v>
      </c>
      <c r="N1197" s="1">
        <v>2.0</v>
      </c>
      <c r="O1197" s="1">
        <f t="shared" si="2"/>
        <v>0</v>
      </c>
      <c r="P1197" s="3" t="s">
        <v>29</v>
      </c>
    </row>
    <row r="1198" ht="56.25" customHeight="1">
      <c r="A1198" s="1">
        <v>872.0</v>
      </c>
      <c r="B1198" s="2" t="s">
        <v>1265</v>
      </c>
      <c r="C1198" s="1" t="s">
        <v>37</v>
      </c>
      <c r="D1198" s="1" t="s">
        <v>37</v>
      </c>
      <c r="E1198" s="1">
        <v>1311.0</v>
      </c>
      <c r="F1198" s="1" t="s">
        <v>19</v>
      </c>
      <c r="G1198" s="1" t="s">
        <v>66</v>
      </c>
      <c r="H1198" s="1" t="s">
        <v>67</v>
      </c>
      <c r="I1198" s="1">
        <v>2.0</v>
      </c>
      <c r="J1198" s="1">
        <v>402.0</v>
      </c>
      <c r="K1198" s="1" t="s">
        <v>721</v>
      </c>
      <c r="L1198" s="1" t="s">
        <v>721</v>
      </c>
      <c r="M1198" s="1" t="b">
        <f t="shared" si="1"/>
        <v>1</v>
      </c>
      <c r="N1198" s="1">
        <v>2.0</v>
      </c>
      <c r="O1198" s="1">
        <f t="shared" si="2"/>
        <v>1</v>
      </c>
      <c r="P1198" s="3" t="s">
        <v>23</v>
      </c>
    </row>
    <row r="1199" ht="56.25" customHeight="1">
      <c r="A1199" s="1">
        <v>873.0</v>
      </c>
      <c r="B1199" s="2" t="s">
        <v>1266</v>
      </c>
      <c r="C1199" s="1" t="s">
        <v>37</v>
      </c>
      <c r="D1199" s="1" t="s">
        <v>37</v>
      </c>
      <c r="E1199" s="1">
        <v>1224.0</v>
      </c>
      <c r="F1199" s="1" t="s">
        <v>26</v>
      </c>
      <c r="G1199" s="1" t="s">
        <v>27</v>
      </c>
      <c r="H1199" s="1" t="s">
        <v>28</v>
      </c>
      <c r="I1199" s="1">
        <v>3.0</v>
      </c>
      <c r="J1199" s="1">
        <v>403.0</v>
      </c>
      <c r="K1199" s="1" t="s">
        <v>721</v>
      </c>
      <c r="L1199" s="1" t="s">
        <v>721</v>
      </c>
      <c r="M1199" s="1" t="b">
        <f t="shared" si="1"/>
        <v>1</v>
      </c>
      <c r="N1199" s="1">
        <v>2.0</v>
      </c>
      <c r="O1199" s="1">
        <f t="shared" si="2"/>
        <v>1</v>
      </c>
      <c r="P1199" s="3" t="s">
        <v>23</v>
      </c>
    </row>
    <row r="1200" ht="56.25" customHeight="1">
      <c r="A1200" s="1">
        <v>874.0</v>
      </c>
      <c r="B1200" s="2" t="s">
        <v>1267</v>
      </c>
      <c r="C1200" s="1" t="s">
        <v>720</v>
      </c>
      <c r="D1200" s="1" t="s">
        <v>18</v>
      </c>
      <c r="E1200" s="1">
        <v>1739.0</v>
      </c>
      <c r="F1200" s="1" t="s">
        <v>26</v>
      </c>
      <c r="G1200" s="1" t="s">
        <v>55</v>
      </c>
      <c r="H1200" s="1" t="s">
        <v>59</v>
      </c>
      <c r="I1200" s="1">
        <v>4.0</v>
      </c>
      <c r="J1200" s="1">
        <v>404.0</v>
      </c>
      <c r="K1200" s="1" t="s">
        <v>721</v>
      </c>
      <c r="L1200" s="1" t="s">
        <v>721</v>
      </c>
      <c r="M1200" s="1" t="b">
        <f t="shared" si="1"/>
        <v>1</v>
      </c>
      <c r="N1200" s="1">
        <v>2.0</v>
      </c>
      <c r="O1200" s="1">
        <f t="shared" si="2"/>
        <v>0</v>
      </c>
      <c r="P1200" s="3" t="s">
        <v>23</v>
      </c>
    </row>
    <row r="1201" ht="56.25" customHeight="1">
      <c r="A1201" s="1">
        <v>875.0</v>
      </c>
      <c r="B1201" s="2" t="s">
        <v>1268</v>
      </c>
      <c r="C1201" s="1" t="s">
        <v>720</v>
      </c>
      <c r="D1201" s="1" t="s">
        <v>18</v>
      </c>
      <c r="E1201" s="1">
        <v>1408.0</v>
      </c>
      <c r="F1201" s="1" t="s">
        <v>19</v>
      </c>
      <c r="G1201" s="1" t="s">
        <v>69</v>
      </c>
      <c r="H1201" s="1" t="s">
        <v>70</v>
      </c>
      <c r="I1201" s="1">
        <v>1.0</v>
      </c>
      <c r="J1201" s="1">
        <v>405.0</v>
      </c>
      <c r="K1201" s="1" t="s">
        <v>721</v>
      </c>
      <c r="L1201" s="1" t="s">
        <v>721</v>
      </c>
      <c r="M1201" s="1" t="b">
        <f t="shared" si="1"/>
        <v>1</v>
      </c>
      <c r="N1201" s="1">
        <v>2.0</v>
      </c>
      <c r="O1201" s="1">
        <f t="shared" si="2"/>
        <v>0</v>
      </c>
      <c r="P1201" s="3" t="s">
        <v>85</v>
      </c>
    </row>
    <row r="1202" ht="56.25" customHeight="1">
      <c r="A1202" s="1">
        <v>876.0</v>
      </c>
      <c r="B1202" s="2" t="s">
        <v>1269</v>
      </c>
      <c r="C1202" s="1" t="s">
        <v>720</v>
      </c>
      <c r="D1202" s="1" t="s">
        <v>18</v>
      </c>
      <c r="E1202" s="1">
        <v>1087.0</v>
      </c>
      <c r="F1202" s="1" t="s">
        <v>26</v>
      </c>
      <c r="G1202" s="1" t="s">
        <v>46</v>
      </c>
      <c r="H1202" s="1" t="s">
        <v>47</v>
      </c>
      <c r="I1202" s="1">
        <v>3.0</v>
      </c>
      <c r="J1202" s="1">
        <v>406.0</v>
      </c>
      <c r="K1202" s="1" t="s">
        <v>721</v>
      </c>
      <c r="L1202" s="1" t="s">
        <v>721</v>
      </c>
      <c r="M1202" s="1" t="b">
        <f t="shared" si="1"/>
        <v>1</v>
      </c>
      <c r="N1202" s="1">
        <v>2.0</v>
      </c>
      <c r="O1202" s="1">
        <f t="shared" si="2"/>
        <v>0</v>
      </c>
      <c r="P1202" s="3" t="s">
        <v>29</v>
      </c>
    </row>
    <row r="1203" ht="56.25" customHeight="1">
      <c r="A1203" s="1">
        <v>877.0</v>
      </c>
      <c r="B1203" s="2" t="s">
        <v>1270</v>
      </c>
      <c r="C1203" s="1" t="s">
        <v>720</v>
      </c>
      <c r="D1203" s="1" t="s">
        <v>18</v>
      </c>
      <c r="E1203" s="1">
        <v>1785.0</v>
      </c>
      <c r="F1203" s="1" t="s">
        <v>19</v>
      </c>
      <c r="G1203" s="1" t="s">
        <v>20</v>
      </c>
      <c r="H1203" s="1" t="s">
        <v>21</v>
      </c>
      <c r="I1203" s="1">
        <v>1.0</v>
      </c>
      <c r="J1203" s="1">
        <v>407.0</v>
      </c>
      <c r="K1203" s="1" t="s">
        <v>721</v>
      </c>
      <c r="L1203" s="1" t="s">
        <v>721</v>
      </c>
      <c r="M1203" s="1" t="b">
        <f t="shared" si="1"/>
        <v>1</v>
      </c>
      <c r="N1203" s="1">
        <v>2.0</v>
      </c>
      <c r="O1203" s="1">
        <f t="shared" si="2"/>
        <v>0</v>
      </c>
      <c r="P1203" s="3" t="s">
        <v>23</v>
      </c>
    </row>
    <row r="1204" ht="56.25" customHeight="1">
      <c r="A1204" s="1">
        <v>878.0</v>
      </c>
      <c r="B1204" s="2" t="s">
        <v>1271</v>
      </c>
      <c r="C1204" s="1" t="s">
        <v>720</v>
      </c>
      <c r="D1204" s="1" t="s">
        <v>18</v>
      </c>
      <c r="E1204" s="1">
        <v>1579.0</v>
      </c>
      <c r="F1204" s="1" t="s">
        <v>26</v>
      </c>
      <c r="G1204" s="1" t="s">
        <v>31</v>
      </c>
      <c r="H1204" s="1" t="s">
        <v>32</v>
      </c>
      <c r="I1204" s="1">
        <v>2.0</v>
      </c>
      <c r="J1204" s="1">
        <v>408.0</v>
      </c>
      <c r="K1204" s="1" t="s">
        <v>721</v>
      </c>
      <c r="L1204" s="1" t="s">
        <v>721</v>
      </c>
      <c r="M1204" s="1" t="b">
        <f t="shared" si="1"/>
        <v>1</v>
      </c>
      <c r="N1204" s="1">
        <v>2.0</v>
      </c>
      <c r="O1204" s="1">
        <f t="shared" si="2"/>
        <v>0</v>
      </c>
      <c r="P1204" s="3" t="s">
        <v>23</v>
      </c>
    </row>
    <row r="1205" ht="56.25" customHeight="1">
      <c r="A1205" s="1">
        <v>879.0</v>
      </c>
      <c r="B1205" s="2" t="s">
        <v>1272</v>
      </c>
      <c r="C1205" s="1" t="s">
        <v>720</v>
      </c>
      <c r="D1205" s="1" t="s">
        <v>18</v>
      </c>
      <c r="E1205" s="1">
        <v>1333.0</v>
      </c>
      <c r="F1205" s="1" t="s">
        <v>19</v>
      </c>
      <c r="G1205" s="1" t="s">
        <v>66</v>
      </c>
      <c r="H1205" s="1" t="s">
        <v>67</v>
      </c>
      <c r="I1205" s="1">
        <v>3.0</v>
      </c>
      <c r="J1205" s="1">
        <v>409.0</v>
      </c>
      <c r="K1205" s="1" t="s">
        <v>721</v>
      </c>
      <c r="L1205" s="1" t="s">
        <v>721</v>
      </c>
      <c r="M1205" s="1" t="b">
        <f t="shared" si="1"/>
        <v>1</v>
      </c>
      <c r="N1205" s="1">
        <v>2.0</v>
      </c>
      <c r="O1205" s="1">
        <f t="shared" si="2"/>
        <v>0</v>
      </c>
      <c r="P1205" s="3" t="s">
        <v>23</v>
      </c>
    </row>
    <row r="1206" ht="56.25" customHeight="1">
      <c r="A1206" s="1">
        <v>880.0</v>
      </c>
      <c r="B1206" s="2" t="s">
        <v>1273</v>
      </c>
      <c r="C1206" s="1" t="s">
        <v>720</v>
      </c>
      <c r="D1206" s="1" t="s">
        <v>18</v>
      </c>
      <c r="E1206" s="1">
        <v>1970.0</v>
      </c>
      <c r="F1206" s="1" t="s">
        <v>19</v>
      </c>
      <c r="G1206" s="1" t="s">
        <v>39</v>
      </c>
      <c r="H1206" s="1" t="s">
        <v>40</v>
      </c>
      <c r="I1206" s="1">
        <v>3.0</v>
      </c>
      <c r="J1206" s="1">
        <v>410.0</v>
      </c>
      <c r="K1206" s="1" t="s">
        <v>721</v>
      </c>
      <c r="L1206" s="1" t="s">
        <v>721</v>
      </c>
      <c r="M1206" s="1" t="b">
        <f t="shared" si="1"/>
        <v>1</v>
      </c>
      <c r="N1206" s="1">
        <v>2.0</v>
      </c>
      <c r="O1206" s="1">
        <f t="shared" si="2"/>
        <v>0</v>
      </c>
      <c r="P1206" s="3" t="s">
        <v>29</v>
      </c>
    </row>
    <row r="1207" ht="56.25" customHeight="1">
      <c r="A1207" s="1">
        <v>881.0</v>
      </c>
      <c r="B1207" s="2" t="s">
        <v>1274</v>
      </c>
      <c r="C1207" s="1" t="s">
        <v>720</v>
      </c>
      <c r="D1207" s="1" t="s">
        <v>18</v>
      </c>
      <c r="E1207" s="1">
        <v>1238.0</v>
      </c>
      <c r="F1207" s="1" t="s">
        <v>26</v>
      </c>
      <c r="G1207" s="1" t="s">
        <v>27</v>
      </c>
      <c r="H1207" s="1" t="s">
        <v>28</v>
      </c>
      <c r="I1207" s="1">
        <v>4.0</v>
      </c>
      <c r="J1207" s="1">
        <v>411.0</v>
      </c>
      <c r="K1207" s="1" t="s">
        <v>721</v>
      </c>
      <c r="L1207" s="1" t="s">
        <v>721</v>
      </c>
      <c r="M1207" s="1" t="b">
        <f t="shared" si="1"/>
        <v>1</v>
      </c>
      <c r="N1207" s="1">
        <v>2.0</v>
      </c>
      <c r="O1207" s="1">
        <f t="shared" si="2"/>
        <v>0</v>
      </c>
      <c r="P1207" s="3" t="s">
        <v>29</v>
      </c>
    </row>
    <row r="1208" ht="56.25" customHeight="1">
      <c r="A1208" s="1">
        <v>882.0</v>
      </c>
      <c r="B1208" s="2" t="s">
        <v>1275</v>
      </c>
      <c r="C1208" s="1" t="s">
        <v>37</v>
      </c>
      <c r="D1208" s="1" t="s">
        <v>37</v>
      </c>
      <c r="E1208" s="1">
        <v>1626.0</v>
      </c>
      <c r="F1208" s="1" t="s">
        <v>26</v>
      </c>
      <c r="G1208" s="1" t="s">
        <v>31</v>
      </c>
      <c r="H1208" s="1" t="s">
        <v>32</v>
      </c>
      <c r="I1208" s="1">
        <v>3.0</v>
      </c>
      <c r="J1208" s="1">
        <v>412.0</v>
      </c>
      <c r="K1208" s="1" t="s">
        <v>721</v>
      </c>
      <c r="L1208" s="1" t="s">
        <v>721</v>
      </c>
      <c r="M1208" s="1" t="b">
        <f t="shared" si="1"/>
        <v>1</v>
      </c>
      <c r="N1208" s="1">
        <v>2.0</v>
      </c>
      <c r="O1208" s="1">
        <f t="shared" si="2"/>
        <v>1</v>
      </c>
      <c r="P1208" s="3" t="s">
        <v>23</v>
      </c>
    </row>
    <row r="1209" ht="56.25" customHeight="1">
      <c r="A1209" s="1">
        <v>883.0</v>
      </c>
      <c r="B1209" s="2" t="s">
        <v>1276</v>
      </c>
      <c r="C1209" s="1" t="s">
        <v>720</v>
      </c>
      <c r="D1209" s="1" t="s">
        <v>18</v>
      </c>
      <c r="E1209" s="1">
        <v>1897.0</v>
      </c>
      <c r="F1209" s="1" t="s">
        <v>19</v>
      </c>
      <c r="G1209" s="1" t="s">
        <v>39</v>
      </c>
      <c r="H1209" s="1" t="s">
        <v>40</v>
      </c>
      <c r="I1209" s="1">
        <v>1.0</v>
      </c>
      <c r="J1209" s="1">
        <v>413.0</v>
      </c>
      <c r="K1209" s="1" t="s">
        <v>721</v>
      </c>
      <c r="L1209" s="1" t="s">
        <v>721</v>
      </c>
      <c r="M1209" s="1" t="b">
        <f t="shared" si="1"/>
        <v>1</v>
      </c>
      <c r="N1209" s="1">
        <v>2.0</v>
      </c>
      <c r="O1209" s="1">
        <f t="shared" si="2"/>
        <v>0</v>
      </c>
      <c r="P1209" s="3" t="s">
        <v>23</v>
      </c>
    </row>
    <row r="1210" ht="56.25" customHeight="1">
      <c r="A1210" s="1">
        <v>884.0</v>
      </c>
      <c r="B1210" s="2" t="s">
        <v>1277</v>
      </c>
      <c r="C1210" s="1" t="s">
        <v>720</v>
      </c>
      <c r="D1210" s="1" t="s">
        <v>18</v>
      </c>
      <c r="E1210" s="1">
        <v>1434.0</v>
      </c>
      <c r="F1210" s="1" t="s">
        <v>19</v>
      </c>
      <c r="G1210" s="1" t="s">
        <v>69</v>
      </c>
      <c r="H1210" s="1" t="s">
        <v>70</v>
      </c>
      <c r="I1210" s="1">
        <v>2.0</v>
      </c>
      <c r="J1210" s="1">
        <v>414.0</v>
      </c>
      <c r="K1210" s="1" t="s">
        <v>721</v>
      </c>
      <c r="L1210" s="1" t="s">
        <v>721</v>
      </c>
      <c r="M1210" s="1" t="b">
        <f t="shared" si="1"/>
        <v>1</v>
      </c>
      <c r="N1210" s="1">
        <v>2.0</v>
      </c>
      <c r="O1210" s="1">
        <f t="shared" si="2"/>
        <v>0</v>
      </c>
      <c r="P1210" s="3" t="s">
        <v>23</v>
      </c>
    </row>
    <row r="1211" ht="56.25" customHeight="1">
      <c r="A1211" s="1">
        <v>885.0</v>
      </c>
      <c r="B1211" s="2" t="s">
        <v>1278</v>
      </c>
      <c r="C1211" s="1" t="s">
        <v>720</v>
      </c>
      <c r="D1211" s="1" t="s">
        <v>18</v>
      </c>
      <c r="E1211" s="1">
        <v>1293.0</v>
      </c>
      <c r="F1211" s="1" t="s">
        <v>19</v>
      </c>
      <c r="G1211" s="1" t="s">
        <v>66</v>
      </c>
      <c r="H1211" s="1" t="s">
        <v>67</v>
      </c>
      <c r="I1211" s="1">
        <v>2.0</v>
      </c>
      <c r="J1211" s="1">
        <v>415.0</v>
      </c>
      <c r="K1211" s="1" t="s">
        <v>721</v>
      </c>
      <c r="L1211" s="1" t="s">
        <v>721</v>
      </c>
      <c r="M1211" s="1" t="b">
        <f t="shared" si="1"/>
        <v>1</v>
      </c>
      <c r="N1211" s="1">
        <v>2.0</v>
      </c>
      <c r="O1211" s="1">
        <f t="shared" si="2"/>
        <v>0</v>
      </c>
      <c r="P1211" s="3" t="s">
        <v>23</v>
      </c>
    </row>
    <row r="1212" ht="56.25" customHeight="1">
      <c r="A1212" s="1">
        <v>886.0</v>
      </c>
      <c r="B1212" s="2" t="s">
        <v>1279</v>
      </c>
      <c r="C1212" s="1" t="s">
        <v>720</v>
      </c>
      <c r="D1212" s="1" t="s">
        <v>18</v>
      </c>
      <c r="E1212" s="1">
        <v>1300.0</v>
      </c>
      <c r="F1212" s="1" t="s">
        <v>19</v>
      </c>
      <c r="G1212" s="1" t="s">
        <v>66</v>
      </c>
      <c r="H1212" s="1" t="s">
        <v>67</v>
      </c>
      <c r="I1212" s="1">
        <v>2.0</v>
      </c>
      <c r="J1212" s="1">
        <v>416.0</v>
      </c>
      <c r="K1212" s="1" t="s">
        <v>721</v>
      </c>
      <c r="L1212" s="1" t="s">
        <v>721</v>
      </c>
      <c r="M1212" s="1" t="b">
        <f t="shared" si="1"/>
        <v>1</v>
      </c>
      <c r="N1212" s="1">
        <v>2.0</v>
      </c>
      <c r="O1212" s="1">
        <f t="shared" si="2"/>
        <v>0</v>
      </c>
      <c r="P1212" s="3" t="s">
        <v>23</v>
      </c>
    </row>
    <row r="1213" ht="56.25" customHeight="1">
      <c r="A1213" s="1">
        <v>887.0</v>
      </c>
      <c r="B1213" s="2" t="s">
        <v>1280</v>
      </c>
      <c r="C1213" s="1" t="s">
        <v>720</v>
      </c>
      <c r="D1213" s="1" t="s">
        <v>18</v>
      </c>
      <c r="E1213" s="1">
        <v>1993.0</v>
      </c>
      <c r="F1213" s="1" t="s">
        <v>19</v>
      </c>
      <c r="G1213" s="1" t="s">
        <v>39</v>
      </c>
      <c r="H1213" s="1" t="s">
        <v>40</v>
      </c>
      <c r="I1213" s="1">
        <v>5.0</v>
      </c>
      <c r="J1213" s="1">
        <v>417.0</v>
      </c>
      <c r="K1213" s="1" t="s">
        <v>721</v>
      </c>
      <c r="L1213" s="1" t="s">
        <v>721</v>
      </c>
      <c r="M1213" s="1" t="b">
        <f t="shared" si="1"/>
        <v>1</v>
      </c>
      <c r="N1213" s="1">
        <v>2.0</v>
      </c>
      <c r="O1213" s="1">
        <f t="shared" si="2"/>
        <v>0</v>
      </c>
      <c r="P1213" s="3" t="s">
        <v>29</v>
      </c>
    </row>
    <row r="1214" ht="56.25" customHeight="1">
      <c r="A1214" s="1">
        <v>888.0</v>
      </c>
      <c r="B1214" s="2" t="s">
        <v>1281</v>
      </c>
      <c r="C1214" s="1" t="s">
        <v>720</v>
      </c>
      <c r="D1214" s="1" t="s">
        <v>18</v>
      </c>
      <c r="E1214" s="1">
        <v>1894.0</v>
      </c>
      <c r="F1214" s="1" t="s">
        <v>19</v>
      </c>
      <c r="G1214" s="1" t="s">
        <v>39</v>
      </c>
      <c r="H1214" s="1" t="s">
        <v>40</v>
      </c>
      <c r="I1214" s="1">
        <v>1.0</v>
      </c>
      <c r="J1214" s="1">
        <v>418.0</v>
      </c>
      <c r="K1214" s="1" t="s">
        <v>721</v>
      </c>
      <c r="L1214" s="1" t="s">
        <v>721</v>
      </c>
      <c r="M1214" s="1" t="b">
        <f t="shared" si="1"/>
        <v>1</v>
      </c>
      <c r="N1214" s="1">
        <v>2.0</v>
      </c>
      <c r="O1214" s="1">
        <f t="shared" si="2"/>
        <v>0</v>
      </c>
      <c r="P1214" s="3" t="s">
        <v>23</v>
      </c>
    </row>
    <row r="1215" ht="56.25" customHeight="1">
      <c r="A1215" s="1">
        <v>889.0</v>
      </c>
      <c r="B1215" s="2" t="s">
        <v>1282</v>
      </c>
      <c r="C1215" s="1" t="s">
        <v>720</v>
      </c>
      <c r="D1215" s="1" t="s">
        <v>18</v>
      </c>
      <c r="E1215" s="1">
        <v>1373.0</v>
      </c>
      <c r="F1215" s="1" t="s">
        <v>19</v>
      </c>
      <c r="G1215" s="1" t="s">
        <v>66</v>
      </c>
      <c r="H1215" s="1" t="s">
        <v>67</v>
      </c>
      <c r="I1215" s="1">
        <v>5.0</v>
      </c>
      <c r="J1215" s="1">
        <v>419.0</v>
      </c>
      <c r="K1215" s="1" t="s">
        <v>721</v>
      </c>
      <c r="L1215" s="1" t="s">
        <v>721</v>
      </c>
      <c r="M1215" s="1" t="b">
        <f t="shared" si="1"/>
        <v>1</v>
      </c>
      <c r="N1215" s="1">
        <v>2.0</v>
      </c>
      <c r="O1215" s="1">
        <f t="shared" si="2"/>
        <v>0</v>
      </c>
      <c r="P1215" s="3" t="s">
        <v>23</v>
      </c>
    </row>
    <row r="1216" ht="56.25" customHeight="1">
      <c r="A1216" s="1">
        <v>890.0</v>
      </c>
      <c r="B1216" s="2" t="s">
        <v>1283</v>
      </c>
      <c r="C1216" s="1" t="s">
        <v>720</v>
      </c>
      <c r="D1216" s="1" t="s">
        <v>18</v>
      </c>
      <c r="E1216" s="1">
        <v>1345.0</v>
      </c>
      <c r="F1216" s="1" t="s">
        <v>19</v>
      </c>
      <c r="G1216" s="1" t="s">
        <v>66</v>
      </c>
      <c r="H1216" s="1" t="s">
        <v>67</v>
      </c>
      <c r="I1216" s="1">
        <v>3.0</v>
      </c>
      <c r="J1216" s="1">
        <v>420.0</v>
      </c>
      <c r="K1216" s="1" t="s">
        <v>721</v>
      </c>
      <c r="L1216" s="1" t="s">
        <v>721</v>
      </c>
      <c r="M1216" s="1" t="b">
        <f t="shared" si="1"/>
        <v>1</v>
      </c>
      <c r="N1216" s="1">
        <v>2.0</v>
      </c>
      <c r="O1216" s="1">
        <f t="shared" si="2"/>
        <v>0</v>
      </c>
      <c r="P1216" s="3" t="s">
        <v>49</v>
      </c>
    </row>
    <row r="1217" ht="56.25" customHeight="1">
      <c r="A1217" s="1">
        <v>891.0</v>
      </c>
      <c r="B1217" s="2" t="s">
        <v>1284</v>
      </c>
      <c r="C1217" s="1" t="s">
        <v>720</v>
      </c>
      <c r="D1217" s="1" t="s">
        <v>18</v>
      </c>
      <c r="E1217" s="1">
        <v>1341.0</v>
      </c>
      <c r="F1217" s="1" t="s">
        <v>19</v>
      </c>
      <c r="G1217" s="1" t="s">
        <v>66</v>
      </c>
      <c r="H1217" s="1" t="s">
        <v>67</v>
      </c>
      <c r="I1217" s="1">
        <v>3.0</v>
      </c>
      <c r="J1217" s="1">
        <v>421.0</v>
      </c>
      <c r="K1217" s="1" t="s">
        <v>721</v>
      </c>
      <c r="L1217" s="1" t="s">
        <v>721</v>
      </c>
      <c r="M1217" s="1" t="b">
        <f t="shared" si="1"/>
        <v>1</v>
      </c>
      <c r="N1217" s="1">
        <v>2.0</v>
      </c>
      <c r="O1217" s="1">
        <f t="shared" si="2"/>
        <v>0</v>
      </c>
      <c r="P1217" s="4" t="s">
        <v>49</v>
      </c>
    </row>
    <row r="1218" ht="56.25" customHeight="1">
      <c r="A1218" s="1">
        <v>892.0</v>
      </c>
      <c r="B1218" s="2" t="s">
        <v>1285</v>
      </c>
      <c r="C1218" s="1" t="s">
        <v>720</v>
      </c>
      <c r="D1218" s="1" t="s">
        <v>18</v>
      </c>
      <c r="E1218" s="1">
        <v>1140.0</v>
      </c>
      <c r="F1218" s="1" t="s">
        <v>26</v>
      </c>
      <c r="G1218" s="1" t="s">
        <v>27</v>
      </c>
      <c r="H1218" s="1" t="s">
        <v>28</v>
      </c>
      <c r="I1218" s="1">
        <v>1.0</v>
      </c>
      <c r="J1218" s="1">
        <v>422.0</v>
      </c>
      <c r="K1218" s="1" t="s">
        <v>721</v>
      </c>
      <c r="L1218" s="1" t="s">
        <v>721</v>
      </c>
      <c r="M1218" s="1" t="b">
        <f t="shared" si="1"/>
        <v>1</v>
      </c>
      <c r="N1218" s="1">
        <v>2.0</v>
      </c>
      <c r="O1218" s="1">
        <f t="shared" si="2"/>
        <v>0</v>
      </c>
      <c r="P1218" s="3" t="s">
        <v>23</v>
      </c>
    </row>
    <row r="1219" ht="56.25" customHeight="1">
      <c r="A1219" s="1">
        <v>893.0</v>
      </c>
      <c r="B1219" s="2" t="s">
        <v>1286</v>
      </c>
      <c r="C1219" s="1" t="s">
        <v>720</v>
      </c>
      <c r="D1219" s="1" t="s">
        <v>18</v>
      </c>
      <c r="E1219" s="1">
        <v>1837.0</v>
      </c>
      <c r="F1219" s="1" t="s">
        <v>19</v>
      </c>
      <c r="G1219" s="1" t="s">
        <v>20</v>
      </c>
      <c r="H1219" s="1" t="s">
        <v>21</v>
      </c>
      <c r="I1219" s="1">
        <v>3.0</v>
      </c>
      <c r="J1219" s="1">
        <v>423.0</v>
      </c>
      <c r="K1219" s="1" t="s">
        <v>721</v>
      </c>
      <c r="L1219" s="1" t="s">
        <v>721</v>
      </c>
      <c r="M1219" s="1" t="b">
        <f t="shared" si="1"/>
        <v>1</v>
      </c>
      <c r="N1219" s="1">
        <v>2.0</v>
      </c>
      <c r="O1219" s="1">
        <f t="shared" si="2"/>
        <v>0</v>
      </c>
      <c r="P1219" s="3" t="s">
        <v>23</v>
      </c>
    </row>
    <row r="1220" ht="56.25" customHeight="1">
      <c r="A1220" s="1">
        <v>894.0</v>
      </c>
      <c r="B1220" s="2" t="s">
        <v>1287</v>
      </c>
      <c r="C1220" s="1" t="s">
        <v>37</v>
      </c>
      <c r="D1220" s="1" t="s">
        <v>37</v>
      </c>
      <c r="E1220" s="1">
        <v>1644.0</v>
      </c>
      <c r="F1220" s="1" t="s">
        <v>26</v>
      </c>
      <c r="G1220" s="1" t="s">
        <v>31</v>
      </c>
      <c r="H1220" s="1" t="s">
        <v>32</v>
      </c>
      <c r="I1220" s="1">
        <v>4.0</v>
      </c>
      <c r="J1220" s="1">
        <v>424.0</v>
      </c>
      <c r="K1220" s="1" t="s">
        <v>721</v>
      </c>
      <c r="L1220" s="1" t="s">
        <v>721</v>
      </c>
      <c r="M1220" s="1" t="b">
        <f t="shared" si="1"/>
        <v>1</v>
      </c>
      <c r="N1220" s="1">
        <v>2.0</v>
      </c>
      <c r="O1220" s="1">
        <f t="shared" si="2"/>
        <v>1</v>
      </c>
      <c r="P1220" s="3" t="s">
        <v>49</v>
      </c>
    </row>
    <row r="1221" ht="56.25" customHeight="1">
      <c r="A1221" s="1">
        <v>895.0</v>
      </c>
      <c r="B1221" s="2" t="s">
        <v>1288</v>
      </c>
      <c r="C1221" s="1" t="s">
        <v>720</v>
      </c>
      <c r="D1221" s="1" t="s">
        <v>18</v>
      </c>
      <c r="E1221" s="1">
        <v>1320.0</v>
      </c>
      <c r="F1221" s="1" t="s">
        <v>19</v>
      </c>
      <c r="G1221" s="1" t="s">
        <v>66</v>
      </c>
      <c r="H1221" s="1" t="s">
        <v>67</v>
      </c>
      <c r="I1221" s="1">
        <v>2.0</v>
      </c>
      <c r="J1221" s="1">
        <v>425.0</v>
      </c>
      <c r="K1221" s="1" t="s">
        <v>721</v>
      </c>
      <c r="L1221" s="1" t="s">
        <v>721</v>
      </c>
      <c r="M1221" s="1" t="b">
        <f t="shared" si="1"/>
        <v>1</v>
      </c>
      <c r="N1221" s="1">
        <v>2.0</v>
      </c>
      <c r="O1221" s="1">
        <f t="shared" si="2"/>
        <v>0</v>
      </c>
      <c r="P1221" s="3" t="s">
        <v>29</v>
      </c>
    </row>
    <row r="1222" ht="56.25" customHeight="1">
      <c r="A1222" s="1">
        <v>896.0</v>
      </c>
      <c r="B1222" s="2" t="s">
        <v>1289</v>
      </c>
      <c r="C1222" s="1" t="s">
        <v>720</v>
      </c>
      <c r="D1222" s="1" t="s">
        <v>18</v>
      </c>
      <c r="E1222" s="1">
        <v>1640.0</v>
      </c>
      <c r="F1222" s="1" t="s">
        <v>26</v>
      </c>
      <c r="G1222" s="1" t="s">
        <v>31</v>
      </c>
      <c r="H1222" s="1" t="s">
        <v>32</v>
      </c>
      <c r="I1222" s="1">
        <v>4.0</v>
      </c>
      <c r="J1222" s="1">
        <v>426.0</v>
      </c>
      <c r="K1222" s="1" t="s">
        <v>721</v>
      </c>
      <c r="L1222" s="1" t="s">
        <v>721</v>
      </c>
      <c r="M1222" s="1" t="b">
        <f t="shared" si="1"/>
        <v>1</v>
      </c>
      <c r="N1222" s="1">
        <v>2.0</v>
      </c>
      <c r="O1222" s="1">
        <f t="shared" si="2"/>
        <v>0</v>
      </c>
      <c r="P1222" s="3" t="s">
        <v>23</v>
      </c>
    </row>
    <row r="1223" ht="56.25" customHeight="1">
      <c r="A1223" s="1">
        <v>897.0</v>
      </c>
      <c r="B1223" s="2" t="s">
        <v>1290</v>
      </c>
      <c r="C1223" s="1" t="s">
        <v>720</v>
      </c>
      <c r="D1223" s="1" t="s">
        <v>18</v>
      </c>
      <c r="E1223" s="1">
        <v>1451.0</v>
      </c>
      <c r="F1223" s="1" t="s">
        <v>19</v>
      </c>
      <c r="G1223" s="1" t="s">
        <v>69</v>
      </c>
      <c r="H1223" s="1" t="s">
        <v>70</v>
      </c>
      <c r="I1223" s="1">
        <v>3.0</v>
      </c>
      <c r="J1223" s="1">
        <v>427.0</v>
      </c>
      <c r="K1223" s="1" t="s">
        <v>721</v>
      </c>
      <c r="L1223" s="1" t="s">
        <v>721</v>
      </c>
      <c r="M1223" s="1" t="b">
        <f t="shared" si="1"/>
        <v>1</v>
      </c>
      <c r="N1223" s="1">
        <v>2.0</v>
      </c>
      <c r="O1223" s="1">
        <f t="shared" si="2"/>
        <v>0</v>
      </c>
      <c r="P1223" s="3" t="s">
        <v>23</v>
      </c>
    </row>
    <row r="1224" ht="56.25" customHeight="1">
      <c r="A1224" s="1">
        <v>898.0</v>
      </c>
      <c r="B1224" s="2" t="s">
        <v>1291</v>
      </c>
      <c r="C1224" s="1" t="s">
        <v>720</v>
      </c>
      <c r="D1224" s="1" t="s">
        <v>18</v>
      </c>
      <c r="E1224" s="1">
        <v>1164.0</v>
      </c>
      <c r="F1224" s="1" t="s">
        <v>26</v>
      </c>
      <c r="G1224" s="1" t="s">
        <v>27</v>
      </c>
      <c r="H1224" s="1" t="s">
        <v>28</v>
      </c>
      <c r="I1224" s="1">
        <v>2.0</v>
      </c>
      <c r="J1224" s="1">
        <v>428.0</v>
      </c>
      <c r="K1224" s="1" t="s">
        <v>721</v>
      </c>
      <c r="L1224" s="1" t="s">
        <v>721</v>
      </c>
      <c r="M1224" s="1" t="b">
        <f t="shared" si="1"/>
        <v>1</v>
      </c>
      <c r="N1224" s="1">
        <v>2.0</v>
      </c>
      <c r="O1224" s="1">
        <f t="shared" si="2"/>
        <v>0</v>
      </c>
      <c r="P1224" s="3" t="s">
        <v>23</v>
      </c>
    </row>
    <row r="1225" ht="56.25" customHeight="1">
      <c r="A1225" s="1">
        <v>899.0</v>
      </c>
      <c r="B1225" s="2" t="s">
        <v>1292</v>
      </c>
      <c r="C1225" s="1" t="s">
        <v>37</v>
      </c>
      <c r="D1225" s="1" t="s">
        <v>37</v>
      </c>
      <c r="E1225" s="1">
        <v>1458.0</v>
      </c>
      <c r="F1225" s="1" t="s">
        <v>19</v>
      </c>
      <c r="G1225" s="1" t="s">
        <v>69</v>
      </c>
      <c r="H1225" s="1" t="s">
        <v>70</v>
      </c>
      <c r="I1225" s="1">
        <v>3.0</v>
      </c>
      <c r="J1225" s="1">
        <v>429.0</v>
      </c>
      <c r="K1225" s="1" t="s">
        <v>721</v>
      </c>
      <c r="L1225" s="1" t="s">
        <v>721</v>
      </c>
      <c r="M1225" s="1" t="b">
        <f t="shared" si="1"/>
        <v>1</v>
      </c>
      <c r="N1225" s="1">
        <v>2.0</v>
      </c>
      <c r="O1225" s="1">
        <f t="shared" si="2"/>
        <v>1</v>
      </c>
      <c r="P1225" s="3" t="s">
        <v>23</v>
      </c>
    </row>
    <row r="1226" ht="56.25" customHeight="1">
      <c r="A1226" s="1">
        <v>900.0</v>
      </c>
      <c r="B1226" s="2" t="s">
        <v>1293</v>
      </c>
      <c r="C1226" s="1" t="s">
        <v>720</v>
      </c>
      <c r="D1226" s="1" t="s">
        <v>18</v>
      </c>
      <c r="E1226" s="1">
        <v>1799.0</v>
      </c>
      <c r="F1226" s="1" t="s">
        <v>19</v>
      </c>
      <c r="G1226" s="1" t="s">
        <v>20</v>
      </c>
      <c r="H1226" s="1" t="s">
        <v>21</v>
      </c>
      <c r="I1226" s="1">
        <v>2.0</v>
      </c>
      <c r="J1226" s="1">
        <v>430.0</v>
      </c>
      <c r="K1226" s="1" t="s">
        <v>721</v>
      </c>
      <c r="L1226" s="1" t="s">
        <v>721</v>
      </c>
      <c r="M1226" s="1" t="b">
        <f t="shared" si="1"/>
        <v>1</v>
      </c>
      <c r="N1226" s="1">
        <v>2.0</v>
      </c>
      <c r="O1226" s="1">
        <f t="shared" si="2"/>
        <v>0</v>
      </c>
      <c r="P1226" s="3" t="s">
        <v>23</v>
      </c>
    </row>
    <row r="1227" ht="56.25" customHeight="1">
      <c r="A1227" s="1">
        <v>901.0</v>
      </c>
      <c r="B1227" s="2" t="s">
        <v>1294</v>
      </c>
      <c r="C1227" s="1" t="s">
        <v>37</v>
      </c>
      <c r="D1227" s="1" t="s">
        <v>37</v>
      </c>
      <c r="E1227" s="1">
        <v>1226.0</v>
      </c>
      <c r="F1227" s="1" t="s">
        <v>26</v>
      </c>
      <c r="G1227" s="1" t="s">
        <v>27</v>
      </c>
      <c r="H1227" s="1" t="s">
        <v>28</v>
      </c>
      <c r="I1227" s="1">
        <v>3.0</v>
      </c>
      <c r="J1227" s="1">
        <v>431.0</v>
      </c>
      <c r="K1227" s="1" t="s">
        <v>721</v>
      </c>
      <c r="L1227" s="1" t="s">
        <v>721</v>
      </c>
      <c r="M1227" s="1" t="b">
        <f t="shared" si="1"/>
        <v>1</v>
      </c>
      <c r="N1227" s="1">
        <v>2.0</v>
      </c>
      <c r="O1227" s="1">
        <f t="shared" si="2"/>
        <v>1</v>
      </c>
      <c r="P1227" s="3" t="s">
        <v>23</v>
      </c>
    </row>
    <row r="1228" ht="56.25" customHeight="1">
      <c r="A1228" s="1">
        <v>902.0</v>
      </c>
      <c r="B1228" s="2" t="s">
        <v>1295</v>
      </c>
      <c r="C1228" s="1" t="s">
        <v>37</v>
      </c>
      <c r="D1228" s="1" t="s">
        <v>37</v>
      </c>
      <c r="E1228" s="1">
        <v>1184.0</v>
      </c>
      <c r="F1228" s="1" t="s">
        <v>26</v>
      </c>
      <c r="G1228" s="1" t="s">
        <v>27</v>
      </c>
      <c r="H1228" s="1" t="s">
        <v>28</v>
      </c>
      <c r="I1228" s="1">
        <v>2.0</v>
      </c>
      <c r="J1228" s="1">
        <v>432.0</v>
      </c>
      <c r="K1228" s="1" t="s">
        <v>721</v>
      </c>
      <c r="L1228" s="1" t="s">
        <v>721</v>
      </c>
      <c r="M1228" s="1" t="b">
        <f t="shared" si="1"/>
        <v>1</v>
      </c>
      <c r="N1228" s="1">
        <v>2.0</v>
      </c>
      <c r="O1228" s="1">
        <f t="shared" si="2"/>
        <v>1</v>
      </c>
      <c r="P1228" s="3" t="s">
        <v>23</v>
      </c>
    </row>
    <row r="1229" ht="56.25" customHeight="1">
      <c r="A1229" s="1">
        <v>903.0</v>
      </c>
      <c r="B1229" s="2" t="s">
        <v>1296</v>
      </c>
      <c r="C1229" s="1" t="s">
        <v>720</v>
      </c>
      <c r="D1229" s="1" t="s">
        <v>18</v>
      </c>
      <c r="E1229" s="1">
        <v>1199.0</v>
      </c>
      <c r="F1229" s="1" t="s">
        <v>26</v>
      </c>
      <c r="G1229" s="1" t="s">
        <v>27</v>
      </c>
      <c r="H1229" s="1" t="s">
        <v>28</v>
      </c>
      <c r="I1229" s="1">
        <v>2.0</v>
      </c>
      <c r="J1229" s="1">
        <v>433.0</v>
      </c>
      <c r="K1229" s="1" t="s">
        <v>721</v>
      </c>
      <c r="L1229" s="1" t="s">
        <v>721</v>
      </c>
      <c r="M1229" s="1" t="b">
        <f t="shared" si="1"/>
        <v>1</v>
      </c>
      <c r="N1229" s="1">
        <v>2.0</v>
      </c>
      <c r="O1229" s="1">
        <f t="shared" si="2"/>
        <v>0</v>
      </c>
      <c r="P1229" s="3" t="s">
        <v>23</v>
      </c>
    </row>
    <row r="1230" ht="56.25" customHeight="1">
      <c r="A1230" s="1">
        <v>904.0</v>
      </c>
      <c r="B1230" s="2" t="s">
        <v>1297</v>
      </c>
      <c r="C1230" s="1" t="s">
        <v>720</v>
      </c>
      <c r="D1230" s="1" t="s">
        <v>18</v>
      </c>
      <c r="E1230" s="1">
        <v>1994.0</v>
      </c>
      <c r="F1230" s="1" t="s">
        <v>19</v>
      </c>
      <c r="G1230" s="1" t="s">
        <v>39</v>
      </c>
      <c r="H1230" s="1" t="s">
        <v>40</v>
      </c>
      <c r="I1230" s="1">
        <v>5.0</v>
      </c>
      <c r="J1230" s="1">
        <v>434.0</v>
      </c>
      <c r="K1230" s="1" t="s">
        <v>721</v>
      </c>
      <c r="L1230" s="1" t="s">
        <v>721</v>
      </c>
      <c r="M1230" s="1" t="b">
        <f t="shared" si="1"/>
        <v>1</v>
      </c>
      <c r="N1230" s="1">
        <v>2.0</v>
      </c>
      <c r="O1230" s="1">
        <f t="shared" si="2"/>
        <v>0</v>
      </c>
      <c r="P1230" s="3" t="s">
        <v>49</v>
      </c>
    </row>
    <row r="1231" ht="56.25" customHeight="1">
      <c r="A1231" s="1">
        <v>905.0</v>
      </c>
      <c r="B1231" s="2" t="s">
        <v>1298</v>
      </c>
      <c r="C1231" s="1" t="s">
        <v>720</v>
      </c>
      <c r="D1231" s="1" t="s">
        <v>18</v>
      </c>
      <c r="E1231" s="1">
        <v>1062.0</v>
      </c>
      <c r="F1231" s="1" t="s">
        <v>26</v>
      </c>
      <c r="G1231" s="1" t="s">
        <v>46</v>
      </c>
      <c r="H1231" s="1" t="s">
        <v>47</v>
      </c>
      <c r="I1231" s="1">
        <v>2.0</v>
      </c>
      <c r="J1231" s="1">
        <v>435.0</v>
      </c>
      <c r="K1231" s="1" t="s">
        <v>721</v>
      </c>
      <c r="L1231" s="1" t="s">
        <v>721</v>
      </c>
      <c r="M1231" s="1" t="b">
        <f t="shared" si="1"/>
        <v>1</v>
      </c>
      <c r="N1231" s="1">
        <v>2.0</v>
      </c>
      <c r="O1231" s="1">
        <f t="shared" si="2"/>
        <v>0</v>
      </c>
      <c r="P1231" s="3" t="s">
        <v>29</v>
      </c>
    </row>
    <row r="1232" ht="56.25" customHeight="1">
      <c r="A1232" s="1">
        <v>906.0</v>
      </c>
      <c r="B1232" s="2" t="s">
        <v>1299</v>
      </c>
      <c r="C1232" s="1" t="s">
        <v>720</v>
      </c>
      <c r="D1232" s="1" t="s">
        <v>18</v>
      </c>
      <c r="E1232" s="1">
        <v>1713.0</v>
      </c>
      <c r="F1232" s="1" t="s">
        <v>26</v>
      </c>
      <c r="G1232" s="1" t="s">
        <v>55</v>
      </c>
      <c r="H1232" s="1" t="s">
        <v>59</v>
      </c>
      <c r="I1232" s="1">
        <v>3.0</v>
      </c>
      <c r="J1232" s="1">
        <v>436.0</v>
      </c>
      <c r="K1232" s="1" t="s">
        <v>721</v>
      </c>
      <c r="L1232" s="1" t="s">
        <v>721</v>
      </c>
      <c r="M1232" s="1" t="b">
        <f t="shared" si="1"/>
        <v>1</v>
      </c>
      <c r="N1232" s="1">
        <v>2.0</v>
      </c>
      <c r="O1232" s="1">
        <f t="shared" si="2"/>
        <v>0</v>
      </c>
      <c r="P1232" s="3" t="s">
        <v>29</v>
      </c>
    </row>
    <row r="1233" ht="56.25" customHeight="1">
      <c r="A1233" s="1">
        <v>907.0</v>
      </c>
      <c r="B1233" s="2" t="s">
        <v>1300</v>
      </c>
      <c r="C1233" s="1" t="s">
        <v>720</v>
      </c>
      <c r="D1233" s="1" t="s">
        <v>18</v>
      </c>
      <c r="E1233" s="1">
        <v>1266.0</v>
      </c>
      <c r="F1233" s="1" t="s">
        <v>19</v>
      </c>
      <c r="G1233" s="1" t="s">
        <v>66</v>
      </c>
      <c r="H1233" s="1" t="s">
        <v>67</v>
      </c>
      <c r="I1233" s="1">
        <v>1.0</v>
      </c>
      <c r="J1233" s="1">
        <v>437.0</v>
      </c>
      <c r="K1233" s="1" t="s">
        <v>721</v>
      </c>
      <c r="L1233" s="1" t="s">
        <v>721</v>
      </c>
      <c r="M1233" s="1" t="b">
        <f t="shared" si="1"/>
        <v>1</v>
      </c>
      <c r="N1233" s="1">
        <v>2.0</v>
      </c>
      <c r="O1233" s="1">
        <f t="shared" si="2"/>
        <v>0</v>
      </c>
      <c r="P1233" s="3" t="s">
        <v>23</v>
      </c>
    </row>
    <row r="1234" ht="56.25" customHeight="1">
      <c r="A1234" s="1">
        <v>908.0</v>
      </c>
      <c r="B1234" s="2" t="s">
        <v>1301</v>
      </c>
      <c r="C1234" s="1" t="s">
        <v>720</v>
      </c>
      <c r="D1234" s="1" t="s">
        <v>18</v>
      </c>
      <c r="E1234" s="1">
        <v>1781.0</v>
      </c>
      <c r="F1234" s="1" t="s">
        <v>19</v>
      </c>
      <c r="G1234" s="1" t="s">
        <v>20</v>
      </c>
      <c r="H1234" s="1" t="s">
        <v>21</v>
      </c>
      <c r="I1234" s="1">
        <v>1.0</v>
      </c>
      <c r="J1234" s="1">
        <v>438.0</v>
      </c>
      <c r="K1234" s="1" t="s">
        <v>721</v>
      </c>
      <c r="L1234" s="1" t="s">
        <v>721</v>
      </c>
      <c r="M1234" s="1" t="b">
        <f t="shared" si="1"/>
        <v>1</v>
      </c>
      <c r="N1234" s="1">
        <v>2.0</v>
      </c>
      <c r="O1234" s="1">
        <f t="shared" si="2"/>
        <v>0</v>
      </c>
      <c r="P1234" s="3" t="s">
        <v>23</v>
      </c>
    </row>
    <row r="1235" ht="56.25" customHeight="1">
      <c r="A1235" s="1">
        <v>909.0</v>
      </c>
      <c r="B1235" s="2" t="s">
        <v>1302</v>
      </c>
      <c r="C1235" s="1" t="s">
        <v>37</v>
      </c>
      <c r="D1235" s="1" t="s">
        <v>37</v>
      </c>
      <c r="E1235" s="1">
        <v>1674.0</v>
      </c>
      <c r="F1235" s="1" t="s">
        <v>26</v>
      </c>
      <c r="G1235" s="1" t="s">
        <v>55</v>
      </c>
      <c r="H1235" s="1" t="s">
        <v>59</v>
      </c>
      <c r="I1235" s="1">
        <v>2.0</v>
      </c>
      <c r="J1235" s="1">
        <v>439.0</v>
      </c>
      <c r="K1235" s="1" t="s">
        <v>721</v>
      </c>
      <c r="L1235" s="1" t="s">
        <v>721</v>
      </c>
      <c r="M1235" s="1" t="b">
        <f t="shared" si="1"/>
        <v>1</v>
      </c>
      <c r="N1235" s="1">
        <v>2.0</v>
      </c>
      <c r="O1235" s="1">
        <f t="shared" si="2"/>
        <v>1</v>
      </c>
      <c r="P1235" s="3" t="s">
        <v>49</v>
      </c>
    </row>
    <row r="1236" ht="56.25" customHeight="1">
      <c r="A1236" s="1">
        <v>910.0</v>
      </c>
      <c r="B1236" s="2" t="s">
        <v>1303</v>
      </c>
      <c r="C1236" s="1" t="s">
        <v>720</v>
      </c>
      <c r="D1236" s="1" t="s">
        <v>18</v>
      </c>
      <c r="E1236" s="1">
        <v>1135.0</v>
      </c>
      <c r="F1236" s="1" t="s">
        <v>26</v>
      </c>
      <c r="G1236" s="1" t="s">
        <v>27</v>
      </c>
      <c r="H1236" s="1" t="s">
        <v>28</v>
      </c>
      <c r="I1236" s="1">
        <v>1.0</v>
      </c>
      <c r="J1236" s="1">
        <v>440.0</v>
      </c>
      <c r="K1236" s="1" t="s">
        <v>721</v>
      </c>
      <c r="L1236" s="1" t="s">
        <v>721</v>
      </c>
      <c r="M1236" s="1" t="b">
        <f t="shared" si="1"/>
        <v>1</v>
      </c>
      <c r="N1236" s="1">
        <v>2.0</v>
      </c>
      <c r="O1236" s="1">
        <f t="shared" si="2"/>
        <v>0</v>
      </c>
      <c r="P1236" s="3" t="s">
        <v>23</v>
      </c>
    </row>
    <row r="1237" ht="56.25" customHeight="1">
      <c r="A1237" s="1">
        <v>911.0</v>
      </c>
      <c r="B1237" s="2" t="s">
        <v>1304</v>
      </c>
      <c r="C1237" s="1" t="s">
        <v>720</v>
      </c>
      <c r="D1237" s="1" t="s">
        <v>18</v>
      </c>
      <c r="E1237" s="1">
        <v>1873.0</v>
      </c>
      <c r="F1237" s="1" t="s">
        <v>19</v>
      </c>
      <c r="G1237" s="1" t="s">
        <v>20</v>
      </c>
      <c r="H1237" s="1" t="s">
        <v>21</v>
      </c>
      <c r="I1237" s="1">
        <v>5.0</v>
      </c>
      <c r="J1237" s="1">
        <v>441.0</v>
      </c>
      <c r="K1237" s="1" t="s">
        <v>721</v>
      </c>
      <c r="L1237" s="1" t="s">
        <v>721</v>
      </c>
      <c r="M1237" s="1" t="b">
        <f t="shared" si="1"/>
        <v>1</v>
      </c>
      <c r="N1237" s="1">
        <v>2.0</v>
      </c>
      <c r="O1237" s="1">
        <f t="shared" si="2"/>
        <v>0</v>
      </c>
      <c r="P1237" s="3" t="s">
        <v>29</v>
      </c>
    </row>
    <row r="1238" ht="56.25" customHeight="1">
      <c r="A1238" s="1">
        <v>912.0</v>
      </c>
      <c r="B1238" s="2" t="s">
        <v>1305</v>
      </c>
      <c r="C1238" s="1" t="s">
        <v>720</v>
      </c>
      <c r="D1238" s="1" t="s">
        <v>18</v>
      </c>
      <c r="E1238" s="1">
        <v>1939.0</v>
      </c>
      <c r="F1238" s="1" t="s">
        <v>19</v>
      </c>
      <c r="G1238" s="1" t="s">
        <v>39</v>
      </c>
      <c r="H1238" s="1" t="s">
        <v>40</v>
      </c>
      <c r="I1238" s="1">
        <v>2.0</v>
      </c>
      <c r="J1238" s="1">
        <v>442.0</v>
      </c>
      <c r="K1238" s="1" t="s">
        <v>721</v>
      </c>
      <c r="L1238" s="1" t="s">
        <v>721</v>
      </c>
      <c r="M1238" s="1" t="b">
        <f t="shared" si="1"/>
        <v>1</v>
      </c>
      <c r="N1238" s="1">
        <v>2.0</v>
      </c>
      <c r="O1238" s="1">
        <f t="shared" si="2"/>
        <v>0</v>
      </c>
      <c r="P1238" s="3" t="s">
        <v>29</v>
      </c>
    </row>
    <row r="1239" ht="56.25" customHeight="1">
      <c r="A1239" s="1">
        <v>913.0</v>
      </c>
      <c r="B1239" s="2" t="s">
        <v>1306</v>
      </c>
      <c r="C1239" s="1" t="s">
        <v>720</v>
      </c>
      <c r="D1239" s="1" t="s">
        <v>18</v>
      </c>
      <c r="E1239" s="1">
        <v>1389.0</v>
      </c>
      <c r="F1239" s="1" t="s">
        <v>19</v>
      </c>
      <c r="G1239" s="1" t="s">
        <v>69</v>
      </c>
      <c r="H1239" s="1" t="s">
        <v>70</v>
      </c>
      <c r="I1239" s="1">
        <v>1.0</v>
      </c>
      <c r="J1239" s="1">
        <v>443.0</v>
      </c>
      <c r="K1239" s="1" t="s">
        <v>721</v>
      </c>
      <c r="L1239" s="1" t="s">
        <v>721</v>
      </c>
      <c r="M1239" s="1" t="b">
        <f t="shared" si="1"/>
        <v>1</v>
      </c>
      <c r="N1239" s="1">
        <v>2.0</v>
      </c>
      <c r="O1239" s="1">
        <f t="shared" si="2"/>
        <v>0</v>
      </c>
      <c r="P1239" s="3" t="s">
        <v>23</v>
      </c>
    </row>
    <row r="1240" ht="56.25" customHeight="1">
      <c r="A1240" s="1">
        <v>914.0</v>
      </c>
      <c r="B1240" s="2" t="s">
        <v>1307</v>
      </c>
      <c r="C1240" s="1" t="s">
        <v>720</v>
      </c>
      <c r="D1240" s="1" t="s">
        <v>18</v>
      </c>
      <c r="E1240" s="1">
        <v>1606.0</v>
      </c>
      <c r="F1240" s="1" t="s">
        <v>26</v>
      </c>
      <c r="G1240" s="1" t="s">
        <v>31</v>
      </c>
      <c r="H1240" s="1" t="s">
        <v>32</v>
      </c>
      <c r="I1240" s="1">
        <v>2.0</v>
      </c>
      <c r="J1240" s="1">
        <v>444.0</v>
      </c>
      <c r="K1240" s="1" t="s">
        <v>721</v>
      </c>
      <c r="L1240" s="1" t="s">
        <v>721</v>
      </c>
      <c r="M1240" s="1" t="b">
        <f t="shared" si="1"/>
        <v>1</v>
      </c>
      <c r="N1240" s="1">
        <v>2.0</v>
      </c>
      <c r="O1240" s="1">
        <f t="shared" si="2"/>
        <v>0</v>
      </c>
      <c r="P1240" s="3" t="s">
        <v>23</v>
      </c>
    </row>
    <row r="1241" ht="56.25" customHeight="1">
      <c r="A1241" s="1">
        <v>915.0</v>
      </c>
      <c r="B1241" s="2" t="s">
        <v>1308</v>
      </c>
      <c r="C1241" s="1" t="s">
        <v>720</v>
      </c>
      <c r="D1241" s="1" t="s">
        <v>18</v>
      </c>
      <c r="E1241" s="1">
        <v>1269.0</v>
      </c>
      <c r="F1241" s="1" t="s">
        <v>19</v>
      </c>
      <c r="G1241" s="1" t="s">
        <v>66</v>
      </c>
      <c r="H1241" s="1" t="s">
        <v>67</v>
      </c>
      <c r="I1241" s="1">
        <v>1.0</v>
      </c>
      <c r="J1241" s="1">
        <v>445.0</v>
      </c>
      <c r="K1241" s="1" t="s">
        <v>721</v>
      </c>
      <c r="L1241" s="1" t="s">
        <v>721</v>
      </c>
      <c r="M1241" s="1" t="b">
        <f t="shared" si="1"/>
        <v>1</v>
      </c>
      <c r="N1241" s="1">
        <v>2.0</v>
      </c>
      <c r="O1241" s="1">
        <f t="shared" si="2"/>
        <v>0</v>
      </c>
      <c r="P1241" s="3" t="s">
        <v>23</v>
      </c>
    </row>
    <row r="1242" ht="56.25" customHeight="1">
      <c r="A1242" s="1">
        <v>916.0</v>
      </c>
      <c r="B1242" s="2" t="s">
        <v>1309</v>
      </c>
      <c r="C1242" s="1" t="s">
        <v>720</v>
      </c>
      <c r="D1242" s="1" t="s">
        <v>18</v>
      </c>
      <c r="E1242" s="1">
        <v>1178.0</v>
      </c>
      <c r="F1242" s="1" t="s">
        <v>26</v>
      </c>
      <c r="G1242" s="1" t="s">
        <v>27</v>
      </c>
      <c r="H1242" s="1" t="s">
        <v>28</v>
      </c>
      <c r="I1242" s="1">
        <v>2.0</v>
      </c>
      <c r="J1242" s="1">
        <v>446.0</v>
      </c>
      <c r="K1242" s="1" t="s">
        <v>721</v>
      </c>
      <c r="L1242" s="1" t="s">
        <v>721</v>
      </c>
      <c r="M1242" s="1" t="b">
        <f t="shared" si="1"/>
        <v>1</v>
      </c>
      <c r="N1242" s="1">
        <v>2.0</v>
      </c>
      <c r="O1242" s="1">
        <f t="shared" si="2"/>
        <v>0</v>
      </c>
      <c r="P1242" s="3" t="s">
        <v>23</v>
      </c>
    </row>
    <row r="1243" ht="56.25" customHeight="1">
      <c r="A1243" s="1">
        <v>917.0</v>
      </c>
      <c r="B1243" s="2" t="s">
        <v>1310</v>
      </c>
      <c r="C1243" s="1" t="s">
        <v>720</v>
      </c>
      <c r="D1243" s="1" t="s">
        <v>18</v>
      </c>
      <c r="E1243" s="1">
        <v>1193.0</v>
      </c>
      <c r="F1243" s="1" t="s">
        <v>26</v>
      </c>
      <c r="G1243" s="1" t="s">
        <v>27</v>
      </c>
      <c r="H1243" s="1" t="s">
        <v>28</v>
      </c>
      <c r="I1243" s="1">
        <v>2.0</v>
      </c>
      <c r="J1243" s="1">
        <v>447.0</v>
      </c>
      <c r="K1243" s="1" t="s">
        <v>721</v>
      </c>
      <c r="L1243" s="1" t="s">
        <v>721</v>
      </c>
      <c r="M1243" s="1" t="b">
        <f t="shared" si="1"/>
        <v>1</v>
      </c>
      <c r="N1243" s="1">
        <v>2.0</v>
      </c>
      <c r="O1243" s="1">
        <f t="shared" si="2"/>
        <v>0</v>
      </c>
      <c r="P1243" s="3" t="s">
        <v>23</v>
      </c>
    </row>
    <row r="1244" ht="56.25" customHeight="1">
      <c r="A1244" s="1">
        <v>918.0</v>
      </c>
      <c r="B1244" s="2" t="s">
        <v>1311</v>
      </c>
      <c r="C1244" s="1" t="s">
        <v>720</v>
      </c>
      <c r="D1244" s="1" t="s">
        <v>18</v>
      </c>
      <c r="E1244" s="1">
        <v>1363.0</v>
      </c>
      <c r="F1244" s="1" t="s">
        <v>19</v>
      </c>
      <c r="G1244" s="1" t="s">
        <v>66</v>
      </c>
      <c r="H1244" s="1" t="s">
        <v>67</v>
      </c>
      <c r="I1244" s="1">
        <v>5.0</v>
      </c>
      <c r="J1244" s="1">
        <v>448.0</v>
      </c>
      <c r="K1244" s="1" t="s">
        <v>721</v>
      </c>
      <c r="L1244" s="1" t="s">
        <v>721</v>
      </c>
      <c r="M1244" s="1" t="b">
        <f t="shared" si="1"/>
        <v>1</v>
      </c>
      <c r="N1244" s="1">
        <v>2.0</v>
      </c>
      <c r="O1244" s="1">
        <f t="shared" si="2"/>
        <v>0</v>
      </c>
      <c r="P1244" s="3" t="s">
        <v>23</v>
      </c>
    </row>
    <row r="1245" ht="56.25" customHeight="1">
      <c r="A1245" s="1">
        <v>919.0</v>
      </c>
      <c r="B1245" s="2" t="s">
        <v>1312</v>
      </c>
      <c r="C1245" s="1" t="s">
        <v>720</v>
      </c>
      <c r="D1245" s="1" t="s">
        <v>18</v>
      </c>
      <c r="E1245" s="1">
        <v>1423.0</v>
      </c>
      <c r="F1245" s="1" t="s">
        <v>19</v>
      </c>
      <c r="G1245" s="1" t="s">
        <v>69</v>
      </c>
      <c r="H1245" s="1" t="s">
        <v>70</v>
      </c>
      <c r="I1245" s="1">
        <v>2.0</v>
      </c>
      <c r="J1245" s="1">
        <v>449.0</v>
      </c>
      <c r="K1245" s="1" t="s">
        <v>721</v>
      </c>
      <c r="L1245" s="1" t="s">
        <v>721</v>
      </c>
      <c r="M1245" s="1" t="b">
        <f t="shared" si="1"/>
        <v>1</v>
      </c>
      <c r="N1245" s="1">
        <v>2.0</v>
      </c>
      <c r="O1245" s="1">
        <f t="shared" si="2"/>
        <v>0</v>
      </c>
      <c r="P1245" s="3" t="s">
        <v>23</v>
      </c>
    </row>
    <row r="1246" ht="56.25" customHeight="1">
      <c r="A1246" s="1">
        <v>920.0</v>
      </c>
      <c r="B1246" s="2" t="s">
        <v>1313</v>
      </c>
      <c r="C1246" s="1" t="s">
        <v>720</v>
      </c>
      <c r="D1246" s="1" t="s">
        <v>18</v>
      </c>
      <c r="E1246" s="1">
        <v>1342.0</v>
      </c>
      <c r="F1246" s="1" t="s">
        <v>19</v>
      </c>
      <c r="G1246" s="1" t="s">
        <v>66</v>
      </c>
      <c r="H1246" s="1" t="s">
        <v>67</v>
      </c>
      <c r="I1246" s="1">
        <v>3.0</v>
      </c>
      <c r="J1246" s="1">
        <v>450.0</v>
      </c>
      <c r="K1246" s="1" t="s">
        <v>721</v>
      </c>
      <c r="L1246" s="1" t="s">
        <v>721</v>
      </c>
      <c r="M1246" s="1" t="b">
        <f t="shared" si="1"/>
        <v>1</v>
      </c>
      <c r="N1246" s="1">
        <v>2.0</v>
      </c>
      <c r="O1246" s="1">
        <f t="shared" si="2"/>
        <v>0</v>
      </c>
      <c r="P1246" s="3" t="s">
        <v>23</v>
      </c>
    </row>
    <row r="1247" ht="56.25" customHeight="1">
      <c r="A1247" s="1">
        <v>921.0</v>
      </c>
      <c r="B1247" s="2" t="s">
        <v>1314</v>
      </c>
      <c r="C1247" s="1" t="s">
        <v>37</v>
      </c>
      <c r="D1247" s="1" t="s">
        <v>37</v>
      </c>
      <c r="E1247" s="1">
        <v>1594.0</v>
      </c>
      <c r="F1247" s="1" t="s">
        <v>26</v>
      </c>
      <c r="G1247" s="1" t="s">
        <v>31</v>
      </c>
      <c r="H1247" s="1" t="s">
        <v>32</v>
      </c>
      <c r="I1247" s="1">
        <v>2.0</v>
      </c>
      <c r="J1247" s="1">
        <v>451.0</v>
      </c>
      <c r="K1247" s="1" t="s">
        <v>721</v>
      </c>
      <c r="L1247" s="1" t="s">
        <v>721</v>
      </c>
      <c r="M1247" s="1" t="b">
        <f t="shared" si="1"/>
        <v>1</v>
      </c>
      <c r="N1247" s="1">
        <v>2.0</v>
      </c>
      <c r="O1247" s="1">
        <f t="shared" si="2"/>
        <v>1</v>
      </c>
      <c r="P1247" s="3" t="s">
        <v>23</v>
      </c>
    </row>
    <row r="1248" ht="56.25" customHeight="1">
      <c r="A1248" s="1">
        <v>922.0</v>
      </c>
      <c r="B1248" s="2" t="s">
        <v>1315</v>
      </c>
      <c r="C1248" s="1" t="s">
        <v>720</v>
      </c>
      <c r="D1248" s="1" t="s">
        <v>18</v>
      </c>
      <c r="E1248" s="1">
        <v>1015.0</v>
      </c>
      <c r="F1248" s="1" t="s">
        <v>26</v>
      </c>
      <c r="G1248" s="1" t="s">
        <v>46</v>
      </c>
      <c r="H1248" s="1" t="s">
        <v>47</v>
      </c>
      <c r="I1248" s="1">
        <v>1.0</v>
      </c>
      <c r="J1248" s="1">
        <v>452.0</v>
      </c>
      <c r="K1248" s="1" t="s">
        <v>721</v>
      </c>
      <c r="L1248" s="1" t="s">
        <v>721</v>
      </c>
      <c r="M1248" s="1" t="b">
        <f t="shared" si="1"/>
        <v>1</v>
      </c>
      <c r="N1248" s="1">
        <v>2.0</v>
      </c>
      <c r="O1248" s="1">
        <f t="shared" si="2"/>
        <v>0</v>
      </c>
      <c r="P1248" s="3" t="s">
        <v>23</v>
      </c>
    </row>
    <row r="1249" ht="56.25" customHeight="1">
      <c r="A1249" s="1">
        <v>923.0</v>
      </c>
      <c r="B1249" s="2" t="s">
        <v>1316</v>
      </c>
      <c r="C1249" s="1" t="s">
        <v>720</v>
      </c>
      <c r="D1249" s="1" t="s">
        <v>18</v>
      </c>
      <c r="E1249" s="1">
        <v>1170.0</v>
      </c>
      <c r="F1249" s="1" t="s">
        <v>26</v>
      </c>
      <c r="G1249" s="1" t="s">
        <v>27</v>
      </c>
      <c r="H1249" s="1" t="s">
        <v>28</v>
      </c>
      <c r="I1249" s="1">
        <v>2.0</v>
      </c>
      <c r="J1249" s="1">
        <v>453.0</v>
      </c>
      <c r="K1249" s="1" t="s">
        <v>721</v>
      </c>
      <c r="L1249" s="1" t="s">
        <v>721</v>
      </c>
      <c r="M1249" s="1" t="b">
        <f t="shared" si="1"/>
        <v>1</v>
      </c>
      <c r="N1249" s="1">
        <v>2.0</v>
      </c>
      <c r="O1249" s="1">
        <f t="shared" si="2"/>
        <v>0</v>
      </c>
      <c r="P1249" s="3" t="s">
        <v>23</v>
      </c>
    </row>
    <row r="1250" ht="56.25" customHeight="1">
      <c r="A1250" s="1">
        <v>924.0</v>
      </c>
      <c r="B1250" s="2" t="s">
        <v>1317</v>
      </c>
      <c r="C1250" s="1" t="s">
        <v>720</v>
      </c>
      <c r="D1250" s="1" t="s">
        <v>18</v>
      </c>
      <c r="E1250" s="1">
        <v>1048.0</v>
      </c>
      <c r="F1250" s="1" t="s">
        <v>26</v>
      </c>
      <c r="G1250" s="1" t="s">
        <v>46</v>
      </c>
      <c r="H1250" s="1" t="s">
        <v>47</v>
      </c>
      <c r="I1250" s="1">
        <v>2.0</v>
      </c>
      <c r="J1250" s="1">
        <v>454.0</v>
      </c>
      <c r="K1250" s="1" t="s">
        <v>721</v>
      </c>
      <c r="L1250" s="1" t="s">
        <v>721</v>
      </c>
      <c r="M1250" s="1" t="b">
        <f t="shared" si="1"/>
        <v>1</v>
      </c>
      <c r="N1250" s="1">
        <v>2.0</v>
      </c>
      <c r="O1250" s="1">
        <f t="shared" si="2"/>
        <v>0</v>
      </c>
      <c r="P1250" s="3" t="s">
        <v>29</v>
      </c>
    </row>
    <row r="1251" ht="56.25" customHeight="1">
      <c r="A1251" s="1">
        <v>925.0</v>
      </c>
      <c r="B1251" s="2" t="s">
        <v>1318</v>
      </c>
      <c r="C1251" s="1" t="s">
        <v>720</v>
      </c>
      <c r="D1251" s="1" t="s">
        <v>18</v>
      </c>
      <c r="E1251" s="1">
        <v>1775.0</v>
      </c>
      <c r="F1251" s="1" t="s">
        <v>19</v>
      </c>
      <c r="G1251" s="1" t="s">
        <v>20</v>
      </c>
      <c r="H1251" s="1" t="s">
        <v>21</v>
      </c>
      <c r="I1251" s="1">
        <v>1.0</v>
      </c>
      <c r="J1251" s="1">
        <v>455.0</v>
      </c>
      <c r="K1251" s="1" t="s">
        <v>721</v>
      </c>
      <c r="L1251" s="1" t="s">
        <v>721</v>
      </c>
      <c r="M1251" s="1" t="b">
        <f t="shared" si="1"/>
        <v>1</v>
      </c>
      <c r="N1251" s="1">
        <v>2.0</v>
      </c>
      <c r="O1251" s="1">
        <f t="shared" si="2"/>
        <v>0</v>
      </c>
      <c r="P1251" s="3" t="s">
        <v>23</v>
      </c>
    </row>
    <row r="1252" ht="56.25" customHeight="1">
      <c r="A1252" s="1">
        <v>926.0</v>
      </c>
      <c r="B1252" s="2" t="s">
        <v>1319</v>
      </c>
      <c r="C1252" s="1" t="s">
        <v>37</v>
      </c>
      <c r="D1252" s="1" t="s">
        <v>37</v>
      </c>
      <c r="E1252" s="1">
        <v>1749.0</v>
      </c>
      <c r="F1252" s="1" t="s">
        <v>26</v>
      </c>
      <c r="G1252" s="1" t="s">
        <v>55</v>
      </c>
      <c r="H1252" s="1" t="s">
        <v>59</v>
      </c>
      <c r="I1252" s="1">
        <v>5.0</v>
      </c>
      <c r="J1252" s="1">
        <v>456.0</v>
      </c>
      <c r="K1252" s="1" t="s">
        <v>721</v>
      </c>
      <c r="L1252" s="1" t="s">
        <v>721</v>
      </c>
      <c r="M1252" s="1" t="b">
        <f t="shared" si="1"/>
        <v>1</v>
      </c>
      <c r="N1252" s="1">
        <v>2.0</v>
      </c>
      <c r="O1252" s="1">
        <f t="shared" si="2"/>
        <v>1</v>
      </c>
      <c r="P1252" s="3" t="s">
        <v>49</v>
      </c>
    </row>
    <row r="1253" ht="56.25" customHeight="1">
      <c r="A1253" s="1">
        <v>927.0</v>
      </c>
      <c r="B1253" s="2" t="s">
        <v>1320</v>
      </c>
      <c r="C1253" s="1" t="s">
        <v>720</v>
      </c>
      <c r="D1253" s="1" t="s">
        <v>18</v>
      </c>
      <c r="E1253" s="1">
        <v>1131.0</v>
      </c>
      <c r="F1253" s="1" t="s">
        <v>26</v>
      </c>
      <c r="G1253" s="1" t="s">
        <v>27</v>
      </c>
      <c r="H1253" s="1" t="s">
        <v>28</v>
      </c>
      <c r="I1253" s="1">
        <v>1.0</v>
      </c>
      <c r="J1253" s="1">
        <v>457.0</v>
      </c>
      <c r="K1253" s="1" t="s">
        <v>721</v>
      </c>
      <c r="L1253" s="1" t="s">
        <v>721</v>
      </c>
      <c r="M1253" s="1" t="b">
        <f t="shared" si="1"/>
        <v>1</v>
      </c>
      <c r="N1253" s="1">
        <v>2.0</v>
      </c>
      <c r="O1253" s="1">
        <f t="shared" si="2"/>
        <v>0</v>
      </c>
      <c r="P1253" s="3" t="s">
        <v>23</v>
      </c>
    </row>
    <row r="1254" ht="56.25" customHeight="1">
      <c r="A1254" s="1">
        <v>928.0</v>
      </c>
      <c r="B1254" s="2" t="s">
        <v>1321</v>
      </c>
      <c r="C1254" s="1" t="s">
        <v>720</v>
      </c>
      <c r="D1254" s="1" t="s">
        <v>18</v>
      </c>
      <c r="E1254" s="1">
        <v>1488.0</v>
      </c>
      <c r="F1254" s="1" t="s">
        <v>19</v>
      </c>
      <c r="G1254" s="1" t="s">
        <v>69</v>
      </c>
      <c r="H1254" s="1" t="s">
        <v>70</v>
      </c>
      <c r="I1254" s="1">
        <v>4.0</v>
      </c>
      <c r="J1254" s="1">
        <v>458.0</v>
      </c>
      <c r="K1254" s="1" t="s">
        <v>721</v>
      </c>
      <c r="L1254" s="1" t="s">
        <v>721</v>
      </c>
      <c r="M1254" s="1" t="b">
        <f t="shared" si="1"/>
        <v>1</v>
      </c>
      <c r="N1254" s="1">
        <v>2.0</v>
      </c>
      <c r="O1254" s="1">
        <f t="shared" si="2"/>
        <v>0</v>
      </c>
      <c r="P1254" s="3" t="s">
        <v>23</v>
      </c>
    </row>
    <row r="1255" ht="56.25" customHeight="1">
      <c r="A1255" s="1">
        <v>929.0</v>
      </c>
      <c r="B1255" s="2" t="s">
        <v>1322</v>
      </c>
      <c r="C1255" s="1" t="s">
        <v>720</v>
      </c>
      <c r="D1255" s="1" t="s">
        <v>18</v>
      </c>
      <c r="E1255" s="1">
        <v>1022.0</v>
      </c>
      <c r="F1255" s="1" t="s">
        <v>26</v>
      </c>
      <c r="G1255" s="1" t="s">
        <v>46</v>
      </c>
      <c r="H1255" s="1" t="s">
        <v>47</v>
      </c>
      <c r="I1255" s="1">
        <v>1.0</v>
      </c>
      <c r="J1255" s="1">
        <v>459.0</v>
      </c>
      <c r="K1255" s="1" t="s">
        <v>721</v>
      </c>
      <c r="L1255" s="1" t="s">
        <v>721</v>
      </c>
      <c r="M1255" s="1" t="b">
        <f t="shared" si="1"/>
        <v>1</v>
      </c>
      <c r="N1255" s="1">
        <v>2.0</v>
      </c>
      <c r="O1255" s="1">
        <f t="shared" si="2"/>
        <v>0</v>
      </c>
      <c r="P1255" s="3" t="s">
        <v>23</v>
      </c>
    </row>
    <row r="1256" ht="56.25" customHeight="1">
      <c r="A1256" s="1">
        <v>930.0</v>
      </c>
      <c r="B1256" s="2" t="s">
        <v>1323</v>
      </c>
      <c r="C1256" s="1" t="s">
        <v>720</v>
      </c>
      <c r="D1256" s="1" t="s">
        <v>18</v>
      </c>
      <c r="E1256" s="1">
        <v>1104.0</v>
      </c>
      <c r="F1256" s="1" t="s">
        <v>26</v>
      </c>
      <c r="G1256" s="1" t="s">
        <v>46</v>
      </c>
      <c r="H1256" s="1" t="s">
        <v>47</v>
      </c>
      <c r="I1256" s="1">
        <v>5.0</v>
      </c>
      <c r="J1256" s="1">
        <v>460.0</v>
      </c>
      <c r="K1256" s="1" t="s">
        <v>721</v>
      </c>
      <c r="L1256" s="1" t="s">
        <v>721</v>
      </c>
      <c r="M1256" s="1" t="b">
        <f t="shared" si="1"/>
        <v>1</v>
      </c>
      <c r="N1256" s="1">
        <v>2.0</v>
      </c>
      <c r="O1256" s="1">
        <f t="shared" si="2"/>
        <v>0</v>
      </c>
      <c r="P1256" s="3" t="s">
        <v>49</v>
      </c>
    </row>
    <row r="1257" ht="56.25" customHeight="1">
      <c r="A1257" s="1">
        <v>931.0</v>
      </c>
      <c r="B1257" s="2" t="s">
        <v>1324</v>
      </c>
      <c r="C1257" s="1" t="s">
        <v>720</v>
      </c>
      <c r="D1257" s="1" t="s">
        <v>18</v>
      </c>
      <c r="E1257" s="1">
        <v>1077.0</v>
      </c>
      <c r="F1257" s="1" t="s">
        <v>26</v>
      </c>
      <c r="G1257" s="1" t="s">
        <v>46</v>
      </c>
      <c r="H1257" s="1" t="s">
        <v>47</v>
      </c>
      <c r="I1257" s="1">
        <v>3.0</v>
      </c>
      <c r="J1257" s="1">
        <v>461.0</v>
      </c>
      <c r="K1257" s="1" t="s">
        <v>721</v>
      </c>
      <c r="L1257" s="1" t="s">
        <v>721</v>
      </c>
      <c r="M1257" s="1" t="b">
        <f t="shared" si="1"/>
        <v>1</v>
      </c>
      <c r="N1257" s="1">
        <v>2.0</v>
      </c>
      <c r="O1257" s="1">
        <f t="shared" si="2"/>
        <v>0</v>
      </c>
      <c r="P1257" s="3" t="s">
        <v>29</v>
      </c>
    </row>
    <row r="1258" ht="56.25" customHeight="1">
      <c r="A1258" s="1">
        <v>932.0</v>
      </c>
      <c r="B1258" s="2" t="s">
        <v>1325</v>
      </c>
      <c r="C1258" s="1" t="s">
        <v>37</v>
      </c>
      <c r="D1258" s="1" t="s">
        <v>37</v>
      </c>
      <c r="E1258" s="1">
        <v>1419.0</v>
      </c>
      <c r="F1258" s="1" t="s">
        <v>19</v>
      </c>
      <c r="G1258" s="1" t="s">
        <v>69</v>
      </c>
      <c r="H1258" s="1" t="s">
        <v>70</v>
      </c>
      <c r="I1258" s="1">
        <v>2.0</v>
      </c>
      <c r="J1258" s="1">
        <v>462.0</v>
      </c>
      <c r="K1258" s="1" t="s">
        <v>721</v>
      </c>
      <c r="L1258" s="1" t="s">
        <v>721</v>
      </c>
      <c r="M1258" s="1" t="b">
        <f t="shared" si="1"/>
        <v>1</v>
      </c>
      <c r="N1258" s="1">
        <v>2.0</v>
      </c>
      <c r="O1258" s="1">
        <f t="shared" si="2"/>
        <v>1</v>
      </c>
      <c r="P1258" s="3" t="s">
        <v>23</v>
      </c>
    </row>
    <row r="1259" ht="56.25" customHeight="1">
      <c r="A1259" s="1">
        <v>933.0</v>
      </c>
      <c r="B1259" s="2" t="s">
        <v>1326</v>
      </c>
      <c r="C1259" s="1" t="s">
        <v>720</v>
      </c>
      <c r="D1259" s="1" t="s">
        <v>18</v>
      </c>
      <c r="E1259" s="1">
        <v>1287.0</v>
      </c>
      <c r="F1259" s="1" t="s">
        <v>19</v>
      </c>
      <c r="G1259" s="1" t="s">
        <v>66</v>
      </c>
      <c r="H1259" s="1" t="s">
        <v>67</v>
      </c>
      <c r="I1259" s="1">
        <v>1.0</v>
      </c>
      <c r="J1259" s="1">
        <v>463.0</v>
      </c>
      <c r="K1259" s="1" t="s">
        <v>721</v>
      </c>
      <c r="L1259" s="1" t="s">
        <v>721</v>
      </c>
      <c r="M1259" s="1" t="b">
        <f t="shared" si="1"/>
        <v>1</v>
      </c>
      <c r="N1259" s="1">
        <v>2.0</v>
      </c>
      <c r="O1259" s="1">
        <f t="shared" si="2"/>
        <v>0</v>
      </c>
      <c r="P1259" s="3" t="s">
        <v>23</v>
      </c>
    </row>
    <row r="1260" ht="56.25" customHeight="1">
      <c r="A1260" s="1">
        <v>934.0</v>
      </c>
      <c r="B1260" s="2" t="s">
        <v>1327</v>
      </c>
      <c r="C1260" s="1" t="s">
        <v>37</v>
      </c>
      <c r="D1260" s="1" t="s">
        <v>37</v>
      </c>
      <c r="E1260" s="1">
        <v>1218.0</v>
      </c>
      <c r="F1260" s="1" t="s">
        <v>26</v>
      </c>
      <c r="G1260" s="1" t="s">
        <v>27</v>
      </c>
      <c r="H1260" s="1" t="s">
        <v>28</v>
      </c>
      <c r="I1260" s="1">
        <v>3.0</v>
      </c>
      <c r="J1260" s="1">
        <v>464.0</v>
      </c>
      <c r="K1260" s="1" t="s">
        <v>721</v>
      </c>
      <c r="L1260" s="1" t="s">
        <v>721</v>
      </c>
      <c r="M1260" s="1" t="b">
        <f t="shared" si="1"/>
        <v>1</v>
      </c>
      <c r="N1260" s="1">
        <v>2.0</v>
      </c>
      <c r="O1260" s="1">
        <f t="shared" si="2"/>
        <v>1</v>
      </c>
      <c r="P1260" s="3" t="s">
        <v>49</v>
      </c>
    </row>
    <row r="1261" ht="56.25" customHeight="1">
      <c r="A1261" s="1">
        <v>935.0</v>
      </c>
      <c r="B1261" s="2" t="s">
        <v>1328</v>
      </c>
      <c r="C1261" s="1" t="s">
        <v>720</v>
      </c>
      <c r="D1261" s="1" t="s">
        <v>18</v>
      </c>
      <c r="E1261" s="1">
        <v>1088.0</v>
      </c>
      <c r="F1261" s="1" t="s">
        <v>26</v>
      </c>
      <c r="G1261" s="1" t="s">
        <v>46</v>
      </c>
      <c r="H1261" s="1" t="s">
        <v>47</v>
      </c>
      <c r="I1261" s="1">
        <v>4.0</v>
      </c>
      <c r="J1261" s="1">
        <v>465.0</v>
      </c>
      <c r="K1261" s="1" t="s">
        <v>721</v>
      </c>
      <c r="L1261" s="1" t="s">
        <v>721</v>
      </c>
      <c r="M1261" s="1" t="b">
        <f t="shared" si="1"/>
        <v>1</v>
      </c>
      <c r="N1261" s="1">
        <v>2.0</v>
      </c>
      <c r="O1261" s="1">
        <f t="shared" si="2"/>
        <v>0</v>
      </c>
      <c r="P1261" s="3" t="s">
        <v>23</v>
      </c>
    </row>
    <row r="1262" ht="56.25" customHeight="1">
      <c r="A1262" s="1">
        <v>936.0</v>
      </c>
      <c r="B1262" s="2" t="s">
        <v>1329</v>
      </c>
      <c r="C1262" s="1" t="s">
        <v>37</v>
      </c>
      <c r="D1262" s="1" t="s">
        <v>37</v>
      </c>
      <c r="E1262" s="1">
        <v>1578.0</v>
      </c>
      <c r="F1262" s="1" t="s">
        <v>26</v>
      </c>
      <c r="G1262" s="1" t="s">
        <v>31</v>
      </c>
      <c r="H1262" s="1" t="s">
        <v>32</v>
      </c>
      <c r="I1262" s="1">
        <v>2.0</v>
      </c>
      <c r="J1262" s="1">
        <v>466.0</v>
      </c>
      <c r="K1262" s="1" t="s">
        <v>721</v>
      </c>
      <c r="L1262" s="1" t="s">
        <v>721</v>
      </c>
      <c r="M1262" s="1" t="b">
        <f t="shared" si="1"/>
        <v>1</v>
      </c>
      <c r="N1262" s="1">
        <v>2.0</v>
      </c>
      <c r="O1262" s="1">
        <f t="shared" si="2"/>
        <v>1</v>
      </c>
      <c r="P1262" s="3" t="s">
        <v>23</v>
      </c>
    </row>
    <row r="1263" ht="56.25" customHeight="1">
      <c r="A1263" s="1">
        <v>937.0</v>
      </c>
      <c r="B1263" s="2" t="s">
        <v>1330</v>
      </c>
      <c r="C1263" s="1" t="s">
        <v>37</v>
      </c>
      <c r="D1263" s="1" t="s">
        <v>37</v>
      </c>
      <c r="E1263" s="1">
        <v>1169.0</v>
      </c>
      <c r="F1263" s="1" t="s">
        <v>26</v>
      </c>
      <c r="G1263" s="1" t="s">
        <v>27</v>
      </c>
      <c r="H1263" s="1" t="s">
        <v>28</v>
      </c>
      <c r="I1263" s="1">
        <v>2.0</v>
      </c>
      <c r="J1263" s="1">
        <v>467.0</v>
      </c>
      <c r="K1263" s="1" t="s">
        <v>721</v>
      </c>
      <c r="L1263" s="1" t="s">
        <v>721</v>
      </c>
      <c r="M1263" s="1" t="b">
        <f t="shared" si="1"/>
        <v>1</v>
      </c>
      <c r="N1263" s="1">
        <v>2.0</v>
      </c>
      <c r="O1263" s="1">
        <f t="shared" si="2"/>
        <v>1</v>
      </c>
      <c r="P1263" s="3" t="s">
        <v>23</v>
      </c>
    </row>
    <row r="1264" ht="56.25" customHeight="1">
      <c r="A1264" s="1">
        <v>938.0</v>
      </c>
      <c r="B1264" s="2" t="s">
        <v>1331</v>
      </c>
      <c r="C1264" s="1" t="s">
        <v>720</v>
      </c>
      <c r="D1264" s="1" t="s">
        <v>18</v>
      </c>
      <c r="E1264" s="1">
        <v>1747.0</v>
      </c>
      <c r="F1264" s="1" t="s">
        <v>26</v>
      </c>
      <c r="G1264" s="1" t="s">
        <v>55</v>
      </c>
      <c r="H1264" s="1" t="s">
        <v>59</v>
      </c>
      <c r="I1264" s="1">
        <v>5.0</v>
      </c>
      <c r="J1264" s="1">
        <v>468.0</v>
      </c>
      <c r="K1264" s="1" t="s">
        <v>721</v>
      </c>
      <c r="L1264" s="1" t="s">
        <v>721</v>
      </c>
      <c r="M1264" s="1" t="b">
        <f t="shared" si="1"/>
        <v>1</v>
      </c>
      <c r="N1264" s="1">
        <v>2.0</v>
      </c>
      <c r="O1264" s="1">
        <f t="shared" si="2"/>
        <v>0</v>
      </c>
      <c r="P1264" s="3" t="s">
        <v>29</v>
      </c>
    </row>
    <row r="1265" ht="56.25" customHeight="1">
      <c r="A1265" s="1">
        <v>939.0</v>
      </c>
      <c r="B1265" s="2" t="s">
        <v>1332</v>
      </c>
      <c r="C1265" s="1" t="s">
        <v>720</v>
      </c>
      <c r="D1265" s="1" t="s">
        <v>18</v>
      </c>
      <c r="E1265" s="1">
        <v>1605.0</v>
      </c>
      <c r="F1265" s="1" t="s">
        <v>26</v>
      </c>
      <c r="G1265" s="1" t="s">
        <v>31</v>
      </c>
      <c r="H1265" s="1" t="s">
        <v>32</v>
      </c>
      <c r="I1265" s="1">
        <v>2.0</v>
      </c>
      <c r="J1265" s="1">
        <v>469.0</v>
      </c>
      <c r="K1265" s="1" t="s">
        <v>721</v>
      </c>
      <c r="L1265" s="1" t="s">
        <v>721</v>
      </c>
      <c r="M1265" s="1" t="b">
        <f t="shared" si="1"/>
        <v>1</v>
      </c>
      <c r="N1265" s="1">
        <v>2.0</v>
      </c>
      <c r="O1265" s="1">
        <f t="shared" si="2"/>
        <v>0</v>
      </c>
      <c r="P1265" s="3" t="s">
        <v>23</v>
      </c>
    </row>
    <row r="1266" ht="56.25" customHeight="1">
      <c r="A1266" s="1">
        <v>940.0</v>
      </c>
      <c r="B1266" s="2" t="s">
        <v>1333</v>
      </c>
      <c r="C1266" s="1" t="s">
        <v>720</v>
      </c>
      <c r="D1266" s="1" t="s">
        <v>18</v>
      </c>
      <c r="E1266" s="1">
        <v>1212.0</v>
      </c>
      <c r="F1266" s="1" t="s">
        <v>26</v>
      </c>
      <c r="G1266" s="1" t="s">
        <v>27</v>
      </c>
      <c r="H1266" s="1" t="s">
        <v>28</v>
      </c>
      <c r="I1266" s="1">
        <v>3.0</v>
      </c>
      <c r="J1266" s="1">
        <v>470.0</v>
      </c>
      <c r="K1266" s="1" t="s">
        <v>721</v>
      </c>
      <c r="L1266" s="1" t="s">
        <v>721</v>
      </c>
      <c r="M1266" s="1" t="b">
        <f t="shared" si="1"/>
        <v>1</v>
      </c>
      <c r="N1266" s="1">
        <v>2.0</v>
      </c>
      <c r="O1266" s="1">
        <f t="shared" si="2"/>
        <v>0</v>
      </c>
      <c r="P1266" s="3" t="s">
        <v>29</v>
      </c>
    </row>
    <row r="1267" ht="56.25" customHeight="1">
      <c r="A1267" s="1">
        <v>941.0</v>
      </c>
      <c r="B1267" s="2" t="s">
        <v>1334</v>
      </c>
      <c r="C1267" s="1" t="s">
        <v>37</v>
      </c>
      <c r="D1267" s="1" t="s">
        <v>37</v>
      </c>
      <c r="E1267" s="1">
        <v>1418.0</v>
      </c>
      <c r="F1267" s="1" t="s">
        <v>19</v>
      </c>
      <c r="G1267" s="1" t="s">
        <v>69</v>
      </c>
      <c r="H1267" s="1" t="s">
        <v>70</v>
      </c>
      <c r="I1267" s="1">
        <v>2.0</v>
      </c>
      <c r="J1267" s="1">
        <v>471.0</v>
      </c>
      <c r="K1267" s="1" t="s">
        <v>721</v>
      </c>
      <c r="L1267" s="1" t="s">
        <v>721</v>
      </c>
      <c r="M1267" s="1" t="b">
        <f t="shared" si="1"/>
        <v>1</v>
      </c>
      <c r="N1267" s="1">
        <v>2.0</v>
      </c>
      <c r="O1267" s="1">
        <f t="shared" si="2"/>
        <v>1</v>
      </c>
      <c r="P1267" s="3" t="s">
        <v>23</v>
      </c>
    </row>
    <row r="1268" ht="56.25" customHeight="1">
      <c r="A1268" s="1">
        <v>942.0</v>
      </c>
      <c r="B1268" s="2" t="s">
        <v>1335</v>
      </c>
      <c r="C1268" s="1" t="s">
        <v>720</v>
      </c>
      <c r="D1268" s="1" t="s">
        <v>18</v>
      </c>
      <c r="E1268" s="1">
        <v>1686.0</v>
      </c>
      <c r="F1268" s="1" t="s">
        <v>26</v>
      </c>
      <c r="G1268" s="1" t="s">
        <v>55</v>
      </c>
      <c r="H1268" s="1" t="s">
        <v>59</v>
      </c>
      <c r="I1268" s="1">
        <v>2.0</v>
      </c>
      <c r="J1268" s="1">
        <v>472.0</v>
      </c>
      <c r="K1268" s="1" t="s">
        <v>721</v>
      </c>
      <c r="L1268" s="1" t="s">
        <v>721</v>
      </c>
      <c r="M1268" s="1" t="b">
        <f t="shared" si="1"/>
        <v>1</v>
      </c>
      <c r="N1268" s="1">
        <v>2.0</v>
      </c>
      <c r="O1268" s="1">
        <f t="shared" si="2"/>
        <v>0</v>
      </c>
      <c r="P1268" s="3" t="s">
        <v>23</v>
      </c>
    </row>
    <row r="1269" ht="56.25" customHeight="1">
      <c r="A1269" s="1">
        <v>943.0</v>
      </c>
      <c r="B1269" s="2" t="s">
        <v>1336</v>
      </c>
      <c r="C1269" s="1" t="s">
        <v>720</v>
      </c>
      <c r="D1269" s="1" t="s">
        <v>18</v>
      </c>
      <c r="E1269" s="1">
        <v>1988.0</v>
      </c>
      <c r="F1269" s="1" t="s">
        <v>19</v>
      </c>
      <c r="G1269" s="1" t="s">
        <v>39</v>
      </c>
      <c r="H1269" s="1" t="s">
        <v>40</v>
      </c>
      <c r="I1269" s="1">
        <v>4.0</v>
      </c>
      <c r="J1269" s="1">
        <v>473.0</v>
      </c>
      <c r="K1269" s="1" t="s">
        <v>721</v>
      </c>
      <c r="L1269" s="1" t="s">
        <v>721</v>
      </c>
      <c r="M1269" s="1" t="b">
        <f t="shared" si="1"/>
        <v>1</v>
      </c>
      <c r="N1269" s="1">
        <v>2.0</v>
      </c>
      <c r="O1269" s="1">
        <f t="shared" si="2"/>
        <v>0</v>
      </c>
      <c r="P1269" s="3" t="s">
        <v>29</v>
      </c>
    </row>
    <row r="1270" ht="56.25" customHeight="1">
      <c r="A1270" s="1">
        <v>944.0</v>
      </c>
      <c r="B1270" s="2" t="s">
        <v>1337</v>
      </c>
      <c r="C1270" s="1" t="s">
        <v>720</v>
      </c>
      <c r="D1270" s="1" t="s">
        <v>18</v>
      </c>
      <c r="E1270" s="1">
        <v>1680.0</v>
      </c>
      <c r="F1270" s="1" t="s">
        <v>26</v>
      </c>
      <c r="G1270" s="1" t="s">
        <v>55</v>
      </c>
      <c r="H1270" s="1" t="s">
        <v>59</v>
      </c>
      <c r="I1270" s="1">
        <v>2.0</v>
      </c>
      <c r="J1270" s="1">
        <v>474.0</v>
      </c>
      <c r="K1270" s="1" t="s">
        <v>721</v>
      </c>
      <c r="L1270" s="1" t="s">
        <v>721</v>
      </c>
      <c r="M1270" s="1" t="b">
        <f t="shared" si="1"/>
        <v>1</v>
      </c>
      <c r="N1270" s="1">
        <v>2.0</v>
      </c>
      <c r="O1270" s="1">
        <f t="shared" si="2"/>
        <v>0</v>
      </c>
      <c r="P1270" s="3" t="s">
        <v>23</v>
      </c>
    </row>
    <row r="1271" ht="56.25" customHeight="1">
      <c r="A1271" s="1">
        <v>945.0</v>
      </c>
      <c r="B1271" s="2" t="s">
        <v>1338</v>
      </c>
      <c r="C1271" s="1" t="s">
        <v>720</v>
      </c>
      <c r="D1271" s="1" t="s">
        <v>18</v>
      </c>
      <c r="E1271" s="1">
        <v>1647.0</v>
      </c>
      <c r="F1271" s="1" t="s">
        <v>26</v>
      </c>
      <c r="G1271" s="1" t="s">
        <v>31</v>
      </c>
      <c r="H1271" s="1" t="s">
        <v>32</v>
      </c>
      <c r="I1271" s="1">
        <v>4.0</v>
      </c>
      <c r="J1271" s="1">
        <v>475.0</v>
      </c>
      <c r="K1271" s="1" t="s">
        <v>721</v>
      </c>
      <c r="L1271" s="1" t="s">
        <v>721</v>
      </c>
      <c r="M1271" s="1" t="b">
        <f t="shared" si="1"/>
        <v>1</v>
      </c>
      <c r="N1271" s="1">
        <v>2.0</v>
      </c>
      <c r="O1271" s="1">
        <f t="shared" si="2"/>
        <v>0</v>
      </c>
      <c r="P1271" s="3" t="s">
        <v>23</v>
      </c>
    </row>
    <row r="1272" ht="56.25" customHeight="1">
      <c r="A1272" s="1">
        <v>946.0</v>
      </c>
      <c r="B1272" s="2" t="s">
        <v>1339</v>
      </c>
      <c r="C1272" s="1" t="s">
        <v>37</v>
      </c>
      <c r="D1272" s="1" t="s">
        <v>37</v>
      </c>
      <c r="E1272" s="1">
        <v>1651.0</v>
      </c>
      <c r="F1272" s="1" t="s">
        <v>26</v>
      </c>
      <c r="G1272" s="1" t="s">
        <v>31</v>
      </c>
      <c r="H1272" s="1" t="s">
        <v>32</v>
      </c>
      <c r="I1272" s="1">
        <v>4.0</v>
      </c>
      <c r="J1272" s="1">
        <v>476.0</v>
      </c>
      <c r="K1272" s="1" t="s">
        <v>721</v>
      </c>
      <c r="L1272" s="1" t="s">
        <v>721</v>
      </c>
      <c r="M1272" s="1" t="b">
        <f t="shared" si="1"/>
        <v>1</v>
      </c>
      <c r="N1272" s="1">
        <v>2.0</v>
      </c>
      <c r="O1272" s="1">
        <f t="shared" si="2"/>
        <v>1</v>
      </c>
      <c r="P1272" s="3" t="s">
        <v>23</v>
      </c>
    </row>
    <row r="1273" ht="56.25" customHeight="1">
      <c r="A1273" s="1">
        <v>947.0</v>
      </c>
      <c r="B1273" s="2" t="s">
        <v>1340</v>
      </c>
      <c r="C1273" s="1" t="s">
        <v>720</v>
      </c>
      <c r="D1273" s="1" t="s">
        <v>18</v>
      </c>
      <c r="E1273" s="1">
        <v>1391.0</v>
      </c>
      <c r="F1273" s="1" t="s">
        <v>19</v>
      </c>
      <c r="G1273" s="1" t="s">
        <v>69</v>
      </c>
      <c r="H1273" s="1" t="s">
        <v>70</v>
      </c>
      <c r="I1273" s="1">
        <v>1.0</v>
      </c>
      <c r="J1273" s="1">
        <v>477.0</v>
      </c>
      <c r="K1273" s="1" t="s">
        <v>721</v>
      </c>
      <c r="L1273" s="1" t="s">
        <v>721</v>
      </c>
      <c r="M1273" s="1" t="b">
        <f t="shared" si="1"/>
        <v>1</v>
      </c>
      <c r="N1273" s="1">
        <v>2.0</v>
      </c>
      <c r="O1273" s="1">
        <f t="shared" si="2"/>
        <v>0</v>
      </c>
      <c r="P1273" s="3" t="s">
        <v>85</v>
      </c>
    </row>
    <row r="1274" ht="56.25" customHeight="1">
      <c r="A1274" s="1">
        <v>948.0</v>
      </c>
      <c r="B1274" s="2" t="s">
        <v>1341</v>
      </c>
      <c r="C1274" s="1" t="s">
        <v>720</v>
      </c>
      <c r="D1274" s="1" t="s">
        <v>18</v>
      </c>
      <c r="E1274" s="1">
        <v>1331.0</v>
      </c>
      <c r="F1274" s="1" t="s">
        <v>19</v>
      </c>
      <c r="G1274" s="1" t="s">
        <v>66</v>
      </c>
      <c r="H1274" s="1" t="s">
        <v>67</v>
      </c>
      <c r="I1274" s="1">
        <v>3.0</v>
      </c>
      <c r="J1274" s="1">
        <v>478.0</v>
      </c>
      <c r="K1274" s="1" t="s">
        <v>721</v>
      </c>
      <c r="L1274" s="1" t="s">
        <v>721</v>
      </c>
      <c r="M1274" s="1" t="b">
        <f t="shared" si="1"/>
        <v>1</v>
      </c>
      <c r="N1274" s="1">
        <v>2.0</v>
      </c>
      <c r="O1274" s="1">
        <f t="shared" si="2"/>
        <v>0</v>
      </c>
      <c r="P1274" s="3" t="s">
        <v>29</v>
      </c>
    </row>
    <row r="1275" ht="56.25" customHeight="1">
      <c r="A1275" s="1">
        <v>949.0</v>
      </c>
      <c r="B1275" s="2" t="s">
        <v>1342</v>
      </c>
      <c r="C1275" s="1" t="s">
        <v>720</v>
      </c>
      <c r="D1275" s="1" t="s">
        <v>18</v>
      </c>
      <c r="E1275" s="1">
        <v>1336.0</v>
      </c>
      <c r="F1275" s="1" t="s">
        <v>19</v>
      </c>
      <c r="G1275" s="1" t="s">
        <v>66</v>
      </c>
      <c r="H1275" s="1" t="s">
        <v>67</v>
      </c>
      <c r="I1275" s="1">
        <v>3.0</v>
      </c>
      <c r="J1275" s="1">
        <v>479.0</v>
      </c>
      <c r="K1275" s="1" t="s">
        <v>721</v>
      </c>
      <c r="L1275" s="1" t="s">
        <v>721</v>
      </c>
      <c r="M1275" s="1" t="b">
        <f t="shared" si="1"/>
        <v>1</v>
      </c>
      <c r="N1275" s="1">
        <v>2.0</v>
      </c>
      <c r="O1275" s="1">
        <f t="shared" si="2"/>
        <v>0</v>
      </c>
      <c r="P1275" s="3" t="s">
        <v>29</v>
      </c>
    </row>
    <row r="1276" ht="56.25" customHeight="1">
      <c r="A1276" s="1">
        <v>950.0</v>
      </c>
      <c r="B1276" s="2" t="s">
        <v>1343</v>
      </c>
      <c r="C1276" s="1" t="s">
        <v>37</v>
      </c>
      <c r="D1276" s="1" t="s">
        <v>37</v>
      </c>
      <c r="E1276" s="1">
        <v>1465.0</v>
      </c>
      <c r="F1276" s="1" t="s">
        <v>19</v>
      </c>
      <c r="G1276" s="1" t="s">
        <v>69</v>
      </c>
      <c r="H1276" s="1" t="s">
        <v>70</v>
      </c>
      <c r="I1276" s="1">
        <v>3.0</v>
      </c>
      <c r="J1276" s="1">
        <v>480.0</v>
      </c>
      <c r="K1276" s="1" t="s">
        <v>721</v>
      </c>
      <c r="L1276" s="1" t="s">
        <v>721</v>
      </c>
      <c r="M1276" s="1" t="b">
        <f t="shared" si="1"/>
        <v>1</v>
      </c>
      <c r="N1276" s="1">
        <v>2.0</v>
      </c>
      <c r="O1276" s="1">
        <f t="shared" si="2"/>
        <v>1</v>
      </c>
      <c r="P1276" s="3" t="s">
        <v>23</v>
      </c>
    </row>
    <row r="1277" ht="56.25" customHeight="1">
      <c r="A1277" s="1">
        <v>951.0</v>
      </c>
      <c r="B1277" s="2" t="s">
        <v>1344</v>
      </c>
      <c r="C1277" s="1" t="s">
        <v>720</v>
      </c>
      <c r="D1277" s="1" t="s">
        <v>18</v>
      </c>
      <c r="E1277" s="1">
        <v>1270.0</v>
      </c>
      <c r="F1277" s="1" t="s">
        <v>19</v>
      </c>
      <c r="G1277" s="1" t="s">
        <v>66</v>
      </c>
      <c r="H1277" s="1" t="s">
        <v>67</v>
      </c>
      <c r="I1277" s="1">
        <v>1.0</v>
      </c>
      <c r="J1277" s="1">
        <v>481.0</v>
      </c>
      <c r="K1277" s="1" t="s">
        <v>721</v>
      </c>
      <c r="L1277" s="1" t="s">
        <v>721</v>
      </c>
      <c r="M1277" s="1" t="b">
        <f t="shared" si="1"/>
        <v>1</v>
      </c>
      <c r="N1277" s="1">
        <v>2.0</v>
      </c>
      <c r="O1277" s="1">
        <f t="shared" si="2"/>
        <v>0</v>
      </c>
      <c r="P1277" s="3" t="s">
        <v>23</v>
      </c>
    </row>
    <row r="1278" ht="56.25" customHeight="1">
      <c r="A1278" s="1">
        <v>952.0</v>
      </c>
      <c r="B1278" s="2" t="s">
        <v>1345</v>
      </c>
      <c r="C1278" s="1" t="s">
        <v>720</v>
      </c>
      <c r="D1278" s="1" t="s">
        <v>18</v>
      </c>
      <c r="E1278" s="1">
        <v>1008.0</v>
      </c>
      <c r="F1278" s="1" t="s">
        <v>26</v>
      </c>
      <c r="G1278" s="1" t="s">
        <v>46</v>
      </c>
      <c r="H1278" s="1" t="s">
        <v>47</v>
      </c>
      <c r="I1278" s="1">
        <v>1.0</v>
      </c>
      <c r="J1278" s="1">
        <v>482.0</v>
      </c>
      <c r="K1278" s="1" t="s">
        <v>721</v>
      </c>
      <c r="L1278" s="1" t="s">
        <v>721</v>
      </c>
      <c r="M1278" s="1" t="b">
        <f t="shared" si="1"/>
        <v>1</v>
      </c>
      <c r="N1278" s="1">
        <v>2.0</v>
      </c>
      <c r="O1278" s="1">
        <f t="shared" si="2"/>
        <v>0</v>
      </c>
      <c r="P1278" s="3" t="s">
        <v>23</v>
      </c>
    </row>
    <row r="1279" ht="56.25" customHeight="1">
      <c r="A1279" s="1">
        <v>953.0</v>
      </c>
      <c r="B1279" s="2" t="s">
        <v>1346</v>
      </c>
      <c r="C1279" s="1" t="s">
        <v>720</v>
      </c>
      <c r="D1279" s="1" t="s">
        <v>18</v>
      </c>
      <c r="E1279" s="1">
        <v>1755.0</v>
      </c>
      <c r="F1279" s="1" t="s">
        <v>19</v>
      </c>
      <c r="G1279" s="1" t="s">
        <v>20</v>
      </c>
      <c r="H1279" s="1" t="s">
        <v>21</v>
      </c>
      <c r="I1279" s="1">
        <v>1.0</v>
      </c>
      <c r="J1279" s="1">
        <v>483.0</v>
      </c>
      <c r="K1279" s="1" t="s">
        <v>721</v>
      </c>
      <c r="L1279" s="1" t="s">
        <v>721</v>
      </c>
      <c r="M1279" s="1" t="b">
        <f t="shared" si="1"/>
        <v>1</v>
      </c>
      <c r="N1279" s="1">
        <v>2.0</v>
      </c>
      <c r="O1279" s="1">
        <f t="shared" si="2"/>
        <v>0</v>
      </c>
      <c r="P1279" s="3" t="s">
        <v>23</v>
      </c>
    </row>
    <row r="1280" ht="56.25" customHeight="1">
      <c r="A1280" s="1">
        <v>954.0</v>
      </c>
      <c r="B1280" s="2" t="s">
        <v>1347</v>
      </c>
      <c r="C1280" s="1" t="s">
        <v>720</v>
      </c>
      <c r="D1280" s="1" t="s">
        <v>18</v>
      </c>
      <c r="E1280" s="1">
        <v>1725.0</v>
      </c>
      <c r="F1280" s="1" t="s">
        <v>26</v>
      </c>
      <c r="G1280" s="1" t="s">
        <v>55</v>
      </c>
      <c r="H1280" s="1" t="s">
        <v>59</v>
      </c>
      <c r="I1280" s="1">
        <v>3.0</v>
      </c>
      <c r="J1280" s="1">
        <v>484.0</v>
      </c>
      <c r="K1280" s="1" t="s">
        <v>721</v>
      </c>
      <c r="L1280" s="1" t="s">
        <v>721</v>
      </c>
      <c r="M1280" s="1" t="b">
        <f t="shared" si="1"/>
        <v>1</v>
      </c>
      <c r="N1280" s="1">
        <v>2.0</v>
      </c>
      <c r="O1280" s="1">
        <f t="shared" si="2"/>
        <v>0</v>
      </c>
      <c r="P1280" s="3" t="s">
        <v>23</v>
      </c>
    </row>
    <row r="1281" ht="56.25" customHeight="1">
      <c r="A1281" s="1">
        <v>955.0</v>
      </c>
      <c r="B1281" s="2" t="s">
        <v>1348</v>
      </c>
      <c r="C1281" s="1" t="s">
        <v>720</v>
      </c>
      <c r="D1281" s="1" t="s">
        <v>18</v>
      </c>
      <c r="E1281" s="1">
        <v>1820.0</v>
      </c>
      <c r="F1281" s="1" t="s">
        <v>19</v>
      </c>
      <c r="G1281" s="1" t="s">
        <v>20</v>
      </c>
      <c r="H1281" s="1" t="s">
        <v>21</v>
      </c>
      <c r="I1281" s="1">
        <v>2.0</v>
      </c>
      <c r="J1281" s="1">
        <v>485.0</v>
      </c>
      <c r="K1281" s="1" t="s">
        <v>721</v>
      </c>
      <c r="L1281" s="1" t="s">
        <v>721</v>
      </c>
      <c r="M1281" s="1" t="b">
        <f t="shared" si="1"/>
        <v>1</v>
      </c>
      <c r="N1281" s="1">
        <v>2.0</v>
      </c>
      <c r="O1281" s="1">
        <f t="shared" si="2"/>
        <v>0</v>
      </c>
      <c r="P1281" s="3" t="s">
        <v>23</v>
      </c>
    </row>
    <row r="1282" ht="56.25" customHeight="1">
      <c r="A1282" s="1">
        <v>956.0</v>
      </c>
      <c r="B1282" s="2" t="s">
        <v>1349</v>
      </c>
      <c r="C1282" s="1" t="s">
        <v>720</v>
      </c>
      <c r="D1282" s="1" t="s">
        <v>18</v>
      </c>
      <c r="E1282" s="1">
        <v>1150.0</v>
      </c>
      <c r="F1282" s="1" t="s">
        <v>26</v>
      </c>
      <c r="G1282" s="1" t="s">
        <v>27</v>
      </c>
      <c r="H1282" s="1" t="s">
        <v>28</v>
      </c>
      <c r="I1282" s="1">
        <v>1.0</v>
      </c>
      <c r="J1282" s="1">
        <v>486.0</v>
      </c>
      <c r="K1282" s="1" t="s">
        <v>721</v>
      </c>
      <c r="L1282" s="1" t="s">
        <v>721</v>
      </c>
      <c r="M1282" s="1" t="b">
        <f t="shared" si="1"/>
        <v>1</v>
      </c>
      <c r="N1282" s="1">
        <v>2.0</v>
      </c>
      <c r="O1282" s="1">
        <f t="shared" si="2"/>
        <v>0</v>
      </c>
      <c r="P1282" s="3" t="s">
        <v>23</v>
      </c>
    </row>
    <row r="1283" ht="56.25" customHeight="1">
      <c r="A1283" s="1">
        <v>957.0</v>
      </c>
      <c r="B1283" s="2" t="s">
        <v>1350</v>
      </c>
      <c r="C1283" s="1" t="s">
        <v>720</v>
      </c>
      <c r="D1283" s="1" t="s">
        <v>18</v>
      </c>
      <c r="E1283" s="1">
        <v>1734.0</v>
      </c>
      <c r="F1283" s="1" t="s">
        <v>26</v>
      </c>
      <c r="G1283" s="1" t="s">
        <v>55</v>
      </c>
      <c r="H1283" s="1" t="s">
        <v>59</v>
      </c>
      <c r="I1283" s="1">
        <v>4.0</v>
      </c>
      <c r="J1283" s="1">
        <v>487.0</v>
      </c>
      <c r="K1283" s="1" t="s">
        <v>721</v>
      </c>
      <c r="L1283" s="1" t="s">
        <v>721</v>
      </c>
      <c r="M1283" s="1" t="b">
        <f t="shared" si="1"/>
        <v>1</v>
      </c>
      <c r="N1283" s="1">
        <v>2.0</v>
      </c>
      <c r="O1283" s="1">
        <f t="shared" si="2"/>
        <v>0</v>
      </c>
      <c r="P1283" s="3" t="s">
        <v>49</v>
      </c>
    </row>
    <row r="1284" ht="56.25" customHeight="1">
      <c r="A1284" s="1">
        <v>958.0</v>
      </c>
      <c r="B1284" s="2" t="s">
        <v>1351</v>
      </c>
      <c r="C1284" s="1" t="s">
        <v>720</v>
      </c>
      <c r="D1284" s="1" t="s">
        <v>18</v>
      </c>
      <c r="E1284" s="1">
        <v>1321.0</v>
      </c>
      <c r="F1284" s="1" t="s">
        <v>19</v>
      </c>
      <c r="G1284" s="1" t="s">
        <v>66</v>
      </c>
      <c r="H1284" s="1" t="s">
        <v>67</v>
      </c>
      <c r="I1284" s="1">
        <v>2.0</v>
      </c>
      <c r="J1284" s="1">
        <v>488.0</v>
      </c>
      <c r="K1284" s="1" t="s">
        <v>721</v>
      </c>
      <c r="L1284" s="1" t="s">
        <v>721</v>
      </c>
      <c r="M1284" s="1" t="b">
        <f t="shared" si="1"/>
        <v>1</v>
      </c>
      <c r="N1284" s="1">
        <v>2.0</v>
      </c>
      <c r="O1284" s="1">
        <f t="shared" si="2"/>
        <v>0</v>
      </c>
      <c r="P1284" s="3" t="s">
        <v>23</v>
      </c>
    </row>
    <row r="1285" ht="56.25" customHeight="1">
      <c r="A1285" s="1">
        <v>959.0</v>
      </c>
      <c r="B1285" s="2" t="s">
        <v>1352</v>
      </c>
      <c r="C1285" s="1" t="s">
        <v>720</v>
      </c>
      <c r="D1285" s="1" t="s">
        <v>18</v>
      </c>
      <c r="E1285" s="1">
        <v>1770.0</v>
      </c>
      <c r="F1285" s="1" t="s">
        <v>19</v>
      </c>
      <c r="G1285" s="1" t="s">
        <v>20</v>
      </c>
      <c r="H1285" s="1" t="s">
        <v>21</v>
      </c>
      <c r="I1285" s="1">
        <v>1.0</v>
      </c>
      <c r="J1285" s="1">
        <v>489.0</v>
      </c>
      <c r="K1285" s="1" t="s">
        <v>721</v>
      </c>
      <c r="L1285" s="1" t="s">
        <v>721</v>
      </c>
      <c r="M1285" s="1" t="b">
        <f t="shared" si="1"/>
        <v>1</v>
      </c>
      <c r="N1285" s="1">
        <v>2.0</v>
      </c>
      <c r="O1285" s="1">
        <f t="shared" si="2"/>
        <v>0</v>
      </c>
      <c r="P1285" s="3" t="s">
        <v>23</v>
      </c>
    </row>
    <row r="1286" ht="56.25" customHeight="1">
      <c r="A1286" s="1">
        <v>960.0</v>
      </c>
      <c r="B1286" s="2" t="s">
        <v>1353</v>
      </c>
      <c r="C1286" s="1" t="s">
        <v>720</v>
      </c>
      <c r="D1286" s="1" t="s">
        <v>18</v>
      </c>
      <c r="E1286" s="1">
        <v>1027.0</v>
      </c>
      <c r="F1286" s="1" t="s">
        <v>26</v>
      </c>
      <c r="G1286" s="1" t="s">
        <v>46</v>
      </c>
      <c r="H1286" s="1" t="s">
        <v>47</v>
      </c>
      <c r="I1286" s="1">
        <v>1.0</v>
      </c>
      <c r="J1286" s="1">
        <v>490.0</v>
      </c>
      <c r="K1286" s="1" t="s">
        <v>721</v>
      </c>
      <c r="L1286" s="1" t="s">
        <v>721</v>
      </c>
      <c r="M1286" s="1" t="b">
        <f t="shared" si="1"/>
        <v>1</v>
      </c>
      <c r="N1286" s="1">
        <v>2.0</v>
      </c>
      <c r="O1286" s="1">
        <f t="shared" si="2"/>
        <v>0</v>
      </c>
      <c r="P1286" s="3" t="s">
        <v>23</v>
      </c>
    </row>
    <row r="1287" ht="56.25" customHeight="1">
      <c r="A1287" s="1">
        <v>961.0</v>
      </c>
      <c r="B1287" s="2" t="s">
        <v>1354</v>
      </c>
      <c r="C1287" s="1" t="s">
        <v>720</v>
      </c>
      <c r="D1287" s="1" t="s">
        <v>18</v>
      </c>
      <c r="E1287" s="1">
        <v>1639.0</v>
      </c>
      <c r="F1287" s="1" t="s">
        <v>26</v>
      </c>
      <c r="G1287" s="1" t="s">
        <v>31</v>
      </c>
      <c r="H1287" s="1" t="s">
        <v>32</v>
      </c>
      <c r="I1287" s="1">
        <v>3.0</v>
      </c>
      <c r="J1287" s="1">
        <v>491.0</v>
      </c>
      <c r="K1287" s="1" t="s">
        <v>721</v>
      </c>
      <c r="L1287" s="1" t="s">
        <v>721</v>
      </c>
      <c r="M1287" s="1" t="b">
        <f t="shared" si="1"/>
        <v>1</v>
      </c>
      <c r="N1287" s="1">
        <v>2.0</v>
      </c>
      <c r="O1287" s="1">
        <f t="shared" si="2"/>
        <v>0</v>
      </c>
      <c r="P1287" s="3" t="s">
        <v>23</v>
      </c>
    </row>
    <row r="1288" ht="56.25" customHeight="1">
      <c r="A1288" s="1">
        <v>962.0</v>
      </c>
      <c r="B1288" s="2" t="s">
        <v>1355</v>
      </c>
      <c r="C1288" s="1" t="s">
        <v>720</v>
      </c>
      <c r="D1288" s="1" t="s">
        <v>18</v>
      </c>
      <c r="E1288" s="1">
        <v>1490.0</v>
      </c>
      <c r="F1288" s="1" t="s">
        <v>19</v>
      </c>
      <c r="G1288" s="1" t="s">
        <v>69</v>
      </c>
      <c r="H1288" s="1" t="s">
        <v>70</v>
      </c>
      <c r="I1288" s="1">
        <v>5.0</v>
      </c>
      <c r="J1288" s="1">
        <v>492.0</v>
      </c>
      <c r="K1288" s="1" t="s">
        <v>721</v>
      </c>
      <c r="L1288" s="1" t="s">
        <v>721</v>
      </c>
      <c r="M1288" s="1" t="b">
        <f t="shared" si="1"/>
        <v>1</v>
      </c>
      <c r="N1288" s="1">
        <v>2.0</v>
      </c>
      <c r="O1288" s="1">
        <f t="shared" si="2"/>
        <v>0</v>
      </c>
      <c r="P1288" s="3" t="s">
        <v>49</v>
      </c>
    </row>
    <row r="1289" ht="56.25" customHeight="1">
      <c r="A1289" s="1">
        <v>963.0</v>
      </c>
      <c r="B1289" s="2" t="s">
        <v>1356</v>
      </c>
      <c r="C1289" s="1" t="s">
        <v>720</v>
      </c>
      <c r="D1289" s="1" t="s">
        <v>18</v>
      </c>
      <c r="E1289" s="1">
        <v>1498.0</v>
      </c>
      <c r="F1289" s="1" t="s">
        <v>19</v>
      </c>
      <c r="G1289" s="1" t="s">
        <v>69</v>
      </c>
      <c r="H1289" s="1" t="s">
        <v>70</v>
      </c>
      <c r="I1289" s="1">
        <v>5.0</v>
      </c>
      <c r="J1289" s="1">
        <v>493.0</v>
      </c>
      <c r="K1289" s="1" t="s">
        <v>721</v>
      </c>
      <c r="L1289" s="1" t="s">
        <v>721</v>
      </c>
      <c r="M1289" s="1" t="b">
        <f t="shared" si="1"/>
        <v>1</v>
      </c>
      <c r="N1289" s="1">
        <v>2.0</v>
      </c>
      <c r="O1289" s="1">
        <f t="shared" si="2"/>
        <v>0</v>
      </c>
      <c r="P1289" s="3" t="s">
        <v>49</v>
      </c>
    </row>
    <row r="1290" ht="56.25" customHeight="1">
      <c r="A1290" s="1">
        <v>964.0</v>
      </c>
      <c r="B1290" s="2" t="s">
        <v>1357</v>
      </c>
      <c r="C1290" s="1" t="s">
        <v>720</v>
      </c>
      <c r="D1290" s="1" t="s">
        <v>18</v>
      </c>
      <c r="E1290" s="1">
        <v>1497.0</v>
      </c>
      <c r="F1290" s="1" t="s">
        <v>19</v>
      </c>
      <c r="G1290" s="1" t="s">
        <v>69</v>
      </c>
      <c r="H1290" s="1" t="s">
        <v>70</v>
      </c>
      <c r="I1290" s="1">
        <v>5.0</v>
      </c>
      <c r="J1290" s="1">
        <v>494.0</v>
      </c>
      <c r="K1290" s="1" t="s">
        <v>721</v>
      </c>
      <c r="L1290" s="1" t="s">
        <v>721</v>
      </c>
      <c r="M1290" s="1" t="b">
        <f t="shared" si="1"/>
        <v>1</v>
      </c>
      <c r="N1290" s="1">
        <v>2.0</v>
      </c>
      <c r="O1290" s="1">
        <f t="shared" si="2"/>
        <v>0</v>
      </c>
      <c r="P1290" s="3" t="s">
        <v>49</v>
      </c>
    </row>
    <row r="1291" ht="56.25" customHeight="1">
      <c r="A1291" s="1">
        <v>965.0</v>
      </c>
      <c r="B1291" s="2" t="s">
        <v>1358</v>
      </c>
      <c r="C1291" s="1" t="s">
        <v>720</v>
      </c>
      <c r="D1291" s="1" t="s">
        <v>18</v>
      </c>
      <c r="E1291" s="1">
        <v>1943.0</v>
      </c>
      <c r="F1291" s="1" t="s">
        <v>19</v>
      </c>
      <c r="G1291" s="1" t="s">
        <v>39</v>
      </c>
      <c r="H1291" s="1" t="s">
        <v>40</v>
      </c>
      <c r="I1291" s="1">
        <v>2.0</v>
      </c>
      <c r="J1291" s="1">
        <v>495.0</v>
      </c>
      <c r="K1291" s="1" t="s">
        <v>721</v>
      </c>
      <c r="L1291" s="1" t="s">
        <v>721</v>
      </c>
      <c r="M1291" s="1" t="b">
        <f t="shared" si="1"/>
        <v>1</v>
      </c>
      <c r="N1291" s="1">
        <v>2.0</v>
      </c>
      <c r="O1291" s="1">
        <f t="shared" si="2"/>
        <v>0</v>
      </c>
      <c r="P1291" s="3" t="s">
        <v>23</v>
      </c>
    </row>
    <row r="1292" ht="56.25" customHeight="1">
      <c r="A1292" s="1">
        <v>966.0</v>
      </c>
      <c r="B1292" s="2" t="s">
        <v>1359</v>
      </c>
      <c r="C1292" s="1" t="s">
        <v>720</v>
      </c>
      <c r="D1292" s="1" t="s">
        <v>18</v>
      </c>
      <c r="E1292" s="1">
        <v>1908.0</v>
      </c>
      <c r="F1292" s="1" t="s">
        <v>19</v>
      </c>
      <c r="G1292" s="1" t="s">
        <v>39</v>
      </c>
      <c r="H1292" s="1" t="s">
        <v>40</v>
      </c>
      <c r="I1292" s="1">
        <v>1.0</v>
      </c>
      <c r="J1292" s="1">
        <v>496.0</v>
      </c>
      <c r="K1292" s="1" t="s">
        <v>721</v>
      </c>
      <c r="L1292" s="1" t="s">
        <v>721</v>
      </c>
      <c r="M1292" s="1" t="b">
        <f t="shared" si="1"/>
        <v>1</v>
      </c>
      <c r="N1292" s="1">
        <v>2.0</v>
      </c>
      <c r="O1292" s="1">
        <f t="shared" si="2"/>
        <v>0</v>
      </c>
      <c r="P1292" s="3" t="s">
        <v>23</v>
      </c>
    </row>
    <row r="1293" ht="56.25" customHeight="1">
      <c r="A1293" s="1">
        <v>967.0</v>
      </c>
      <c r="B1293" s="2" t="s">
        <v>1360</v>
      </c>
      <c r="C1293" s="1" t="s">
        <v>720</v>
      </c>
      <c r="D1293" s="1" t="s">
        <v>18</v>
      </c>
      <c r="E1293" s="1">
        <v>1553.0</v>
      </c>
      <c r="F1293" s="1" t="s">
        <v>26</v>
      </c>
      <c r="G1293" s="1" t="s">
        <v>31</v>
      </c>
      <c r="H1293" s="1" t="s">
        <v>32</v>
      </c>
      <c r="I1293" s="1">
        <v>1.0</v>
      </c>
      <c r="J1293" s="1">
        <v>497.0</v>
      </c>
      <c r="K1293" s="1" t="s">
        <v>721</v>
      </c>
      <c r="L1293" s="1" t="s">
        <v>721</v>
      </c>
      <c r="M1293" s="1" t="b">
        <f t="shared" si="1"/>
        <v>1</v>
      </c>
      <c r="N1293" s="1">
        <v>2.0</v>
      </c>
      <c r="O1293" s="1">
        <f t="shared" si="2"/>
        <v>0</v>
      </c>
      <c r="P1293" s="3" t="s">
        <v>23</v>
      </c>
    </row>
    <row r="1294" ht="56.25" customHeight="1">
      <c r="A1294" s="1">
        <v>968.0</v>
      </c>
      <c r="B1294" s="2" t="s">
        <v>1361</v>
      </c>
      <c r="C1294" s="1" t="s">
        <v>720</v>
      </c>
      <c r="D1294" s="1" t="s">
        <v>18</v>
      </c>
      <c r="E1294" s="1">
        <v>1143.0</v>
      </c>
      <c r="F1294" s="1" t="s">
        <v>26</v>
      </c>
      <c r="G1294" s="1" t="s">
        <v>27</v>
      </c>
      <c r="H1294" s="1" t="s">
        <v>28</v>
      </c>
      <c r="I1294" s="1">
        <v>1.0</v>
      </c>
      <c r="J1294" s="1">
        <v>498.0</v>
      </c>
      <c r="K1294" s="1" t="s">
        <v>721</v>
      </c>
      <c r="L1294" s="1" t="s">
        <v>721</v>
      </c>
      <c r="M1294" s="1" t="b">
        <f t="shared" si="1"/>
        <v>1</v>
      </c>
      <c r="N1294" s="1">
        <v>2.0</v>
      </c>
      <c r="O1294" s="1">
        <f t="shared" si="2"/>
        <v>0</v>
      </c>
      <c r="P1294" s="3" t="s">
        <v>23</v>
      </c>
    </row>
    <row r="1295" ht="56.25" customHeight="1">
      <c r="A1295" s="1">
        <v>969.0</v>
      </c>
      <c r="B1295" s="2" t="s">
        <v>1362</v>
      </c>
      <c r="C1295" s="1" t="s">
        <v>720</v>
      </c>
      <c r="D1295" s="1" t="s">
        <v>18</v>
      </c>
      <c r="E1295" s="1">
        <v>1967.0</v>
      </c>
      <c r="F1295" s="1" t="s">
        <v>19</v>
      </c>
      <c r="G1295" s="1" t="s">
        <v>39</v>
      </c>
      <c r="H1295" s="1" t="s">
        <v>40</v>
      </c>
      <c r="I1295" s="1">
        <v>3.0</v>
      </c>
      <c r="J1295" s="1">
        <v>499.0</v>
      </c>
      <c r="K1295" s="1" t="s">
        <v>721</v>
      </c>
      <c r="L1295" s="1" t="s">
        <v>721</v>
      </c>
      <c r="M1295" s="1" t="b">
        <f t="shared" si="1"/>
        <v>1</v>
      </c>
      <c r="N1295" s="1">
        <v>2.0</v>
      </c>
      <c r="O1295" s="1">
        <f t="shared" si="2"/>
        <v>0</v>
      </c>
      <c r="P1295" s="3" t="s">
        <v>49</v>
      </c>
    </row>
    <row r="1296" ht="56.25" customHeight="1">
      <c r="A1296" s="1">
        <v>970.0</v>
      </c>
      <c r="B1296" s="2" t="s">
        <v>1363</v>
      </c>
      <c r="C1296" s="1" t="s">
        <v>720</v>
      </c>
      <c r="D1296" s="1" t="s">
        <v>18</v>
      </c>
      <c r="E1296" s="1">
        <v>1252.0</v>
      </c>
      <c r="F1296" s="1" t="s">
        <v>19</v>
      </c>
      <c r="G1296" s="1" t="s">
        <v>66</v>
      </c>
      <c r="H1296" s="1" t="s">
        <v>67</v>
      </c>
      <c r="I1296" s="1">
        <v>1.0</v>
      </c>
      <c r="J1296" s="1">
        <v>500.0</v>
      </c>
      <c r="K1296" s="1" t="s">
        <v>721</v>
      </c>
      <c r="L1296" s="1" t="s">
        <v>721</v>
      </c>
      <c r="M1296" s="1" t="b">
        <f t="shared" si="1"/>
        <v>1</v>
      </c>
      <c r="N1296" s="1">
        <v>2.0</v>
      </c>
      <c r="O1296" s="1">
        <f t="shared" si="2"/>
        <v>0</v>
      </c>
      <c r="P1296" s="3" t="s">
        <v>23</v>
      </c>
    </row>
    <row r="1297" ht="56.25" customHeight="1">
      <c r="A1297" s="1">
        <v>971.0</v>
      </c>
      <c r="B1297" s="2" t="s">
        <v>1364</v>
      </c>
      <c r="C1297" s="1" t="s">
        <v>720</v>
      </c>
      <c r="D1297" s="1" t="s">
        <v>18</v>
      </c>
      <c r="E1297" s="1">
        <v>1825.0</v>
      </c>
      <c r="F1297" s="1" t="s">
        <v>19</v>
      </c>
      <c r="G1297" s="1" t="s">
        <v>20</v>
      </c>
      <c r="H1297" s="1" t="s">
        <v>21</v>
      </c>
      <c r="I1297" s="1">
        <v>2.0</v>
      </c>
      <c r="J1297" s="1">
        <v>501.0</v>
      </c>
      <c r="K1297" s="1" t="s">
        <v>721</v>
      </c>
      <c r="L1297" s="1" t="s">
        <v>721</v>
      </c>
      <c r="M1297" s="1" t="b">
        <f t="shared" si="1"/>
        <v>1</v>
      </c>
      <c r="N1297" s="1">
        <v>2.0</v>
      </c>
      <c r="O1297" s="1">
        <f t="shared" si="2"/>
        <v>0</v>
      </c>
      <c r="P1297" s="3" t="s">
        <v>23</v>
      </c>
    </row>
    <row r="1298" ht="56.25" customHeight="1">
      <c r="A1298" s="1">
        <v>972.0</v>
      </c>
      <c r="B1298" s="2" t="s">
        <v>1365</v>
      </c>
      <c r="C1298" s="1" t="s">
        <v>37</v>
      </c>
      <c r="D1298" s="1" t="s">
        <v>37</v>
      </c>
      <c r="E1298" s="1">
        <v>1405.0</v>
      </c>
      <c r="F1298" s="1" t="s">
        <v>19</v>
      </c>
      <c r="G1298" s="1" t="s">
        <v>69</v>
      </c>
      <c r="H1298" s="1" t="s">
        <v>70</v>
      </c>
      <c r="I1298" s="1">
        <v>1.0</v>
      </c>
      <c r="J1298" s="1">
        <v>502.0</v>
      </c>
      <c r="K1298" s="1" t="s">
        <v>721</v>
      </c>
      <c r="L1298" s="1" t="s">
        <v>721</v>
      </c>
      <c r="M1298" s="1" t="b">
        <f t="shared" si="1"/>
        <v>1</v>
      </c>
      <c r="N1298" s="1">
        <v>2.0</v>
      </c>
      <c r="O1298" s="1">
        <f t="shared" si="2"/>
        <v>1</v>
      </c>
      <c r="P1298" s="3" t="s">
        <v>23</v>
      </c>
    </row>
    <row r="1299" ht="56.25" customHeight="1">
      <c r="A1299" s="1">
        <v>973.0</v>
      </c>
      <c r="B1299" s="2" t="s">
        <v>1366</v>
      </c>
      <c r="C1299" s="1" t="s">
        <v>720</v>
      </c>
      <c r="D1299" s="1" t="s">
        <v>18</v>
      </c>
      <c r="E1299" s="1">
        <v>1637.0</v>
      </c>
      <c r="F1299" s="1" t="s">
        <v>26</v>
      </c>
      <c r="G1299" s="1" t="s">
        <v>31</v>
      </c>
      <c r="H1299" s="1" t="s">
        <v>32</v>
      </c>
      <c r="I1299" s="1">
        <v>3.0</v>
      </c>
      <c r="J1299" s="1">
        <v>503.0</v>
      </c>
      <c r="K1299" s="1" t="s">
        <v>721</v>
      </c>
      <c r="L1299" s="1" t="s">
        <v>721</v>
      </c>
      <c r="M1299" s="1" t="b">
        <f t="shared" si="1"/>
        <v>1</v>
      </c>
      <c r="N1299" s="1">
        <v>2.0</v>
      </c>
      <c r="O1299" s="1">
        <f t="shared" si="2"/>
        <v>0</v>
      </c>
      <c r="P1299" s="3" t="s">
        <v>23</v>
      </c>
    </row>
    <row r="1300" ht="56.25" customHeight="1">
      <c r="A1300" s="1">
        <v>974.0</v>
      </c>
      <c r="B1300" s="2" t="s">
        <v>1367</v>
      </c>
      <c r="C1300" s="1" t="s">
        <v>720</v>
      </c>
      <c r="D1300" s="1" t="s">
        <v>18</v>
      </c>
      <c r="E1300" s="1">
        <v>1171.0</v>
      </c>
      <c r="F1300" s="1" t="s">
        <v>26</v>
      </c>
      <c r="G1300" s="1" t="s">
        <v>27</v>
      </c>
      <c r="H1300" s="1" t="s">
        <v>28</v>
      </c>
      <c r="I1300" s="1">
        <v>2.0</v>
      </c>
      <c r="J1300" s="1">
        <v>504.0</v>
      </c>
      <c r="K1300" s="1" t="s">
        <v>721</v>
      </c>
      <c r="L1300" s="1" t="s">
        <v>721</v>
      </c>
      <c r="M1300" s="1" t="b">
        <f t="shared" si="1"/>
        <v>1</v>
      </c>
      <c r="N1300" s="1">
        <v>2.0</v>
      </c>
      <c r="O1300" s="1">
        <f t="shared" si="2"/>
        <v>0</v>
      </c>
      <c r="P1300" s="3" t="s">
        <v>23</v>
      </c>
    </row>
    <row r="1301" ht="56.25" customHeight="1">
      <c r="A1301" s="1">
        <v>975.0</v>
      </c>
      <c r="B1301" s="2" t="s">
        <v>1368</v>
      </c>
      <c r="C1301" s="1" t="s">
        <v>720</v>
      </c>
      <c r="D1301" s="1" t="s">
        <v>18</v>
      </c>
      <c r="E1301" s="1">
        <v>1452.0</v>
      </c>
      <c r="F1301" s="1" t="s">
        <v>19</v>
      </c>
      <c r="G1301" s="1" t="s">
        <v>69</v>
      </c>
      <c r="H1301" s="1" t="s">
        <v>70</v>
      </c>
      <c r="I1301" s="1">
        <v>3.0</v>
      </c>
      <c r="J1301" s="1">
        <v>505.0</v>
      </c>
      <c r="K1301" s="1" t="s">
        <v>721</v>
      </c>
      <c r="L1301" s="1" t="s">
        <v>721</v>
      </c>
      <c r="M1301" s="1" t="b">
        <f t="shared" si="1"/>
        <v>1</v>
      </c>
      <c r="N1301" s="1">
        <v>2.0</v>
      </c>
      <c r="O1301" s="1">
        <f t="shared" si="2"/>
        <v>0</v>
      </c>
      <c r="P1301" s="3" t="s">
        <v>23</v>
      </c>
    </row>
    <row r="1302" ht="56.25" customHeight="1">
      <c r="A1302" s="1">
        <v>976.0</v>
      </c>
      <c r="B1302" s="2" t="s">
        <v>1369</v>
      </c>
      <c r="C1302" s="1" t="s">
        <v>720</v>
      </c>
      <c r="D1302" s="1" t="s">
        <v>18</v>
      </c>
      <c r="E1302" s="1">
        <v>1795.0</v>
      </c>
      <c r="F1302" s="1" t="s">
        <v>19</v>
      </c>
      <c r="G1302" s="1" t="s">
        <v>20</v>
      </c>
      <c r="H1302" s="1" t="s">
        <v>21</v>
      </c>
      <c r="I1302" s="1">
        <v>2.0</v>
      </c>
      <c r="J1302" s="1">
        <v>506.0</v>
      </c>
      <c r="K1302" s="1" t="s">
        <v>721</v>
      </c>
      <c r="L1302" s="1" t="s">
        <v>721</v>
      </c>
      <c r="M1302" s="1" t="b">
        <f t="shared" si="1"/>
        <v>1</v>
      </c>
      <c r="N1302" s="1">
        <v>2.0</v>
      </c>
      <c r="O1302" s="1">
        <f t="shared" si="2"/>
        <v>0</v>
      </c>
      <c r="P1302" s="3" t="s">
        <v>23</v>
      </c>
    </row>
    <row r="1303" ht="56.25" customHeight="1">
      <c r="A1303" s="1">
        <v>977.0</v>
      </c>
      <c r="B1303" s="2" t="s">
        <v>1370</v>
      </c>
      <c r="C1303" s="1" t="s">
        <v>720</v>
      </c>
      <c r="D1303" s="1" t="s">
        <v>18</v>
      </c>
      <c r="E1303" s="1">
        <v>1938.0</v>
      </c>
      <c r="F1303" s="1" t="s">
        <v>19</v>
      </c>
      <c r="G1303" s="1" t="s">
        <v>39</v>
      </c>
      <c r="H1303" s="1" t="s">
        <v>40</v>
      </c>
      <c r="I1303" s="1">
        <v>2.0</v>
      </c>
      <c r="J1303" s="1">
        <v>507.0</v>
      </c>
      <c r="K1303" s="1" t="s">
        <v>721</v>
      </c>
      <c r="L1303" s="1" t="s">
        <v>721</v>
      </c>
      <c r="M1303" s="1" t="b">
        <f t="shared" si="1"/>
        <v>1</v>
      </c>
      <c r="N1303" s="1">
        <v>2.0</v>
      </c>
      <c r="O1303" s="1">
        <f t="shared" si="2"/>
        <v>0</v>
      </c>
      <c r="P1303" s="3" t="s">
        <v>29</v>
      </c>
    </row>
    <row r="1304" ht="56.25" customHeight="1">
      <c r="A1304" s="1">
        <v>978.0</v>
      </c>
      <c r="B1304" s="2" t="s">
        <v>1371</v>
      </c>
      <c r="C1304" s="1" t="s">
        <v>720</v>
      </c>
      <c r="D1304" s="1" t="s">
        <v>18</v>
      </c>
      <c r="E1304" s="1">
        <v>1317.0</v>
      </c>
      <c r="F1304" s="1" t="s">
        <v>19</v>
      </c>
      <c r="G1304" s="1" t="s">
        <v>66</v>
      </c>
      <c r="H1304" s="1" t="s">
        <v>67</v>
      </c>
      <c r="I1304" s="1">
        <v>2.0</v>
      </c>
      <c r="J1304" s="1">
        <v>508.0</v>
      </c>
      <c r="K1304" s="1" t="s">
        <v>721</v>
      </c>
      <c r="L1304" s="1" t="s">
        <v>721</v>
      </c>
      <c r="M1304" s="1" t="b">
        <f t="shared" si="1"/>
        <v>1</v>
      </c>
      <c r="N1304" s="1">
        <v>2.0</v>
      </c>
      <c r="O1304" s="1">
        <f t="shared" si="2"/>
        <v>0</v>
      </c>
      <c r="P1304" s="3" t="s">
        <v>23</v>
      </c>
    </row>
    <row r="1305" ht="56.25" customHeight="1">
      <c r="A1305" s="1">
        <v>979.0</v>
      </c>
      <c r="B1305" s="2" t="s">
        <v>1372</v>
      </c>
      <c r="C1305" s="1" t="s">
        <v>720</v>
      </c>
      <c r="D1305" s="1" t="s">
        <v>18</v>
      </c>
      <c r="E1305" s="1">
        <v>1913.0</v>
      </c>
      <c r="F1305" s="1" t="s">
        <v>19</v>
      </c>
      <c r="G1305" s="1" t="s">
        <v>39</v>
      </c>
      <c r="H1305" s="1" t="s">
        <v>40</v>
      </c>
      <c r="I1305" s="1">
        <v>1.0</v>
      </c>
      <c r="J1305" s="1">
        <v>509.0</v>
      </c>
      <c r="K1305" s="1" t="s">
        <v>721</v>
      </c>
      <c r="L1305" s="1" t="s">
        <v>721</v>
      </c>
      <c r="M1305" s="1" t="b">
        <f t="shared" si="1"/>
        <v>1</v>
      </c>
      <c r="N1305" s="1">
        <v>2.0</v>
      </c>
      <c r="O1305" s="1">
        <f t="shared" si="2"/>
        <v>0</v>
      </c>
      <c r="P1305" s="3" t="s">
        <v>85</v>
      </c>
    </row>
    <row r="1306" ht="56.25" customHeight="1">
      <c r="A1306" s="1">
        <v>980.0</v>
      </c>
      <c r="B1306" s="2" t="s">
        <v>1373</v>
      </c>
      <c r="C1306" s="1" t="s">
        <v>720</v>
      </c>
      <c r="D1306" s="1" t="s">
        <v>18</v>
      </c>
      <c r="E1306" s="1">
        <v>1698.0</v>
      </c>
      <c r="F1306" s="1" t="s">
        <v>26</v>
      </c>
      <c r="G1306" s="1" t="s">
        <v>55</v>
      </c>
      <c r="H1306" s="1" t="s">
        <v>59</v>
      </c>
      <c r="I1306" s="1">
        <v>2.0</v>
      </c>
      <c r="J1306" s="1">
        <v>510.0</v>
      </c>
      <c r="K1306" s="1" t="s">
        <v>721</v>
      </c>
      <c r="L1306" s="1" t="s">
        <v>721</v>
      </c>
      <c r="M1306" s="1" t="b">
        <f t="shared" si="1"/>
        <v>1</v>
      </c>
      <c r="N1306" s="1">
        <v>2.0</v>
      </c>
      <c r="O1306" s="1">
        <f t="shared" si="2"/>
        <v>0</v>
      </c>
      <c r="P1306" s="3" t="s">
        <v>23</v>
      </c>
    </row>
    <row r="1307" ht="56.25" customHeight="1">
      <c r="A1307" s="1">
        <v>981.0</v>
      </c>
      <c r="B1307" s="2" t="s">
        <v>1374</v>
      </c>
      <c r="C1307" s="1" t="s">
        <v>720</v>
      </c>
      <c r="D1307" s="1" t="s">
        <v>18</v>
      </c>
      <c r="E1307" s="1">
        <v>1921.0</v>
      </c>
      <c r="F1307" s="1" t="s">
        <v>19</v>
      </c>
      <c r="G1307" s="1" t="s">
        <v>39</v>
      </c>
      <c r="H1307" s="1" t="s">
        <v>40</v>
      </c>
      <c r="I1307" s="1">
        <v>2.0</v>
      </c>
      <c r="J1307" s="1">
        <v>511.0</v>
      </c>
      <c r="K1307" s="1" t="s">
        <v>721</v>
      </c>
      <c r="L1307" s="1" t="s">
        <v>721</v>
      </c>
      <c r="M1307" s="1" t="b">
        <f t="shared" si="1"/>
        <v>1</v>
      </c>
      <c r="N1307" s="1">
        <v>2.0</v>
      </c>
      <c r="O1307" s="1">
        <f t="shared" si="2"/>
        <v>0</v>
      </c>
      <c r="P1307" s="3" t="s">
        <v>23</v>
      </c>
    </row>
    <row r="1308" ht="56.25" customHeight="1">
      <c r="A1308" s="1">
        <v>982.0</v>
      </c>
      <c r="B1308" s="2" t="s">
        <v>1375</v>
      </c>
      <c r="C1308" s="1" t="s">
        <v>720</v>
      </c>
      <c r="D1308" s="1" t="s">
        <v>18</v>
      </c>
      <c r="E1308" s="1">
        <v>1243.0</v>
      </c>
      <c r="F1308" s="1" t="s">
        <v>26</v>
      </c>
      <c r="G1308" s="1" t="s">
        <v>27</v>
      </c>
      <c r="H1308" s="1" t="s">
        <v>28</v>
      </c>
      <c r="I1308" s="1">
        <v>5.0</v>
      </c>
      <c r="J1308" s="1">
        <v>512.0</v>
      </c>
      <c r="K1308" s="1" t="s">
        <v>721</v>
      </c>
      <c r="L1308" s="1" t="s">
        <v>721</v>
      </c>
      <c r="M1308" s="1" t="b">
        <f t="shared" si="1"/>
        <v>1</v>
      </c>
      <c r="N1308" s="1">
        <v>2.0</v>
      </c>
      <c r="O1308" s="1">
        <f t="shared" si="2"/>
        <v>0</v>
      </c>
      <c r="P1308" s="3" t="s">
        <v>49</v>
      </c>
    </row>
    <row r="1309" ht="56.25" customHeight="1">
      <c r="A1309" s="1">
        <v>983.0</v>
      </c>
      <c r="B1309" s="2" t="s">
        <v>1376</v>
      </c>
      <c r="C1309" s="1" t="s">
        <v>720</v>
      </c>
      <c r="D1309" s="1" t="s">
        <v>18</v>
      </c>
      <c r="E1309" s="1">
        <v>1694.0</v>
      </c>
      <c r="F1309" s="1" t="s">
        <v>26</v>
      </c>
      <c r="G1309" s="1" t="s">
        <v>55</v>
      </c>
      <c r="H1309" s="1" t="s">
        <v>59</v>
      </c>
      <c r="I1309" s="1">
        <v>2.0</v>
      </c>
      <c r="J1309" s="1">
        <v>513.0</v>
      </c>
      <c r="K1309" s="1" t="s">
        <v>721</v>
      </c>
      <c r="L1309" s="1" t="s">
        <v>721</v>
      </c>
      <c r="M1309" s="1" t="b">
        <f t="shared" si="1"/>
        <v>1</v>
      </c>
      <c r="N1309" s="1">
        <v>2.0</v>
      </c>
      <c r="O1309" s="1">
        <f t="shared" si="2"/>
        <v>0</v>
      </c>
      <c r="P1309" s="3" t="s">
        <v>23</v>
      </c>
    </row>
    <row r="1310" ht="56.25" customHeight="1">
      <c r="A1310" s="1">
        <v>984.0</v>
      </c>
      <c r="B1310" s="2" t="s">
        <v>1377</v>
      </c>
      <c r="C1310" s="1" t="s">
        <v>720</v>
      </c>
      <c r="D1310" s="1" t="s">
        <v>18</v>
      </c>
      <c r="E1310" s="1">
        <v>1016.0</v>
      </c>
      <c r="F1310" s="1" t="s">
        <v>26</v>
      </c>
      <c r="G1310" s="1" t="s">
        <v>46</v>
      </c>
      <c r="H1310" s="1" t="s">
        <v>47</v>
      </c>
      <c r="I1310" s="1">
        <v>1.0</v>
      </c>
      <c r="J1310" s="1">
        <v>514.0</v>
      </c>
      <c r="K1310" s="1" t="s">
        <v>721</v>
      </c>
      <c r="L1310" s="1" t="s">
        <v>721</v>
      </c>
      <c r="M1310" s="1" t="b">
        <f t="shared" si="1"/>
        <v>1</v>
      </c>
      <c r="N1310" s="1">
        <v>2.0</v>
      </c>
      <c r="O1310" s="1">
        <f t="shared" si="2"/>
        <v>0</v>
      </c>
      <c r="P1310" s="3" t="s">
        <v>23</v>
      </c>
    </row>
    <row r="1311" ht="56.25" customHeight="1">
      <c r="A1311" s="1">
        <v>985.0</v>
      </c>
      <c r="B1311" s="2" t="s">
        <v>1378</v>
      </c>
      <c r="C1311" s="1" t="s">
        <v>720</v>
      </c>
      <c r="D1311" s="1" t="s">
        <v>18</v>
      </c>
      <c r="E1311" s="1">
        <v>1877.0</v>
      </c>
      <c r="F1311" s="1" t="s">
        <v>19</v>
      </c>
      <c r="G1311" s="1" t="s">
        <v>20</v>
      </c>
      <c r="H1311" s="1" t="s">
        <v>21</v>
      </c>
      <c r="I1311" s="1">
        <v>5.0</v>
      </c>
      <c r="J1311" s="1">
        <v>515.0</v>
      </c>
      <c r="K1311" s="1" t="s">
        <v>721</v>
      </c>
      <c r="L1311" s="1" t="s">
        <v>721</v>
      </c>
      <c r="M1311" s="1" t="b">
        <f t="shared" si="1"/>
        <v>1</v>
      </c>
      <c r="N1311" s="1">
        <v>2.0</v>
      </c>
      <c r="O1311" s="1">
        <f t="shared" si="2"/>
        <v>0</v>
      </c>
      <c r="P1311" s="4" t="s">
        <v>23</v>
      </c>
    </row>
    <row r="1312" ht="56.25" customHeight="1">
      <c r="A1312" s="1">
        <v>986.0</v>
      </c>
      <c r="B1312" s="2" t="s">
        <v>1379</v>
      </c>
      <c r="C1312" s="1" t="s">
        <v>720</v>
      </c>
      <c r="D1312" s="1" t="s">
        <v>18</v>
      </c>
      <c r="E1312" s="1">
        <v>1516.0</v>
      </c>
      <c r="F1312" s="1" t="s">
        <v>26</v>
      </c>
      <c r="G1312" s="1" t="s">
        <v>55</v>
      </c>
      <c r="H1312" s="1" t="s">
        <v>56</v>
      </c>
      <c r="I1312" s="1">
        <v>1.0</v>
      </c>
      <c r="J1312" s="1">
        <v>516.0</v>
      </c>
      <c r="K1312" s="1" t="s">
        <v>721</v>
      </c>
      <c r="L1312" s="1" t="s">
        <v>721</v>
      </c>
      <c r="M1312" s="1" t="b">
        <f t="shared" si="1"/>
        <v>1</v>
      </c>
      <c r="N1312" s="1">
        <v>2.0</v>
      </c>
      <c r="O1312" s="1">
        <f t="shared" si="2"/>
        <v>0</v>
      </c>
      <c r="P1312" s="3" t="s">
        <v>23</v>
      </c>
    </row>
    <row r="1313" ht="56.25" customHeight="1">
      <c r="A1313" s="1">
        <v>987.0</v>
      </c>
      <c r="B1313" s="2" t="s">
        <v>1380</v>
      </c>
      <c r="C1313" s="1" t="s">
        <v>720</v>
      </c>
      <c r="D1313" s="1" t="s">
        <v>18</v>
      </c>
      <c r="E1313" s="1">
        <v>1079.0</v>
      </c>
      <c r="F1313" s="1" t="s">
        <v>26</v>
      </c>
      <c r="G1313" s="1" t="s">
        <v>46</v>
      </c>
      <c r="H1313" s="1" t="s">
        <v>47</v>
      </c>
      <c r="I1313" s="1">
        <v>3.0</v>
      </c>
      <c r="J1313" s="1">
        <v>517.0</v>
      </c>
      <c r="K1313" s="1" t="s">
        <v>721</v>
      </c>
      <c r="L1313" s="1" t="s">
        <v>721</v>
      </c>
      <c r="M1313" s="1" t="b">
        <f t="shared" si="1"/>
        <v>1</v>
      </c>
      <c r="N1313" s="1">
        <v>2.0</v>
      </c>
      <c r="O1313" s="1">
        <f t="shared" si="2"/>
        <v>0</v>
      </c>
      <c r="P1313" s="3" t="s">
        <v>23</v>
      </c>
    </row>
    <row r="1314" ht="56.25" customHeight="1">
      <c r="A1314" s="1">
        <v>988.0</v>
      </c>
      <c r="B1314" s="2" t="s">
        <v>1381</v>
      </c>
      <c r="C1314" s="1" t="s">
        <v>720</v>
      </c>
      <c r="D1314" s="1" t="s">
        <v>18</v>
      </c>
      <c r="E1314" s="1">
        <v>1276.0</v>
      </c>
      <c r="F1314" s="1" t="s">
        <v>19</v>
      </c>
      <c r="G1314" s="1" t="s">
        <v>66</v>
      </c>
      <c r="H1314" s="1" t="s">
        <v>67</v>
      </c>
      <c r="I1314" s="1">
        <v>1.0</v>
      </c>
      <c r="J1314" s="1">
        <v>518.0</v>
      </c>
      <c r="K1314" s="1" t="s">
        <v>721</v>
      </c>
      <c r="L1314" s="1" t="s">
        <v>721</v>
      </c>
      <c r="M1314" s="1" t="b">
        <f t="shared" si="1"/>
        <v>1</v>
      </c>
      <c r="N1314" s="1">
        <v>2.0</v>
      </c>
      <c r="O1314" s="1">
        <f t="shared" si="2"/>
        <v>0</v>
      </c>
      <c r="P1314" s="3" t="s">
        <v>23</v>
      </c>
    </row>
    <row r="1315" ht="56.25" customHeight="1">
      <c r="A1315" s="1">
        <v>989.0</v>
      </c>
      <c r="B1315" s="2" t="s">
        <v>1382</v>
      </c>
      <c r="C1315" s="1" t="s">
        <v>37</v>
      </c>
      <c r="D1315" s="1" t="s">
        <v>37</v>
      </c>
      <c r="E1315" s="1">
        <v>1596.0</v>
      </c>
      <c r="F1315" s="1" t="s">
        <v>26</v>
      </c>
      <c r="G1315" s="1" t="s">
        <v>31</v>
      </c>
      <c r="H1315" s="1" t="s">
        <v>32</v>
      </c>
      <c r="I1315" s="1">
        <v>2.0</v>
      </c>
      <c r="J1315" s="1">
        <v>519.0</v>
      </c>
      <c r="K1315" s="1" t="s">
        <v>721</v>
      </c>
      <c r="L1315" s="1" t="s">
        <v>721</v>
      </c>
      <c r="M1315" s="1" t="b">
        <f t="shared" si="1"/>
        <v>1</v>
      </c>
      <c r="N1315" s="1">
        <v>2.0</v>
      </c>
      <c r="O1315" s="1">
        <f t="shared" si="2"/>
        <v>1</v>
      </c>
      <c r="P1315" s="3" t="s">
        <v>23</v>
      </c>
    </row>
    <row r="1316" ht="56.25" customHeight="1">
      <c r="A1316" s="1">
        <v>990.0</v>
      </c>
      <c r="B1316" s="2" t="s">
        <v>1383</v>
      </c>
      <c r="C1316" s="1" t="s">
        <v>720</v>
      </c>
      <c r="D1316" s="1" t="s">
        <v>18</v>
      </c>
      <c r="E1316" s="1">
        <v>1471.0</v>
      </c>
      <c r="F1316" s="1" t="s">
        <v>19</v>
      </c>
      <c r="G1316" s="1" t="s">
        <v>69</v>
      </c>
      <c r="H1316" s="1" t="s">
        <v>70</v>
      </c>
      <c r="I1316" s="1">
        <v>3.0</v>
      </c>
      <c r="J1316" s="1">
        <v>520.0</v>
      </c>
      <c r="K1316" s="1" t="s">
        <v>721</v>
      </c>
      <c r="L1316" s="1" t="s">
        <v>721</v>
      </c>
      <c r="M1316" s="1" t="b">
        <f t="shared" si="1"/>
        <v>1</v>
      </c>
      <c r="N1316" s="1">
        <v>2.0</v>
      </c>
      <c r="O1316" s="1">
        <f t="shared" si="2"/>
        <v>0</v>
      </c>
      <c r="P1316" s="3" t="s">
        <v>23</v>
      </c>
    </row>
    <row r="1317" ht="56.25" customHeight="1">
      <c r="A1317" s="1">
        <v>991.0</v>
      </c>
      <c r="B1317" s="2" t="s">
        <v>1384</v>
      </c>
      <c r="C1317" s="1" t="s">
        <v>720</v>
      </c>
      <c r="D1317" s="1" t="s">
        <v>18</v>
      </c>
      <c r="E1317" s="1">
        <v>1730.0</v>
      </c>
      <c r="F1317" s="1" t="s">
        <v>26</v>
      </c>
      <c r="G1317" s="1" t="s">
        <v>55</v>
      </c>
      <c r="H1317" s="1" t="s">
        <v>59</v>
      </c>
      <c r="I1317" s="1">
        <v>4.0</v>
      </c>
      <c r="J1317" s="1">
        <v>521.0</v>
      </c>
      <c r="K1317" s="1" t="s">
        <v>721</v>
      </c>
      <c r="L1317" s="1" t="s">
        <v>721</v>
      </c>
      <c r="M1317" s="1" t="b">
        <f t="shared" si="1"/>
        <v>1</v>
      </c>
      <c r="N1317" s="1">
        <v>2.0</v>
      </c>
      <c r="O1317" s="1">
        <f t="shared" si="2"/>
        <v>0</v>
      </c>
      <c r="P1317" s="3" t="s">
        <v>23</v>
      </c>
    </row>
    <row r="1318" ht="56.25" customHeight="1">
      <c r="A1318" s="1">
        <v>992.0</v>
      </c>
      <c r="B1318" s="2" t="s">
        <v>1385</v>
      </c>
      <c r="C1318" s="1" t="s">
        <v>720</v>
      </c>
      <c r="D1318" s="1" t="s">
        <v>18</v>
      </c>
      <c r="E1318" s="1">
        <v>1257.0</v>
      </c>
      <c r="F1318" s="1" t="s">
        <v>19</v>
      </c>
      <c r="G1318" s="1" t="s">
        <v>66</v>
      </c>
      <c r="H1318" s="1" t="s">
        <v>67</v>
      </c>
      <c r="I1318" s="1">
        <v>1.0</v>
      </c>
      <c r="J1318" s="1">
        <v>522.0</v>
      </c>
      <c r="K1318" s="1" t="s">
        <v>721</v>
      </c>
      <c r="L1318" s="1" t="s">
        <v>721</v>
      </c>
      <c r="M1318" s="1" t="b">
        <f t="shared" si="1"/>
        <v>1</v>
      </c>
      <c r="N1318" s="1">
        <v>2.0</v>
      </c>
      <c r="O1318" s="1">
        <f t="shared" si="2"/>
        <v>0</v>
      </c>
      <c r="P1318" s="3" t="s">
        <v>23</v>
      </c>
    </row>
    <row r="1319" ht="56.25" customHeight="1">
      <c r="A1319" s="1">
        <v>993.0</v>
      </c>
      <c r="B1319" s="2" t="s">
        <v>1386</v>
      </c>
      <c r="C1319" s="1" t="s">
        <v>37</v>
      </c>
      <c r="D1319" s="1" t="s">
        <v>37</v>
      </c>
      <c r="E1319" s="1">
        <v>1327.0</v>
      </c>
      <c r="F1319" s="1" t="s">
        <v>19</v>
      </c>
      <c r="G1319" s="1" t="s">
        <v>66</v>
      </c>
      <c r="H1319" s="1" t="s">
        <v>67</v>
      </c>
      <c r="I1319" s="1">
        <v>3.0</v>
      </c>
      <c r="J1319" s="1">
        <v>523.0</v>
      </c>
      <c r="K1319" s="1" t="s">
        <v>721</v>
      </c>
      <c r="L1319" s="1" t="s">
        <v>721</v>
      </c>
      <c r="M1319" s="1" t="b">
        <f t="shared" si="1"/>
        <v>1</v>
      </c>
      <c r="N1319" s="1">
        <v>2.0</v>
      </c>
      <c r="O1319" s="1">
        <f t="shared" si="2"/>
        <v>1</v>
      </c>
      <c r="P1319" s="3" t="s">
        <v>23</v>
      </c>
    </row>
    <row r="1320" ht="56.25" customHeight="1">
      <c r="A1320" s="1">
        <v>994.0</v>
      </c>
      <c r="B1320" s="2" t="s">
        <v>1387</v>
      </c>
      <c r="C1320" s="1" t="s">
        <v>37</v>
      </c>
      <c r="D1320" s="1" t="s">
        <v>37</v>
      </c>
      <c r="E1320" s="1">
        <v>1115.0</v>
      </c>
      <c r="F1320" s="1" t="s">
        <v>26</v>
      </c>
      <c r="G1320" s="1" t="s">
        <v>27</v>
      </c>
      <c r="H1320" s="1" t="s">
        <v>28</v>
      </c>
      <c r="I1320" s="1">
        <v>1.0</v>
      </c>
      <c r="J1320" s="1">
        <v>524.0</v>
      </c>
      <c r="K1320" s="1" t="s">
        <v>721</v>
      </c>
      <c r="L1320" s="1" t="s">
        <v>721</v>
      </c>
      <c r="M1320" s="1" t="b">
        <f t="shared" si="1"/>
        <v>1</v>
      </c>
      <c r="N1320" s="1">
        <v>2.0</v>
      </c>
      <c r="O1320" s="1">
        <f t="shared" si="2"/>
        <v>1</v>
      </c>
      <c r="P1320" s="3" t="s">
        <v>23</v>
      </c>
    </row>
    <row r="1321" ht="56.25" customHeight="1">
      <c r="A1321" s="1">
        <v>995.0</v>
      </c>
      <c r="B1321" s="2" t="s">
        <v>1388</v>
      </c>
      <c r="C1321" s="1" t="s">
        <v>720</v>
      </c>
      <c r="D1321" s="1" t="s">
        <v>18</v>
      </c>
      <c r="E1321" s="1">
        <v>1117.0</v>
      </c>
      <c r="F1321" s="1" t="s">
        <v>26</v>
      </c>
      <c r="G1321" s="1" t="s">
        <v>27</v>
      </c>
      <c r="H1321" s="1" t="s">
        <v>28</v>
      </c>
      <c r="I1321" s="1">
        <v>1.0</v>
      </c>
      <c r="J1321" s="1">
        <v>525.0</v>
      </c>
      <c r="K1321" s="1" t="s">
        <v>721</v>
      </c>
      <c r="L1321" s="1" t="s">
        <v>721</v>
      </c>
      <c r="M1321" s="1" t="b">
        <f t="shared" si="1"/>
        <v>1</v>
      </c>
      <c r="N1321" s="1">
        <v>2.0</v>
      </c>
      <c r="O1321" s="1">
        <f t="shared" si="2"/>
        <v>0</v>
      </c>
      <c r="P1321" s="3" t="s">
        <v>23</v>
      </c>
    </row>
    <row r="1322" ht="56.25" customHeight="1">
      <c r="A1322" s="1">
        <v>996.0</v>
      </c>
      <c r="B1322" s="2" t="s">
        <v>1389</v>
      </c>
      <c r="C1322" s="1" t="s">
        <v>37</v>
      </c>
      <c r="D1322" s="1" t="s">
        <v>37</v>
      </c>
      <c r="E1322" s="1">
        <v>1509.0</v>
      </c>
      <c r="F1322" s="1" t="s">
        <v>26</v>
      </c>
      <c r="G1322" s="1" t="s">
        <v>55</v>
      </c>
      <c r="H1322" s="1" t="s">
        <v>56</v>
      </c>
      <c r="I1322" s="1">
        <v>1.0</v>
      </c>
      <c r="J1322" s="1">
        <v>526.0</v>
      </c>
      <c r="K1322" s="1" t="s">
        <v>721</v>
      </c>
      <c r="L1322" s="1" t="s">
        <v>721</v>
      </c>
      <c r="M1322" s="1" t="b">
        <f t="shared" si="1"/>
        <v>1</v>
      </c>
      <c r="N1322" s="1">
        <v>2.0</v>
      </c>
      <c r="O1322" s="1">
        <f t="shared" si="2"/>
        <v>1</v>
      </c>
      <c r="P1322" s="3" t="s">
        <v>23</v>
      </c>
    </row>
    <row r="1323" ht="56.25" customHeight="1">
      <c r="A1323" s="1">
        <v>997.0</v>
      </c>
      <c r="B1323" s="2" t="s">
        <v>1390</v>
      </c>
      <c r="C1323" s="1" t="s">
        <v>720</v>
      </c>
      <c r="D1323" s="1" t="s">
        <v>18</v>
      </c>
      <c r="E1323" s="1">
        <v>1652.0</v>
      </c>
      <c r="F1323" s="1" t="s">
        <v>26</v>
      </c>
      <c r="G1323" s="1" t="s">
        <v>31</v>
      </c>
      <c r="H1323" s="1" t="s">
        <v>32</v>
      </c>
      <c r="I1323" s="1">
        <v>5.0</v>
      </c>
      <c r="J1323" s="1">
        <v>527.0</v>
      </c>
      <c r="K1323" s="1" t="s">
        <v>721</v>
      </c>
      <c r="L1323" s="1" t="s">
        <v>721</v>
      </c>
      <c r="M1323" s="1" t="b">
        <f t="shared" si="1"/>
        <v>1</v>
      </c>
      <c r="N1323" s="1">
        <v>2.0</v>
      </c>
      <c r="O1323" s="1">
        <f t="shared" si="2"/>
        <v>0</v>
      </c>
      <c r="P1323" s="3" t="s">
        <v>49</v>
      </c>
    </row>
    <row r="1324" ht="56.25" customHeight="1">
      <c r="A1324" s="1">
        <v>998.0</v>
      </c>
      <c r="B1324" s="2" t="s">
        <v>1391</v>
      </c>
      <c r="C1324" s="1" t="s">
        <v>37</v>
      </c>
      <c r="D1324" s="1" t="s">
        <v>37</v>
      </c>
      <c r="E1324" s="1">
        <v>1152.0</v>
      </c>
      <c r="F1324" s="1" t="s">
        <v>26</v>
      </c>
      <c r="G1324" s="1" t="s">
        <v>27</v>
      </c>
      <c r="H1324" s="1" t="s">
        <v>28</v>
      </c>
      <c r="I1324" s="1">
        <v>2.0</v>
      </c>
      <c r="J1324" s="1">
        <v>528.0</v>
      </c>
      <c r="K1324" s="1" t="s">
        <v>721</v>
      </c>
      <c r="L1324" s="1" t="s">
        <v>721</v>
      </c>
      <c r="M1324" s="1" t="b">
        <f t="shared" si="1"/>
        <v>1</v>
      </c>
      <c r="N1324" s="1">
        <v>2.0</v>
      </c>
      <c r="O1324" s="1">
        <f t="shared" si="2"/>
        <v>1</v>
      </c>
      <c r="P1324" s="3" t="s">
        <v>23</v>
      </c>
    </row>
    <row r="1325" ht="56.25" customHeight="1">
      <c r="A1325" s="1">
        <v>999.0</v>
      </c>
      <c r="B1325" s="2" t="s">
        <v>1392</v>
      </c>
      <c r="C1325" s="1" t="s">
        <v>720</v>
      </c>
      <c r="D1325" s="1" t="s">
        <v>18</v>
      </c>
      <c r="E1325" s="1">
        <v>1729.0</v>
      </c>
      <c r="F1325" s="1" t="s">
        <v>26</v>
      </c>
      <c r="G1325" s="1" t="s">
        <v>55</v>
      </c>
      <c r="H1325" s="1" t="s">
        <v>59</v>
      </c>
      <c r="I1325" s="1">
        <v>4.0</v>
      </c>
      <c r="J1325" s="1">
        <v>529.0</v>
      </c>
      <c r="K1325" s="1" t="s">
        <v>721</v>
      </c>
      <c r="L1325" s="1" t="s">
        <v>721</v>
      </c>
      <c r="M1325" s="1" t="b">
        <f t="shared" si="1"/>
        <v>1</v>
      </c>
      <c r="N1325" s="1">
        <v>2.0</v>
      </c>
      <c r="O1325" s="1">
        <f t="shared" si="2"/>
        <v>0</v>
      </c>
      <c r="P1325" s="3" t="s">
        <v>29</v>
      </c>
    </row>
    <row r="1326" ht="56.25" customHeight="1">
      <c r="A1326" s="1">
        <v>1000.0</v>
      </c>
      <c r="B1326" s="2" t="s">
        <v>1393</v>
      </c>
      <c r="C1326" s="1" t="s">
        <v>720</v>
      </c>
      <c r="D1326" s="1" t="s">
        <v>18</v>
      </c>
      <c r="E1326" s="1">
        <v>1722.0</v>
      </c>
      <c r="F1326" s="1" t="s">
        <v>26</v>
      </c>
      <c r="G1326" s="1" t="s">
        <v>55</v>
      </c>
      <c r="H1326" s="1" t="s">
        <v>59</v>
      </c>
      <c r="I1326" s="1">
        <v>3.0</v>
      </c>
      <c r="J1326" s="1">
        <v>530.0</v>
      </c>
      <c r="K1326" s="1" t="s">
        <v>721</v>
      </c>
      <c r="L1326" s="1" t="s">
        <v>721</v>
      </c>
      <c r="M1326" s="1" t="b">
        <f t="shared" si="1"/>
        <v>1</v>
      </c>
      <c r="N1326" s="1">
        <v>2.0</v>
      </c>
      <c r="O1326" s="1">
        <f t="shared" si="2"/>
        <v>0</v>
      </c>
      <c r="P1326" s="3" t="s">
        <v>29</v>
      </c>
    </row>
    <row r="1327" ht="56.25" customHeight="1">
      <c r="A1327" s="1">
        <v>1001.0</v>
      </c>
      <c r="B1327" s="2" t="s">
        <v>1394</v>
      </c>
      <c r="C1327" s="1" t="s">
        <v>720</v>
      </c>
      <c r="D1327" s="1" t="s">
        <v>18</v>
      </c>
      <c r="E1327" s="1">
        <v>1935.0</v>
      </c>
      <c r="F1327" s="1" t="s">
        <v>19</v>
      </c>
      <c r="G1327" s="1" t="s">
        <v>39</v>
      </c>
      <c r="H1327" s="1" t="s">
        <v>40</v>
      </c>
      <c r="I1327" s="1">
        <v>2.0</v>
      </c>
      <c r="J1327" s="1">
        <v>531.0</v>
      </c>
      <c r="K1327" s="1" t="s">
        <v>721</v>
      </c>
      <c r="L1327" s="1" t="s">
        <v>721</v>
      </c>
      <c r="M1327" s="1" t="b">
        <f t="shared" si="1"/>
        <v>1</v>
      </c>
      <c r="N1327" s="1">
        <v>2.0</v>
      </c>
      <c r="O1327" s="1">
        <f t="shared" si="2"/>
        <v>0</v>
      </c>
      <c r="P1327" s="3" t="s">
        <v>23</v>
      </c>
    </row>
    <row r="1328" ht="56.25" customHeight="1">
      <c r="A1328" s="1">
        <v>1002.0</v>
      </c>
      <c r="B1328" s="2" t="s">
        <v>1395</v>
      </c>
      <c r="C1328" s="1" t="s">
        <v>720</v>
      </c>
      <c r="D1328" s="1" t="s">
        <v>18</v>
      </c>
      <c r="E1328" s="1">
        <v>1132.0</v>
      </c>
      <c r="F1328" s="1" t="s">
        <v>26</v>
      </c>
      <c r="G1328" s="1" t="s">
        <v>27</v>
      </c>
      <c r="H1328" s="1" t="s">
        <v>28</v>
      </c>
      <c r="I1328" s="1">
        <v>1.0</v>
      </c>
      <c r="J1328" s="1">
        <v>532.0</v>
      </c>
      <c r="K1328" s="1" t="s">
        <v>721</v>
      </c>
      <c r="L1328" s="1" t="s">
        <v>721</v>
      </c>
      <c r="M1328" s="1" t="b">
        <f t="shared" si="1"/>
        <v>1</v>
      </c>
      <c r="N1328" s="1">
        <v>2.0</v>
      </c>
      <c r="O1328" s="1">
        <f t="shared" si="2"/>
        <v>0</v>
      </c>
      <c r="P1328" s="3" t="s">
        <v>23</v>
      </c>
    </row>
    <row r="1329" ht="56.25" customHeight="1">
      <c r="A1329" s="1">
        <v>1003.0</v>
      </c>
      <c r="B1329" s="2" t="s">
        <v>1396</v>
      </c>
      <c r="C1329" s="1" t="s">
        <v>720</v>
      </c>
      <c r="D1329" s="1" t="s">
        <v>18</v>
      </c>
      <c r="E1329" s="1">
        <v>1100.0</v>
      </c>
      <c r="F1329" s="1" t="s">
        <v>26</v>
      </c>
      <c r="G1329" s="1" t="s">
        <v>46</v>
      </c>
      <c r="H1329" s="1" t="s">
        <v>47</v>
      </c>
      <c r="I1329" s="1">
        <v>4.0</v>
      </c>
      <c r="J1329" s="1">
        <v>533.0</v>
      </c>
      <c r="K1329" s="1" t="s">
        <v>721</v>
      </c>
      <c r="L1329" s="1" t="s">
        <v>721</v>
      </c>
      <c r="M1329" s="1" t="b">
        <f t="shared" si="1"/>
        <v>1</v>
      </c>
      <c r="N1329" s="1">
        <v>2.0</v>
      </c>
      <c r="O1329" s="1">
        <f t="shared" si="2"/>
        <v>0</v>
      </c>
      <c r="P1329" s="3" t="s">
        <v>23</v>
      </c>
    </row>
    <row r="1330" ht="56.25" customHeight="1">
      <c r="A1330" s="1">
        <v>1004.0</v>
      </c>
      <c r="B1330" s="2" t="s">
        <v>1397</v>
      </c>
      <c r="C1330" s="1" t="s">
        <v>720</v>
      </c>
      <c r="D1330" s="1" t="s">
        <v>18</v>
      </c>
      <c r="E1330" s="1">
        <v>1663.0</v>
      </c>
      <c r="F1330" s="1" t="s">
        <v>26</v>
      </c>
      <c r="G1330" s="1" t="s">
        <v>31</v>
      </c>
      <c r="H1330" s="1" t="s">
        <v>32</v>
      </c>
      <c r="I1330" s="1">
        <v>5.0</v>
      </c>
      <c r="J1330" s="1">
        <v>534.0</v>
      </c>
      <c r="K1330" s="1" t="s">
        <v>721</v>
      </c>
      <c r="L1330" s="1" t="s">
        <v>721</v>
      </c>
      <c r="M1330" s="1" t="b">
        <f t="shared" si="1"/>
        <v>1</v>
      </c>
      <c r="N1330" s="1">
        <v>2.0</v>
      </c>
      <c r="O1330" s="1">
        <f t="shared" si="2"/>
        <v>0</v>
      </c>
      <c r="P1330" s="3" t="s">
        <v>49</v>
      </c>
    </row>
    <row r="1331" ht="56.25" customHeight="1">
      <c r="A1331" s="1">
        <v>1005.0</v>
      </c>
      <c r="B1331" s="2" t="s">
        <v>1398</v>
      </c>
      <c r="C1331" s="1" t="s">
        <v>720</v>
      </c>
      <c r="D1331" s="1" t="s">
        <v>18</v>
      </c>
      <c r="E1331" s="1">
        <v>1357.0</v>
      </c>
      <c r="F1331" s="1" t="s">
        <v>19</v>
      </c>
      <c r="G1331" s="1" t="s">
        <v>66</v>
      </c>
      <c r="H1331" s="1" t="s">
        <v>67</v>
      </c>
      <c r="I1331" s="1">
        <v>4.0</v>
      </c>
      <c r="J1331" s="1">
        <v>535.0</v>
      </c>
      <c r="K1331" s="1" t="s">
        <v>721</v>
      </c>
      <c r="L1331" s="1" t="s">
        <v>721</v>
      </c>
      <c r="M1331" s="1" t="b">
        <f t="shared" si="1"/>
        <v>1</v>
      </c>
      <c r="N1331" s="1">
        <v>2.0</v>
      </c>
      <c r="O1331" s="1">
        <f t="shared" si="2"/>
        <v>0</v>
      </c>
      <c r="P1331" s="3" t="s">
        <v>49</v>
      </c>
    </row>
    <row r="1332" ht="56.25" customHeight="1">
      <c r="A1332" s="1">
        <v>1006.0</v>
      </c>
      <c r="B1332" s="2" t="s">
        <v>1399</v>
      </c>
      <c r="C1332" s="1" t="s">
        <v>720</v>
      </c>
      <c r="D1332" s="1" t="s">
        <v>18</v>
      </c>
      <c r="E1332" s="1">
        <v>1746.0</v>
      </c>
      <c r="F1332" s="1" t="s">
        <v>26</v>
      </c>
      <c r="G1332" s="1" t="s">
        <v>55</v>
      </c>
      <c r="H1332" s="1" t="s">
        <v>59</v>
      </c>
      <c r="I1332" s="1">
        <v>5.0</v>
      </c>
      <c r="J1332" s="1">
        <v>536.0</v>
      </c>
      <c r="K1332" s="1" t="s">
        <v>721</v>
      </c>
      <c r="L1332" s="1" t="s">
        <v>721</v>
      </c>
      <c r="M1332" s="1" t="b">
        <f t="shared" si="1"/>
        <v>1</v>
      </c>
      <c r="N1332" s="1">
        <v>2.0</v>
      </c>
      <c r="O1332" s="1">
        <f t="shared" si="2"/>
        <v>0</v>
      </c>
      <c r="P1332" s="3" t="s">
        <v>49</v>
      </c>
    </row>
    <row r="1333" ht="56.25" customHeight="1">
      <c r="A1333" s="1">
        <v>1007.0</v>
      </c>
      <c r="B1333" s="2" t="s">
        <v>1400</v>
      </c>
      <c r="C1333" s="1" t="s">
        <v>37</v>
      </c>
      <c r="D1333" s="1" t="s">
        <v>37</v>
      </c>
      <c r="E1333" s="1">
        <v>1035.0</v>
      </c>
      <c r="F1333" s="1" t="s">
        <v>26</v>
      </c>
      <c r="G1333" s="1" t="s">
        <v>46</v>
      </c>
      <c r="H1333" s="1" t="s">
        <v>47</v>
      </c>
      <c r="I1333" s="1">
        <v>1.0</v>
      </c>
      <c r="J1333" s="1">
        <v>537.0</v>
      </c>
      <c r="K1333" s="1" t="s">
        <v>721</v>
      </c>
      <c r="L1333" s="1" t="s">
        <v>721</v>
      </c>
      <c r="M1333" s="1" t="b">
        <f t="shared" si="1"/>
        <v>1</v>
      </c>
      <c r="N1333" s="1">
        <v>2.0</v>
      </c>
      <c r="O1333" s="1">
        <f t="shared" si="2"/>
        <v>1</v>
      </c>
      <c r="P1333" s="3" t="s">
        <v>23</v>
      </c>
    </row>
    <row r="1334" ht="56.25" customHeight="1">
      <c r="A1334" s="1">
        <v>1008.0</v>
      </c>
      <c r="B1334" s="2" t="s">
        <v>1401</v>
      </c>
      <c r="C1334" s="1" t="s">
        <v>720</v>
      </c>
      <c r="D1334" s="1" t="s">
        <v>18</v>
      </c>
      <c r="E1334" s="1">
        <v>1460.0</v>
      </c>
      <c r="F1334" s="1" t="s">
        <v>19</v>
      </c>
      <c r="G1334" s="1" t="s">
        <v>69</v>
      </c>
      <c r="H1334" s="1" t="s">
        <v>70</v>
      </c>
      <c r="I1334" s="1">
        <v>3.0</v>
      </c>
      <c r="J1334" s="1">
        <v>538.0</v>
      </c>
      <c r="K1334" s="1" t="s">
        <v>721</v>
      </c>
      <c r="L1334" s="1" t="s">
        <v>721</v>
      </c>
      <c r="M1334" s="1" t="b">
        <f t="shared" si="1"/>
        <v>1</v>
      </c>
      <c r="N1334" s="1">
        <v>2.0</v>
      </c>
      <c r="O1334" s="1">
        <f t="shared" si="2"/>
        <v>0</v>
      </c>
      <c r="P1334" s="4" t="s">
        <v>29</v>
      </c>
    </row>
    <row r="1335" ht="56.25" customHeight="1">
      <c r="A1335" s="1">
        <v>1009.0</v>
      </c>
      <c r="B1335" s="2" t="s">
        <v>1402</v>
      </c>
      <c r="C1335" s="1" t="s">
        <v>720</v>
      </c>
      <c r="D1335" s="1" t="s">
        <v>18</v>
      </c>
      <c r="E1335" s="1">
        <v>1450.0</v>
      </c>
      <c r="F1335" s="1" t="s">
        <v>19</v>
      </c>
      <c r="G1335" s="1" t="s">
        <v>69</v>
      </c>
      <c r="H1335" s="1" t="s">
        <v>70</v>
      </c>
      <c r="I1335" s="1">
        <v>2.0</v>
      </c>
      <c r="J1335" s="1">
        <v>539.0</v>
      </c>
      <c r="K1335" s="1" t="s">
        <v>721</v>
      </c>
      <c r="L1335" s="1" t="s">
        <v>721</v>
      </c>
      <c r="M1335" s="1" t="b">
        <f t="shared" si="1"/>
        <v>1</v>
      </c>
      <c r="N1335" s="1">
        <v>2.0</v>
      </c>
      <c r="O1335" s="1">
        <f t="shared" si="2"/>
        <v>0</v>
      </c>
      <c r="P1335" s="3" t="s">
        <v>23</v>
      </c>
    </row>
    <row r="1336" ht="56.25" customHeight="1">
      <c r="A1336" s="1">
        <v>1010.0</v>
      </c>
      <c r="B1336" s="2" t="s">
        <v>1403</v>
      </c>
      <c r="C1336" s="1" t="s">
        <v>720</v>
      </c>
      <c r="D1336" s="1" t="s">
        <v>18</v>
      </c>
      <c r="E1336" s="1">
        <v>1369.0</v>
      </c>
      <c r="F1336" s="1" t="s">
        <v>19</v>
      </c>
      <c r="G1336" s="1" t="s">
        <v>66</v>
      </c>
      <c r="H1336" s="1" t="s">
        <v>67</v>
      </c>
      <c r="I1336" s="1">
        <v>5.0</v>
      </c>
      <c r="J1336" s="1">
        <v>540.0</v>
      </c>
      <c r="K1336" s="1" t="s">
        <v>721</v>
      </c>
      <c r="L1336" s="1" t="s">
        <v>721</v>
      </c>
      <c r="M1336" s="1" t="b">
        <f t="shared" si="1"/>
        <v>1</v>
      </c>
      <c r="N1336" s="1">
        <v>2.0</v>
      </c>
      <c r="O1336" s="1">
        <f t="shared" si="2"/>
        <v>0</v>
      </c>
      <c r="P1336" s="3" t="s">
        <v>49</v>
      </c>
    </row>
    <row r="1337" ht="56.25" customHeight="1">
      <c r="A1337" s="1">
        <v>1011.0</v>
      </c>
      <c r="B1337" s="2" t="s">
        <v>1404</v>
      </c>
      <c r="C1337" s="1" t="s">
        <v>720</v>
      </c>
      <c r="D1337" s="1" t="s">
        <v>18</v>
      </c>
      <c r="E1337" s="1">
        <v>1865.0</v>
      </c>
      <c r="F1337" s="1" t="s">
        <v>19</v>
      </c>
      <c r="G1337" s="1" t="s">
        <v>20</v>
      </c>
      <c r="H1337" s="1" t="s">
        <v>21</v>
      </c>
      <c r="I1337" s="1">
        <v>4.0</v>
      </c>
      <c r="J1337" s="1">
        <v>541.0</v>
      </c>
      <c r="K1337" s="1" t="s">
        <v>721</v>
      </c>
      <c r="L1337" s="1" t="s">
        <v>721</v>
      </c>
      <c r="M1337" s="1" t="b">
        <f t="shared" si="1"/>
        <v>1</v>
      </c>
      <c r="N1337" s="1">
        <v>2.0</v>
      </c>
      <c r="O1337" s="1">
        <f t="shared" si="2"/>
        <v>0</v>
      </c>
      <c r="P1337" s="3" t="s">
        <v>29</v>
      </c>
    </row>
    <row r="1338" ht="56.25" customHeight="1">
      <c r="A1338" s="1">
        <v>1012.0</v>
      </c>
      <c r="B1338" s="2" t="s">
        <v>1405</v>
      </c>
      <c r="C1338" s="1" t="s">
        <v>720</v>
      </c>
      <c r="D1338" s="1" t="s">
        <v>18</v>
      </c>
      <c r="E1338" s="1">
        <v>1813.0</v>
      </c>
      <c r="F1338" s="1" t="s">
        <v>19</v>
      </c>
      <c r="G1338" s="1" t="s">
        <v>20</v>
      </c>
      <c r="H1338" s="1" t="s">
        <v>21</v>
      </c>
      <c r="I1338" s="1">
        <v>2.0</v>
      </c>
      <c r="J1338" s="1">
        <v>542.0</v>
      </c>
      <c r="K1338" s="1" t="s">
        <v>721</v>
      </c>
      <c r="L1338" s="1" t="s">
        <v>721</v>
      </c>
      <c r="M1338" s="1" t="b">
        <f t="shared" si="1"/>
        <v>1</v>
      </c>
      <c r="N1338" s="1">
        <v>2.0</v>
      </c>
      <c r="O1338" s="1">
        <f t="shared" si="2"/>
        <v>0</v>
      </c>
      <c r="P1338" s="3" t="s">
        <v>23</v>
      </c>
    </row>
    <row r="1339" ht="56.25" customHeight="1">
      <c r="A1339" s="1">
        <v>1013.0</v>
      </c>
      <c r="B1339" s="2" t="s">
        <v>1406</v>
      </c>
      <c r="C1339" s="1" t="s">
        <v>37</v>
      </c>
      <c r="D1339" s="1" t="s">
        <v>37</v>
      </c>
      <c r="E1339" s="1">
        <v>1880.0</v>
      </c>
      <c r="F1339" s="1" t="s">
        <v>19</v>
      </c>
      <c r="G1339" s="1" t="s">
        <v>39</v>
      </c>
      <c r="H1339" s="1" t="s">
        <v>40</v>
      </c>
      <c r="I1339" s="1">
        <v>1.0</v>
      </c>
      <c r="J1339" s="1">
        <v>543.0</v>
      </c>
      <c r="K1339" s="1" t="s">
        <v>721</v>
      </c>
      <c r="L1339" s="1" t="s">
        <v>721</v>
      </c>
      <c r="M1339" s="1" t="b">
        <f t="shared" si="1"/>
        <v>1</v>
      </c>
      <c r="N1339" s="1">
        <v>2.0</v>
      </c>
      <c r="O1339" s="1">
        <f t="shared" si="2"/>
        <v>1</v>
      </c>
      <c r="P1339" s="3" t="s">
        <v>23</v>
      </c>
    </row>
    <row r="1340" ht="56.25" customHeight="1">
      <c r="A1340" s="1">
        <v>1014.0</v>
      </c>
      <c r="B1340" s="2" t="s">
        <v>1407</v>
      </c>
      <c r="C1340" s="1" t="s">
        <v>720</v>
      </c>
      <c r="D1340" s="1" t="s">
        <v>18</v>
      </c>
      <c r="E1340" s="1">
        <v>1370.0</v>
      </c>
      <c r="F1340" s="1" t="s">
        <v>19</v>
      </c>
      <c r="G1340" s="1" t="s">
        <v>66</v>
      </c>
      <c r="H1340" s="1" t="s">
        <v>67</v>
      </c>
      <c r="I1340" s="1">
        <v>5.0</v>
      </c>
      <c r="J1340" s="1">
        <v>544.0</v>
      </c>
      <c r="K1340" s="1" t="s">
        <v>721</v>
      </c>
      <c r="L1340" s="1" t="s">
        <v>721</v>
      </c>
      <c r="M1340" s="1" t="b">
        <f t="shared" si="1"/>
        <v>1</v>
      </c>
      <c r="N1340" s="1">
        <v>2.0</v>
      </c>
      <c r="O1340" s="1">
        <f t="shared" si="2"/>
        <v>0</v>
      </c>
      <c r="P1340" s="3" t="s">
        <v>49</v>
      </c>
    </row>
    <row r="1341" ht="56.25" customHeight="1">
      <c r="A1341" s="1">
        <v>1015.0</v>
      </c>
      <c r="B1341" s="2" t="s">
        <v>1408</v>
      </c>
      <c r="C1341" s="1" t="s">
        <v>720</v>
      </c>
      <c r="D1341" s="1" t="s">
        <v>18</v>
      </c>
      <c r="E1341" s="1">
        <v>1412.0</v>
      </c>
      <c r="F1341" s="1" t="s">
        <v>19</v>
      </c>
      <c r="G1341" s="1" t="s">
        <v>69</v>
      </c>
      <c r="H1341" s="1" t="s">
        <v>70</v>
      </c>
      <c r="I1341" s="1">
        <v>1.0</v>
      </c>
      <c r="J1341" s="1">
        <v>545.0</v>
      </c>
      <c r="K1341" s="1" t="s">
        <v>721</v>
      </c>
      <c r="L1341" s="1" t="s">
        <v>721</v>
      </c>
      <c r="M1341" s="1" t="b">
        <f t="shared" si="1"/>
        <v>1</v>
      </c>
      <c r="N1341" s="1">
        <v>2.0</v>
      </c>
      <c r="O1341" s="1">
        <f t="shared" si="2"/>
        <v>0</v>
      </c>
      <c r="P1341" s="3" t="s">
        <v>23</v>
      </c>
    </row>
    <row r="1342" ht="56.25" customHeight="1">
      <c r="A1342" s="1">
        <v>1016.0</v>
      </c>
      <c r="B1342" s="2" t="s">
        <v>1409</v>
      </c>
      <c r="C1342" s="1" t="s">
        <v>720</v>
      </c>
      <c r="D1342" s="1" t="s">
        <v>18</v>
      </c>
      <c r="E1342" s="1">
        <v>1007.0</v>
      </c>
      <c r="F1342" s="1" t="s">
        <v>26</v>
      </c>
      <c r="G1342" s="1" t="s">
        <v>46</v>
      </c>
      <c r="H1342" s="1" t="s">
        <v>47</v>
      </c>
      <c r="I1342" s="1">
        <v>1.0</v>
      </c>
      <c r="J1342" s="1">
        <v>546.0</v>
      </c>
      <c r="K1342" s="1" t="s">
        <v>721</v>
      </c>
      <c r="L1342" s="1" t="s">
        <v>721</v>
      </c>
      <c r="M1342" s="1" t="b">
        <f t="shared" si="1"/>
        <v>1</v>
      </c>
      <c r="N1342" s="1">
        <v>2.0</v>
      </c>
      <c r="O1342" s="1">
        <f t="shared" si="2"/>
        <v>0</v>
      </c>
      <c r="P1342" s="3" t="s">
        <v>23</v>
      </c>
    </row>
    <row r="1343" ht="56.25" customHeight="1">
      <c r="A1343" s="1">
        <v>1017.0</v>
      </c>
      <c r="B1343" s="2" t="s">
        <v>1410</v>
      </c>
      <c r="C1343" s="1" t="s">
        <v>720</v>
      </c>
      <c r="D1343" s="1" t="s">
        <v>18</v>
      </c>
      <c r="E1343" s="1">
        <v>1058.0</v>
      </c>
      <c r="F1343" s="1" t="s">
        <v>26</v>
      </c>
      <c r="G1343" s="1" t="s">
        <v>46</v>
      </c>
      <c r="H1343" s="1" t="s">
        <v>47</v>
      </c>
      <c r="I1343" s="1">
        <v>2.0</v>
      </c>
      <c r="J1343" s="1">
        <v>547.0</v>
      </c>
      <c r="K1343" s="1" t="s">
        <v>721</v>
      </c>
      <c r="L1343" s="1" t="s">
        <v>721</v>
      </c>
      <c r="M1343" s="1" t="b">
        <f t="shared" si="1"/>
        <v>1</v>
      </c>
      <c r="N1343" s="1">
        <v>2.0</v>
      </c>
      <c r="O1343" s="1">
        <f t="shared" si="2"/>
        <v>0</v>
      </c>
      <c r="P1343" s="3" t="s">
        <v>49</v>
      </c>
    </row>
    <row r="1344" ht="56.25" customHeight="1">
      <c r="A1344" s="1">
        <v>1018.0</v>
      </c>
      <c r="B1344" s="2" t="s">
        <v>1411</v>
      </c>
      <c r="C1344" s="1" t="s">
        <v>37</v>
      </c>
      <c r="D1344" s="1" t="s">
        <v>37</v>
      </c>
      <c r="E1344" s="1">
        <v>1355.0</v>
      </c>
      <c r="F1344" s="1" t="s">
        <v>19</v>
      </c>
      <c r="G1344" s="1" t="s">
        <v>66</v>
      </c>
      <c r="H1344" s="1" t="s">
        <v>67</v>
      </c>
      <c r="I1344" s="1">
        <v>4.0</v>
      </c>
      <c r="J1344" s="1">
        <v>548.0</v>
      </c>
      <c r="K1344" s="1" t="s">
        <v>721</v>
      </c>
      <c r="L1344" s="1" t="s">
        <v>721</v>
      </c>
      <c r="M1344" s="1" t="b">
        <f t="shared" si="1"/>
        <v>1</v>
      </c>
      <c r="N1344" s="1">
        <v>2.0</v>
      </c>
      <c r="O1344" s="1">
        <f t="shared" si="2"/>
        <v>1</v>
      </c>
      <c r="P1344" s="3" t="s">
        <v>23</v>
      </c>
    </row>
    <row r="1345" ht="56.25" customHeight="1">
      <c r="A1345" s="1">
        <v>1019.0</v>
      </c>
      <c r="B1345" s="2" t="s">
        <v>1412</v>
      </c>
      <c r="C1345" s="1" t="s">
        <v>720</v>
      </c>
      <c r="D1345" s="1" t="s">
        <v>18</v>
      </c>
      <c r="E1345" s="1">
        <v>1065.0</v>
      </c>
      <c r="F1345" s="1" t="s">
        <v>26</v>
      </c>
      <c r="G1345" s="1" t="s">
        <v>46</v>
      </c>
      <c r="H1345" s="1" t="s">
        <v>47</v>
      </c>
      <c r="I1345" s="1">
        <v>3.0</v>
      </c>
      <c r="J1345" s="1">
        <v>549.0</v>
      </c>
      <c r="K1345" s="1" t="s">
        <v>721</v>
      </c>
      <c r="L1345" s="1" t="s">
        <v>721</v>
      </c>
      <c r="M1345" s="1" t="b">
        <f t="shared" si="1"/>
        <v>1</v>
      </c>
      <c r="N1345" s="1">
        <v>2.0</v>
      </c>
      <c r="O1345" s="1">
        <f t="shared" si="2"/>
        <v>0</v>
      </c>
      <c r="P1345" s="3" t="s">
        <v>23</v>
      </c>
    </row>
    <row r="1346" ht="56.25" customHeight="1">
      <c r="A1346" s="1">
        <v>1020.0</v>
      </c>
      <c r="B1346" s="2" t="s">
        <v>1413</v>
      </c>
      <c r="C1346" s="1" t="s">
        <v>720</v>
      </c>
      <c r="D1346" s="1" t="s">
        <v>18</v>
      </c>
      <c r="E1346" s="1">
        <v>1917.0</v>
      </c>
      <c r="F1346" s="1" t="s">
        <v>19</v>
      </c>
      <c r="G1346" s="1" t="s">
        <v>39</v>
      </c>
      <c r="H1346" s="1" t="s">
        <v>40</v>
      </c>
      <c r="I1346" s="1">
        <v>2.0</v>
      </c>
      <c r="J1346" s="1">
        <v>550.0</v>
      </c>
      <c r="K1346" s="1" t="s">
        <v>721</v>
      </c>
      <c r="L1346" s="1" t="s">
        <v>721</v>
      </c>
      <c r="M1346" s="1" t="b">
        <f t="shared" si="1"/>
        <v>1</v>
      </c>
      <c r="N1346" s="1">
        <v>2.0</v>
      </c>
      <c r="O1346" s="1">
        <f t="shared" si="2"/>
        <v>0</v>
      </c>
      <c r="P1346" s="3" t="s">
        <v>23</v>
      </c>
    </row>
    <row r="1347" ht="56.25" customHeight="1">
      <c r="A1347" s="1">
        <v>1021.0</v>
      </c>
      <c r="B1347" s="2" t="s">
        <v>1414</v>
      </c>
      <c r="C1347" s="1" t="s">
        <v>720</v>
      </c>
      <c r="D1347" s="1" t="s">
        <v>18</v>
      </c>
      <c r="E1347" s="1">
        <v>1861.0</v>
      </c>
      <c r="F1347" s="1" t="s">
        <v>19</v>
      </c>
      <c r="G1347" s="1" t="s">
        <v>20</v>
      </c>
      <c r="H1347" s="1" t="s">
        <v>21</v>
      </c>
      <c r="I1347" s="1">
        <v>4.0</v>
      </c>
      <c r="J1347" s="1">
        <v>551.0</v>
      </c>
      <c r="K1347" s="1" t="s">
        <v>721</v>
      </c>
      <c r="L1347" s="1" t="s">
        <v>721</v>
      </c>
      <c r="M1347" s="1" t="b">
        <f t="shared" si="1"/>
        <v>1</v>
      </c>
      <c r="N1347" s="1">
        <v>2.0</v>
      </c>
      <c r="O1347" s="1">
        <f t="shared" si="2"/>
        <v>0</v>
      </c>
      <c r="P1347" s="3" t="s">
        <v>49</v>
      </c>
    </row>
    <row r="1348" ht="56.25" customHeight="1">
      <c r="A1348" s="1">
        <v>1022.0</v>
      </c>
      <c r="B1348" s="2" t="s">
        <v>1415</v>
      </c>
      <c r="C1348" s="1" t="s">
        <v>37</v>
      </c>
      <c r="D1348" s="1" t="s">
        <v>37</v>
      </c>
      <c r="E1348" s="1">
        <v>1397.0</v>
      </c>
      <c r="F1348" s="1" t="s">
        <v>19</v>
      </c>
      <c r="G1348" s="1" t="s">
        <v>69</v>
      </c>
      <c r="H1348" s="1" t="s">
        <v>70</v>
      </c>
      <c r="I1348" s="1">
        <v>1.0</v>
      </c>
      <c r="J1348" s="1">
        <v>552.0</v>
      </c>
      <c r="K1348" s="1" t="s">
        <v>721</v>
      </c>
      <c r="L1348" s="1" t="s">
        <v>721</v>
      </c>
      <c r="M1348" s="1" t="b">
        <f t="shared" si="1"/>
        <v>1</v>
      </c>
      <c r="N1348" s="1">
        <v>2.0</v>
      </c>
      <c r="O1348" s="1">
        <f t="shared" si="2"/>
        <v>1</v>
      </c>
      <c r="P1348" s="3" t="s">
        <v>23</v>
      </c>
    </row>
    <row r="1349" ht="56.25" customHeight="1">
      <c r="A1349" s="1">
        <v>1023.0</v>
      </c>
      <c r="B1349" s="2" t="s">
        <v>1416</v>
      </c>
      <c r="C1349" s="1" t="s">
        <v>720</v>
      </c>
      <c r="D1349" s="1" t="s">
        <v>18</v>
      </c>
      <c r="E1349" s="1">
        <v>1415.0</v>
      </c>
      <c r="F1349" s="1" t="s">
        <v>19</v>
      </c>
      <c r="G1349" s="1" t="s">
        <v>69</v>
      </c>
      <c r="H1349" s="1" t="s">
        <v>70</v>
      </c>
      <c r="I1349" s="1">
        <v>2.0</v>
      </c>
      <c r="J1349" s="1">
        <v>553.0</v>
      </c>
      <c r="K1349" s="1" t="s">
        <v>721</v>
      </c>
      <c r="L1349" s="1" t="s">
        <v>721</v>
      </c>
      <c r="M1349" s="1" t="b">
        <f t="shared" si="1"/>
        <v>1</v>
      </c>
      <c r="N1349" s="1">
        <v>2.0</v>
      </c>
      <c r="O1349" s="1">
        <f t="shared" si="2"/>
        <v>0</v>
      </c>
      <c r="P1349" s="3" t="s">
        <v>23</v>
      </c>
    </row>
    <row r="1350" ht="56.25" customHeight="1">
      <c r="A1350" s="1">
        <v>1024.0</v>
      </c>
      <c r="B1350" s="2" t="s">
        <v>1417</v>
      </c>
      <c r="C1350" s="1" t="s">
        <v>720</v>
      </c>
      <c r="D1350" s="1" t="s">
        <v>18</v>
      </c>
      <c r="E1350" s="1">
        <v>1223.0</v>
      </c>
      <c r="F1350" s="1" t="s">
        <v>26</v>
      </c>
      <c r="G1350" s="1" t="s">
        <v>27</v>
      </c>
      <c r="H1350" s="1" t="s">
        <v>28</v>
      </c>
      <c r="I1350" s="1">
        <v>3.0</v>
      </c>
      <c r="J1350" s="1">
        <v>554.0</v>
      </c>
      <c r="K1350" s="1" t="s">
        <v>721</v>
      </c>
      <c r="L1350" s="1" t="s">
        <v>721</v>
      </c>
      <c r="M1350" s="1" t="b">
        <f t="shared" si="1"/>
        <v>1</v>
      </c>
      <c r="N1350" s="1">
        <v>2.0</v>
      </c>
      <c r="O1350" s="1">
        <f t="shared" si="2"/>
        <v>0</v>
      </c>
      <c r="P1350" s="3" t="s">
        <v>23</v>
      </c>
    </row>
    <row r="1351" ht="56.25" customHeight="1">
      <c r="A1351" s="1">
        <v>1025.0</v>
      </c>
      <c r="B1351" s="2" t="s">
        <v>1418</v>
      </c>
      <c r="C1351" s="1" t="s">
        <v>720</v>
      </c>
      <c r="D1351" s="1" t="s">
        <v>18</v>
      </c>
      <c r="E1351" s="1">
        <v>1983.0</v>
      </c>
      <c r="F1351" s="1" t="s">
        <v>19</v>
      </c>
      <c r="G1351" s="1" t="s">
        <v>39</v>
      </c>
      <c r="H1351" s="1" t="s">
        <v>40</v>
      </c>
      <c r="I1351" s="1">
        <v>4.0</v>
      </c>
      <c r="J1351" s="1">
        <v>555.0</v>
      </c>
      <c r="K1351" s="1" t="s">
        <v>721</v>
      </c>
      <c r="L1351" s="1" t="s">
        <v>721</v>
      </c>
      <c r="M1351" s="1" t="b">
        <f t="shared" si="1"/>
        <v>1</v>
      </c>
      <c r="N1351" s="1">
        <v>2.0</v>
      </c>
      <c r="O1351" s="1">
        <f t="shared" si="2"/>
        <v>0</v>
      </c>
      <c r="P1351" s="3" t="s">
        <v>49</v>
      </c>
    </row>
    <row r="1352" ht="56.25" customHeight="1">
      <c r="A1352" s="1">
        <v>1026.0</v>
      </c>
      <c r="B1352" s="2" t="s">
        <v>1419</v>
      </c>
      <c r="C1352" s="1" t="s">
        <v>720</v>
      </c>
      <c r="D1352" s="1" t="s">
        <v>18</v>
      </c>
      <c r="E1352" s="1">
        <v>1507.0</v>
      </c>
      <c r="F1352" s="1" t="s">
        <v>26</v>
      </c>
      <c r="G1352" s="1" t="s">
        <v>55</v>
      </c>
      <c r="H1352" s="1" t="s">
        <v>56</v>
      </c>
      <c r="I1352" s="1">
        <v>1.0</v>
      </c>
      <c r="J1352" s="1">
        <v>556.0</v>
      </c>
      <c r="K1352" s="1" t="s">
        <v>721</v>
      </c>
      <c r="L1352" s="1" t="s">
        <v>721</v>
      </c>
      <c r="M1352" s="1" t="b">
        <f t="shared" si="1"/>
        <v>1</v>
      </c>
      <c r="N1352" s="1">
        <v>2.0</v>
      </c>
      <c r="O1352" s="1">
        <f t="shared" si="2"/>
        <v>0</v>
      </c>
      <c r="P1352" s="3" t="s">
        <v>23</v>
      </c>
    </row>
    <row r="1353" ht="56.25" customHeight="1">
      <c r="A1353" s="1">
        <v>1027.0</v>
      </c>
      <c r="B1353" s="2" t="s">
        <v>1420</v>
      </c>
      <c r="C1353" s="1" t="s">
        <v>720</v>
      </c>
      <c r="D1353" s="1" t="s">
        <v>18</v>
      </c>
      <c r="E1353" s="1">
        <v>1546.0</v>
      </c>
      <c r="F1353" s="1" t="s">
        <v>26</v>
      </c>
      <c r="G1353" s="1" t="s">
        <v>31</v>
      </c>
      <c r="H1353" s="1" t="s">
        <v>32</v>
      </c>
      <c r="I1353" s="1">
        <v>1.0</v>
      </c>
      <c r="J1353" s="1">
        <v>557.0</v>
      </c>
      <c r="K1353" s="1" t="s">
        <v>721</v>
      </c>
      <c r="L1353" s="1" t="s">
        <v>721</v>
      </c>
      <c r="M1353" s="1" t="b">
        <f t="shared" si="1"/>
        <v>1</v>
      </c>
      <c r="N1353" s="1">
        <v>2.0</v>
      </c>
      <c r="O1353" s="1">
        <f t="shared" si="2"/>
        <v>0</v>
      </c>
      <c r="P1353" s="3" t="s">
        <v>29</v>
      </c>
    </row>
    <row r="1354" ht="56.25" customHeight="1">
      <c r="A1354" s="1">
        <v>1028.0</v>
      </c>
      <c r="B1354" s="2" t="s">
        <v>1421</v>
      </c>
      <c r="C1354" s="1" t="s">
        <v>720</v>
      </c>
      <c r="D1354" s="1" t="s">
        <v>18</v>
      </c>
      <c r="E1354" s="1">
        <v>1240.0</v>
      </c>
      <c r="F1354" s="1" t="s">
        <v>26</v>
      </c>
      <c r="G1354" s="1" t="s">
        <v>27</v>
      </c>
      <c r="H1354" s="1" t="s">
        <v>28</v>
      </c>
      <c r="I1354" s="1">
        <v>5.0</v>
      </c>
      <c r="J1354" s="1">
        <v>558.0</v>
      </c>
      <c r="K1354" s="1" t="s">
        <v>721</v>
      </c>
      <c r="L1354" s="1" t="s">
        <v>721</v>
      </c>
      <c r="M1354" s="1" t="b">
        <f t="shared" si="1"/>
        <v>1</v>
      </c>
      <c r="N1354" s="1">
        <v>2.0</v>
      </c>
      <c r="O1354" s="1">
        <f t="shared" si="2"/>
        <v>0</v>
      </c>
      <c r="P1354" s="3" t="s">
        <v>29</v>
      </c>
    </row>
    <row r="1355" ht="56.25" customHeight="1">
      <c r="A1355" s="1">
        <v>1029.0</v>
      </c>
      <c r="B1355" s="2" t="s">
        <v>1422</v>
      </c>
      <c r="C1355" s="1" t="s">
        <v>720</v>
      </c>
      <c r="D1355" s="1" t="s">
        <v>18</v>
      </c>
      <c r="E1355" s="1">
        <v>1822.0</v>
      </c>
      <c r="F1355" s="1" t="s">
        <v>19</v>
      </c>
      <c r="G1355" s="1" t="s">
        <v>20</v>
      </c>
      <c r="H1355" s="1" t="s">
        <v>21</v>
      </c>
      <c r="I1355" s="1">
        <v>2.0</v>
      </c>
      <c r="J1355" s="1">
        <v>559.0</v>
      </c>
      <c r="K1355" s="1" t="s">
        <v>721</v>
      </c>
      <c r="L1355" s="1" t="s">
        <v>721</v>
      </c>
      <c r="M1355" s="1" t="b">
        <f t="shared" si="1"/>
        <v>1</v>
      </c>
      <c r="N1355" s="1">
        <v>2.0</v>
      </c>
      <c r="O1355" s="1">
        <f t="shared" si="2"/>
        <v>0</v>
      </c>
      <c r="P1355" s="3" t="s">
        <v>23</v>
      </c>
    </row>
    <row r="1356" ht="56.25" customHeight="1">
      <c r="A1356" s="1">
        <v>1030.0</v>
      </c>
      <c r="B1356" s="2" t="s">
        <v>1423</v>
      </c>
      <c r="C1356" s="1" t="s">
        <v>720</v>
      </c>
      <c r="D1356" s="1" t="s">
        <v>18</v>
      </c>
      <c r="E1356" s="1">
        <v>1911.0</v>
      </c>
      <c r="F1356" s="1" t="s">
        <v>19</v>
      </c>
      <c r="G1356" s="1" t="s">
        <v>39</v>
      </c>
      <c r="H1356" s="1" t="s">
        <v>40</v>
      </c>
      <c r="I1356" s="1">
        <v>1.0</v>
      </c>
      <c r="J1356" s="1">
        <v>560.0</v>
      </c>
      <c r="K1356" s="1" t="s">
        <v>721</v>
      </c>
      <c r="L1356" s="1" t="s">
        <v>721</v>
      </c>
      <c r="M1356" s="1" t="b">
        <f t="shared" si="1"/>
        <v>1</v>
      </c>
      <c r="N1356" s="1">
        <v>2.0</v>
      </c>
      <c r="O1356" s="1">
        <f t="shared" si="2"/>
        <v>0</v>
      </c>
      <c r="P1356" s="3" t="s">
        <v>23</v>
      </c>
    </row>
    <row r="1357" ht="56.25" customHeight="1">
      <c r="A1357" s="1">
        <v>1031.0</v>
      </c>
      <c r="B1357" s="2" t="s">
        <v>1424</v>
      </c>
      <c r="C1357" s="1" t="s">
        <v>720</v>
      </c>
      <c r="D1357" s="1" t="s">
        <v>18</v>
      </c>
      <c r="E1357" s="1">
        <v>1213.0</v>
      </c>
      <c r="F1357" s="1" t="s">
        <v>26</v>
      </c>
      <c r="G1357" s="1" t="s">
        <v>27</v>
      </c>
      <c r="H1357" s="1" t="s">
        <v>28</v>
      </c>
      <c r="I1357" s="1">
        <v>3.0</v>
      </c>
      <c r="J1357" s="1">
        <v>561.0</v>
      </c>
      <c r="K1357" s="1" t="s">
        <v>721</v>
      </c>
      <c r="L1357" s="1" t="s">
        <v>721</v>
      </c>
      <c r="M1357" s="1" t="b">
        <f t="shared" si="1"/>
        <v>1</v>
      </c>
      <c r="N1357" s="1">
        <v>2.0</v>
      </c>
      <c r="O1357" s="1">
        <f t="shared" si="2"/>
        <v>0</v>
      </c>
      <c r="P1357" s="3" t="s">
        <v>23</v>
      </c>
    </row>
    <row r="1358" ht="56.25" customHeight="1">
      <c r="A1358" s="1">
        <v>1032.0</v>
      </c>
      <c r="B1358" s="2" t="s">
        <v>1425</v>
      </c>
      <c r="C1358" s="1" t="s">
        <v>720</v>
      </c>
      <c r="D1358" s="1" t="s">
        <v>18</v>
      </c>
      <c r="E1358" s="1">
        <v>1210.0</v>
      </c>
      <c r="F1358" s="1" t="s">
        <v>26</v>
      </c>
      <c r="G1358" s="1" t="s">
        <v>27</v>
      </c>
      <c r="H1358" s="1" t="s">
        <v>28</v>
      </c>
      <c r="I1358" s="1">
        <v>3.0</v>
      </c>
      <c r="J1358" s="1">
        <v>562.0</v>
      </c>
      <c r="K1358" s="1" t="s">
        <v>721</v>
      </c>
      <c r="L1358" s="1" t="s">
        <v>721</v>
      </c>
      <c r="M1358" s="1" t="b">
        <f t="shared" si="1"/>
        <v>1</v>
      </c>
      <c r="N1358" s="1">
        <v>2.0</v>
      </c>
      <c r="O1358" s="1">
        <f t="shared" si="2"/>
        <v>0</v>
      </c>
      <c r="P1358" s="3" t="s">
        <v>23</v>
      </c>
    </row>
    <row r="1359" ht="56.25" customHeight="1">
      <c r="A1359" s="1">
        <v>1033.0</v>
      </c>
      <c r="B1359" s="2" t="s">
        <v>1426</v>
      </c>
      <c r="C1359" s="1" t="s">
        <v>720</v>
      </c>
      <c r="D1359" s="1" t="s">
        <v>18</v>
      </c>
      <c r="E1359" s="1">
        <v>1037.0</v>
      </c>
      <c r="F1359" s="1" t="s">
        <v>26</v>
      </c>
      <c r="G1359" s="1" t="s">
        <v>46</v>
      </c>
      <c r="H1359" s="1" t="s">
        <v>47</v>
      </c>
      <c r="I1359" s="1">
        <v>1.0</v>
      </c>
      <c r="J1359" s="1">
        <v>563.0</v>
      </c>
      <c r="K1359" s="1" t="s">
        <v>721</v>
      </c>
      <c r="L1359" s="1" t="s">
        <v>721</v>
      </c>
      <c r="M1359" s="1" t="b">
        <f t="shared" si="1"/>
        <v>1</v>
      </c>
      <c r="N1359" s="1">
        <v>2.0</v>
      </c>
      <c r="O1359" s="1">
        <f t="shared" si="2"/>
        <v>0</v>
      </c>
      <c r="P1359" s="3" t="s">
        <v>23</v>
      </c>
    </row>
    <row r="1360" ht="56.25" customHeight="1">
      <c r="A1360" s="1">
        <v>1034.0</v>
      </c>
      <c r="B1360" s="2" t="s">
        <v>1427</v>
      </c>
      <c r="C1360" s="1" t="s">
        <v>720</v>
      </c>
      <c r="D1360" s="1" t="s">
        <v>18</v>
      </c>
      <c r="E1360" s="1">
        <v>1367.0</v>
      </c>
      <c r="F1360" s="1" t="s">
        <v>19</v>
      </c>
      <c r="G1360" s="1" t="s">
        <v>66</v>
      </c>
      <c r="H1360" s="1" t="s">
        <v>67</v>
      </c>
      <c r="I1360" s="1">
        <v>5.0</v>
      </c>
      <c r="J1360" s="1">
        <v>564.0</v>
      </c>
      <c r="K1360" s="1" t="s">
        <v>721</v>
      </c>
      <c r="L1360" s="1" t="s">
        <v>721</v>
      </c>
      <c r="M1360" s="1" t="b">
        <f t="shared" si="1"/>
        <v>1</v>
      </c>
      <c r="N1360" s="1">
        <v>2.0</v>
      </c>
      <c r="O1360" s="1">
        <f t="shared" si="2"/>
        <v>0</v>
      </c>
      <c r="P1360" s="3" t="s">
        <v>49</v>
      </c>
    </row>
    <row r="1361" ht="56.25" customHeight="1">
      <c r="A1361" s="1">
        <v>1035.0</v>
      </c>
      <c r="B1361" s="2" t="s">
        <v>1428</v>
      </c>
      <c r="C1361" s="1" t="s">
        <v>720</v>
      </c>
      <c r="D1361" s="1" t="s">
        <v>18</v>
      </c>
      <c r="E1361" s="1">
        <v>1394.0</v>
      </c>
      <c r="F1361" s="1" t="s">
        <v>19</v>
      </c>
      <c r="G1361" s="1" t="s">
        <v>69</v>
      </c>
      <c r="H1361" s="1" t="s">
        <v>70</v>
      </c>
      <c r="I1361" s="1">
        <v>1.0</v>
      </c>
      <c r="J1361" s="1">
        <v>565.0</v>
      </c>
      <c r="K1361" s="1" t="s">
        <v>721</v>
      </c>
      <c r="L1361" s="1" t="s">
        <v>721</v>
      </c>
      <c r="M1361" s="1" t="b">
        <f t="shared" si="1"/>
        <v>1</v>
      </c>
      <c r="N1361" s="1">
        <v>2.0</v>
      </c>
      <c r="O1361" s="1">
        <f t="shared" si="2"/>
        <v>0</v>
      </c>
      <c r="P1361" s="3" t="s">
        <v>23</v>
      </c>
    </row>
    <row r="1362" ht="56.25" customHeight="1">
      <c r="A1362" s="1">
        <v>1036.0</v>
      </c>
      <c r="B1362" s="2" t="s">
        <v>1429</v>
      </c>
      <c r="C1362" s="1" t="s">
        <v>37</v>
      </c>
      <c r="D1362" s="1" t="s">
        <v>37</v>
      </c>
      <c r="E1362" s="1">
        <v>1139.0</v>
      </c>
      <c r="F1362" s="1" t="s">
        <v>26</v>
      </c>
      <c r="G1362" s="1" t="s">
        <v>27</v>
      </c>
      <c r="H1362" s="1" t="s">
        <v>28</v>
      </c>
      <c r="I1362" s="1">
        <v>1.0</v>
      </c>
      <c r="J1362" s="1">
        <v>566.0</v>
      </c>
      <c r="K1362" s="1" t="s">
        <v>721</v>
      </c>
      <c r="L1362" s="1" t="s">
        <v>721</v>
      </c>
      <c r="M1362" s="1" t="b">
        <f t="shared" si="1"/>
        <v>1</v>
      </c>
      <c r="N1362" s="1">
        <v>2.0</v>
      </c>
      <c r="O1362" s="1">
        <f t="shared" si="2"/>
        <v>1</v>
      </c>
      <c r="P1362" s="3" t="s">
        <v>23</v>
      </c>
    </row>
    <row r="1363" ht="56.25" customHeight="1">
      <c r="A1363" s="1">
        <v>1037.0</v>
      </c>
      <c r="B1363" s="2" t="s">
        <v>1430</v>
      </c>
      <c r="C1363" s="1" t="s">
        <v>37</v>
      </c>
      <c r="D1363" s="1" t="s">
        <v>37</v>
      </c>
      <c r="E1363" s="1">
        <v>1036.0</v>
      </c>
      <c r="F1363" s="1" t="s">
        <v>26</v>
      </c>
      <c r="G1363" s="1" t="s">
        <v>46</v>
      </c>
      <c r="H1363" s="1" t="s">
        <v>47</v>
      </c>
      <c r="I1363" s="1">
        <v>1.0</v>
      </c>
      <c r="J1363" s="1">
        <v>567.0</v>
      </c>
      <c r="K1363" s="1" t="s">
        <v>721</v>
      </c>
      <c r="L1363" s="1" t="s">
        <v>721</v>
      </c>
      <c r="M1363" s="1" t="b">
        <f t="shared" si="1"/>
        <v>1</v>
      </c>
      <c r="N1363" s="1">
        <v>2.0</v>
      </c>
      <c r="O1363" s="1">
        <f t="shared" si="2"/>
        <v>1</v>
      </c>
      <c r="P1363" s="3" t="s">
        <v>23</v>
      </c>
    </row>
    <row r="1364" ht="56.25" customHeight="1">
      <c r="A1364" s="1">
        <v>1038.0</v>
      </c>
      <c r="B1364" s="2" t="s">
        <v>1431</v>
      </c>
      <c r="C1364" s="1" t="s">
        <v>720</v>
      </c>
      <c r="D1364" s="1" t="s">
        <v>18</v>
      </c>
      <c r="E1364" s="1">
        <v>1693.0</v>
      </c>
      <c r="F1364" s="1" t="s">
        <v>26</v>
      </c>
      <c r="G1364" s="1" t="s">
        <v>55</v>
      </c>
      <c r="H1364" s="1" t="s">
        <v>59</v>
      </c>
      <c r="I1364" s="1">
        <v>2.0</v>
      </c>
      <c r="J1364" s="1">
        <v>568.0</v>
      </c>
      <c r="K1364" s="1" t="s">
        <v>721</v>
      </c>
      <c r="L1364" s="1" t="s">
        <v>721</v>
      </c>
      <c r="M1364" s="1" t="b">
        <f t="shared" si="1"/>
        <v>1</v>
      </c>
      <c r="N1364" s="1">
        <v>2.0</v>
      </c>
      <c r="O1364" s="1">
        <f t="shared" si="2"/>
        <v>0</v>
      </c>
      <c r="P1364" s="4" t="s">
        <v>29</v>
      </c>
    </row>
    <row r="1365" ht="56.25" customHeight="1">
      <c r="A1365" s="1">
        <v>1039.0</v>
      </c>
      <c r="B1365" s="2" t="s">
        <v>1432</v>
      </c>
      <c r="C1365" s="1" t="s">
        <v>720</v>
      </c>
      <c r="D1365" s="1" t="s">
        <v>18</v>
      </c>
      <c r="E1365" s="1">
        <v>1581.0</v>
      </c>
      <c r="F1365" s="1" t="s">
        <v>26</v>
      </c>
      <c r="G1365" s="1" t="s">
        <v>31</v>
      </c>
      <c r="H1365" s="1" t="s">
        <v>32</v>
      </c>
      <c r="I1365" s="1">
        <v>2.0</v>
      </c>
      <c r="J1365" s="1">
        <v>569.0</v>
      </c>
      <c r="K1365" s="1" t="s">
        <v>721</v>
      </c>
      <c r="L1365" s="1" t="s">
        <v>721</v>
      </c>
      <c r="M1365" s="1" t="b">
        <f t="shared" si="1"/>
        <v>1</v>
      </c>
      <c r="N1365" s="1">
        <v>2.0</v>
      </c>
      <c r="O1365" s="1">
        <f t="shared" si="2"/>
        <v>0</v>
      </c>
      <c r="P1365" s="3" t="s">
        <v>23</v>
      </c>
    </row>
    <row r="1366" ht="56.25" customHeight="1">
      <c r="A1366" s="1">
        <v>1040.0</v>
      </c>
      <c r="B1366" s="2" t="s">
        <v>1433</v>
      </c>
      <c r="C1366" s="1" t="s">
        <v>720</v>
      </c>
      <c r="D1366" s="1" t="s">
        <v>18</v>
      </c>
      <c r="E1366" s="1">
        <v>1515.0</v>
      </c>
      <c r="F1366" s="1" t="s">
        <v>26</v>
      </c>
      <c r="G1366" s="1" t="s">
        <v>55</v>
      </c>
      <c r="H1366" s="1" t="s">
        <v>56</v>
      </c>
      <c r="I1366" s="1">
        <v>1.0</v>
      </c>
      <c r="J1366" s="1">
        <v>570.0</v>
      </c>
      <c r="K1366" s="1" t="s">
        <v>721</v>
      </c>
      <c r="L1366" s="1" t="s">
        <v>721</v>
      </c>
      <c r="M1366" s="1" t="b">
        <f t="shared" si="1"/>
        <v>1</v>
      </c>
      <c r="N1366" s="1">
        <v>2.0</v>
      </c>
      <c r="O1366" s="1">
        <f t="shared" si="2"/>
        <v>0</v>
      </c>
      <c r="P1366" s="3" t="s">
        <v>23</v>
      </c>
    </row>
    <row r="1367" ht="56.25" customHeight="1">
      <c r="A1367" s="1">
        <v>1041.0</v>
      </c>
      <c r="B1367" s="2" t="s">
        <v>1434</v>
      </c>
      <c r="C1367" s="1" t="s">
        <v>720</v>
      </c>
      <c r="D1367" s="1" t="s">
        <v>18</v>
      </c>
      <c r="E1367" s="1">
        <v>1099.0</v>
      </c>
      <c r="F1367" s="1" t="s">
        <v>26</v>
      </c>
      <c r="G1367" s="1" t="s">
        <v>46</v>
      </c>
      <c r="H1367" s="1" t="s">
        <v>47</v>
      </c>
      <c r="I1367" s="1">
        <v>4.0</v>
      </c>
      <c r="J1367" s="1">
        <v>571.0</v>
      </c>
      <c r="K1367" s="1" t="s">
        <v>721</v>
      </c>
      <c r="L1367" s="1" t="s">
        <v>721</v>
      </c>
      <c r="M1367" s="1" t="b">
        <f t="shared" si="1"/>
        <v>1</v>
      </c>
      <c r="N1367" s="1">
        <v>2.0</v>
      </c>
      <c r="O1367" s="1">
        <f t="shared" si="2"/>
        <v>0</v>
      </c>
      <c r="P1367" s="3" t="s">
        <v>49</v>
      </c>
    </row>
    <row r="1368" ht="56.25" customHeight="1">
      <c r="A1368" s="1">
        <v>1042.0</v>
      </c>
      <c r="B1368" s="2" t="s">
        <v>1435</v>
      </c>
      <c r="C1368" s="1" t="s">
        <v>37</v>
      </c>
      <c r="D1368" s="1" t="s">
        <v>37</v>
      </c>
      <c r="E1368" s="1">
        <v>1206.0</v>
      </c>
      <c r="F1368" s="1" t="s">
        <v>26</v>
      </c>
      <c r="G1368" s="1" t="s">
        <v>27</v>
      </c>
      <c r="H1368" s="1" t="s">
        <v>28</v>
      </c>
      <c r="I1368" s="1">
        <v>3.0</v>
      </c>
      <c r="J1368" s="1">
        <v>572.0</v>
      </c>
      <c r="K1368" s="1" t="s">
        <v>721</v>
      </c>
      <c r="L1368" s="1" t="s">
        <v>721</v>
      </c>
      <c r="M1368" s="1" t="b">
        <f t="shared" si="1"/>
        <v>1</v>
      </c>
      <c r="N1368" s="1">
        <v>2.0</v>
      </c>
      <c r="O1368" s="1">
        <f t="shared" si="2"/>
        <v>1</v>
      </c>
      <c r="P1368" s="3" t="s">
        <v>23</v>
      </c>
    </row>
    <row r="1369" ht="56.25" customHeight="1">
      <c r="A1369" s="1">
        <v>1043.0</v>
      </c>
      <c r="B1369" s="2" t="s">
        <v>1436</v>
      </c>
      <c r="C1369" s="1" t="s">
        <v>720</v>
      </c>
      <c r="D1369" s="1" t="s">
        <v>18</v>
      </c>
      <c r="E1369" s="1">
        <v>1692.0</v>
      </c>
      <c r="F1369" s="1" t="s">
        <v>26</v>
      </c>
      <c r="G1369" s="1" t="s">
        <v>55</v>
      </c>
      <c r="H1369" s="1" t="s">
        <v>59</v>
      </c>
      <c r="I1369" s="1">
        <v>2.0</v>
      </c>
      <c r="J1369" s="1">
        <v>573.0</v>
      </c>
      <c r="K1369" s="1" t="s">
        <v>721</v>
      </c>
      <c r="L1369" s="1" t="s">
        <v>721</v>
      </c>
      <c r="M1369" s="1" t="b">
        <f t="shared" si="1"/>
        <v>1</v>
      </c>
      <c r="N1369" s="1">
        <v>2.0</v>
      </c>
      <c r="O1369" s="1">
        <f t="shared" si="2"/>
        <v>0</v>
      </c>
      <c r="P1369" s="3" t="s">
        <v>23</v>
      </c>
    </row>
    <row r="1370" ht="56.25" customHeight="1">
      <c r="A1370" s="1">
        <v>1044.0</v>
      </c>
      <c r="B1370" s="2" t="s">
        <v>1437</v>
      </c>
      <c r="C1370" s="1" t="s">
        <v>720</v>
      </c>
      <c r="D1370" s="1" t="s">
        <v>18</v>
      </c>
      <c r="E1370" s="1">
        <v>1696.0</v>
      </c>
      <c r="F1370" s="1" t="s">
        <v>26</v>
      </c>
      <c r="G1370" s="1" t="s">
        <v>55</v>
      </c>
      <c r="H1370" s="1" t="s">
        <v>59</v>
      </c>
      <c r="I1370" s="1">
        <v>2.0</v>
      </c>
      <c r="J1370" s="1">
        <v>574.0</v>
      </c>
      <c r="K1370" s="1" t="s">
        <v>721</v>
      </c>
      <c r="L1370" s="1" t="s">
        <v>721</v>
      </c>
      <c r="M1370" s="1" t="b">
        <f t="shared" si="1"/>
        <v>1</v>
      </c>
      <c r="N1370" s="1">
        <v>2.0</v>
      </c>
      <c r="O1370" s="1">
        <f t="shared" si="2"/>
        <v>0</v>
      </c>
      <c r="P1370" s="3" t="s">
        <v>23</v>
      </c>
    </row>
    <row r="1371" ht="56.25" customHeight="1">
      <c r="A1371" s="1">
        <v>1045.0</v>
      </c>
      <c r="B1371" s="2" t="s">
        <v>1438</v>
      </c>
      <c r="C1371" s="1" t="s">
        <v>720</v>
      </c>
      <c r="D1371" s="1" t="s">
        <v>18</v>
      </c>
      <c r="E1371" s="1">
        <v>1106.0</v>
      </c>
      <c r="F1371" s="1" t="s">
        <v>26</v>
      </c>
      <c r="G1371" s="1" t="s">
        <v>46</v>
      </c>
      <c r="H1371" s="1" t="s">
        <v>47</v>
      </c>
      <c r="I1371" s="1">
        <v>5.0</v>
      </c>
      <c r="J1371" s="1">
        <v>575.0</v>
      </c>
      <c r="K1371" s="1" t="s">
        <v>721</v>
      </c>
      <c r="L1371" s="1" t="s">
        <v>721</v>
      </c>
      <c r="M1371" s="1" t="b">
        <f t="shared" si="1"/>
        <v>1</v>
      </c>
      <c r="N1371" s="1">
        <v>2.0</v>
      </c>
      <c r="O1371" s="1">
        <f t="shared" si="2"/>
        <v>0</v>
      </c>
      <c r="P1371" s="3" t="s">
        <v>49</v>
      </c>
    </row>
    <row r="1372" ht="56.25" customHeight="1">
      <c r="A1372" s="1">
        <v>1046.0</v>
      </c>
      <c r="B1372" s="2" t="s">
        <v>1439</v>
      </c>
      <c r="C1372" s="1" t="s">
        <v>720</v>
      </c>
      <c r="D1372" s="1" t="s">
        <v>18</v>
      </c>
      <c r="E1372" s="1">
        <v>1900.0</v>
      </c>
      <c r="F1372" s="1" t="s">
        <v>19</v>
      </c>
      <c r="G1372" s="1" t="s">
        <v>39</v>
      </c>
      <c r="H1372" s="1" t="s">
        <v>40</v>
      </c>
      <c r="I1372" s="1">
        <v>1.0</v>
      </c>
      <c r="J1372" s="1">
        <v>576.0</v>
      </c>
      <c r="K1372" s="1" t="s">
        <v>721</v>
      </c>
      <c r="L1372" s="1" t="s">
        <v>721</v>
      </c>
      <c r="M1372" s="1" t="b">
        <f t="shared" si="1"/>
        <v>1</v>
      </c>
      <c r="N1372" s="1">
        <v>2.0</v>
      </c>
      <c r="O1372" s="1">
        <f t="shared" si="2"/>
        <v>0</v>
      </c>
      <c r="P1372" s="3" t="s">
        <v>23</v>
      </c>
    </row>
    <row r="1373" ht="56.25" customHeight="1">
      <c r="A1373" s="1">
        <v>1047.0</v>
      </c>
      <c r="B1373" s="2" t="s">
        <v>1440</v>
      </c>
      <c r="C1373" s="1" t="s">
        <v>720</v>
      </c>
      <c r="D1373" s="1" t="s">
        <v>18</v>
      </c>
      <c r="E1373" s="1">
        <v>1723.0</v>
      </c>
      <c r="F1373" s="1" t="s">
        <v>26</v>
      </c>
      <c r="G1373" s="1" t="s">
        <v>55</v>
      </c>
      <c r="H1373" s="1" t="s">
        <v>59</v>
      </c>
      <c r="I1373" s="1">
        <v>3.0</v>
      </c>
      <c r="J1373" s="1">
        <v>577.0</v>
      </c>
      <c r="K1373" s="1" t="s">
        <v>721</v>
      </c>
      <c r="L1373" s="1" t="s">
        <v>721</v>
      </c>
      <c r="M1373" s="1" t="b">
        <f t="shared" si="1"/>
        <v>1</v>
      </c>
      <c r="N1373" s="1">
        <v>2.0</v>
      </c>
      <c r="O1373" s="1">
        <f t="shared" si="2"/>
        <v>0</v>
      </c>
      <c r="P1373" s="3" t="s">
        <v>23</v>
      </c>
    </row>
    <row r="1374" ht="56.25" customHeight="1">
      <c r="A1374" s="1">
        <v>1048.0</v>
      </c>
      <c r="B1374" s="2" t="s">
        <v>1441</v>
      </c>
      <c r="C1374" s="1" t="s">
        <v>37</v>
      </c>
      <c r="D1374" s="1" t="s">
        <v>37</v>
      </c>
      <c r="E1374" s="1">
        <v>1619.0</v>
      </c>
      <c r="F1374" s="1" t="s">
        <v>26</v>
      </c>
      <c r="G1374" s="1" t="s">
        <v>31</v>
      </c>
      <c r="H1374" s="1" t="s">
        <v>32</v>
      </c>
      <c r="I1374" s="1">
        <v>3.0</v>
      </c>
      <c r="J1374" s="1">
        <v>578.0</v>
      </c>
      <c r="K1374" s="1" t="s">
        <v>721</v>
      </c>
      <c r="L1374" s="1" t="s">
        <v>721</v>
      </c>
      <c r="M1374" s="1" t="b">
        <f t="shared" si="1"/>
        <v>1</v>
      </c>
      <c r="N1374" s="1">
        <v>2.0</v>
      </c>
      <c r="O1374" s="1">
        <f t="shared" si="2"/>
        <v>1</v>
      </c>
      <c r="P1374" s="3" t="s">
        <v>23</v>
      </c>
    </row>
    <row r="1375" ht="56.25" customHeight="1">
      <c r="A1375" s="1">
        <v>1049.0</v>
      </c>
      <c r="B1375" s="2" t="s">
        <v>1442</v>
      </c>
      <c r="C1375" s="1" t="s">
        <v>720</v>
      </c>
      <c r="D1375" s="1" t="s">
        <v>18</v>
      </c>
      <c r="E1375" s="1">
        <v>1595.0</v>
      </c>
      <c r="F1375" s="1" t="s">
        <v>26</v>
      </c>
      <c r="G1375" s="1" t="s">
        <v>31</v>
      </c>
      <c r="H1375" s="1" t="s">
        <v>32</v>
      </c>
      <c r="I1375" s="1">
        <v>2.0</v>
      </c>
      <c r="J1375" s="1">
        <v>579.0</v>
      </c>
      <c r="K1375" s="1" t="s">
        <v>721</v>
      </c>
      <c r="L1375" s="1" t="s">
        <v>721</v>
      </c>
      <c r="M1375" s="1" t="b">
        <f t="shared" si="1"/>
        <v>1</v>
      </c>
      <c r="N1375" s="1">
        <v>2.0</v>
      </c>
      <c r="O1375" s="1">
        <f t="shared" si="2"/>
        <v>0</v>
      </c>
      <c r="P1375" s="3" t="s">
        <v>23</v>
      </c>
    </row>
    <row r="1376" ht="56.25" customHeight="1">
      <c r="A1376" s="1">
        <v>1050.0</v>
      </c>
      <c r="B1376" s="2" t="s">
        <v>1443</v>
      </c>
      <c r="C1376" s="1" t="s">
        <v>720</v>
      </c>
      <c r="D1376" s="1" t="s">
        <v>18</v>
      </c>
      <c r="E1376" s="1">
        <v>1057.0</v>
      </c>
      <c r="F1376" s="1" t="s">
        <v>26</v>
      </c>
      <c r="G1376" s="1" t="s">
        <v>46</v>
      </c>
      <c r="H1376" s="1" t="s">
        <v>47</v>
      </c>
      <c r="I1376" s="1">
        <v>2.0</v>
      </c>
      <c r="J1376" s="1">
        <v>580.0</v>
      </c>
      <c r="K1376" s="1" t="s">
        <v>721</v>
      </c>
      <c r="L1376" s="1" t="s">
        <v>721</v>
      </c>
      <c r="M1376" s="1" t="b">
        <f t="shared" si="1"/>
        <v>1</v>
      </c>
      <c r="N1376" s="1">
        <v>2.0</v>
      </c>
      <c r="O1376" s="1">
        <f t="shared" si="2"/>
        <v>0</v>
      </c>
      <c r="P1376" s="3" t="s">
        <v>23</v>
      </c>
    </row>
    <row r="1377" ht="56.25" customHeight="1">
      <c r="A1377" s="1">
        <v>1051.0</v>
      </c>
      <c r="B1377" s="2" t="s">
        <v>1444</v>
      </c>
      <c r="C1377" s="1" t="s">
        <v>720</v>
      </c>
      <c r="D1377" s="1" t="s">
        <v>18</v>
      </c>
      <c r="E1377" s="1">
        <v>1682.0</v>
      </c>
      <c r="F1377" s="1" t="s">
        <v>26</v>
      </c>
      <c r="G1377" s="1" t="s">
        <v>55</v>
      </c>
      <c r="H1377" s="1" t="s">
        <v>59</v>
      </c>
      <c r="I1377" s="1">
        <v>2.0</v>
      </c>
      <c r="J1377" s="1">
        <v>581.0</v>
      </c>
      <c r="K1377" s="1" t="s">
        <v>721</v>
      </c>
      <c r="L1377" s="1" t="s">
        <v>721</v>
      </c>
      <c r="M1377" s="1" t="b">
        <f t="shared" si="1"/>
        <v>1</v>
      </c>
      <c r="N1377" s="1">
        <v>2.0</v>
      </c>
      <c r="O1377" s="1">
        <f t="shared" si="2"/>
        <v>0</v>
      </c>
      <c r="P1377" s="4" t="s">
        <v>29</v>
      </c>
    </row>
    <row r="1378" ht="56.25" customHeight="1">
      <c r="A1378" s="1">
        <v>1052.0</v>
      </c>
      <c r="B1378" s="2" t="s">
        <v>1445</v>
      </c>
      <c r="C1378" s="1" t="s">
        <v>720</v>
      </c>
      <c r="D1378" s="1" t="s">
        <v>18</v>
      </c>
      <c r="E1378" s="1">
        <v>1439.0</v>
      </c>
      <c r="F1378" s="1" t="s">
        <v>19</v>
      </c>
      <c r="G1378" s="1" t="s">
        <v>69</v>
      </c>
      <c r="H1378" s="1" t="s">
        <v>70</v>
      </c>
      <c r="I1378" s="1">
        <v>2.0</v>
      </c>
      <c r="J1378" s="1">
        <v>582.0</v>
      </c>
      <c r="K1378" s="1" t="s">
        <v>721</v>
      </c>
      <c r="L1378" s="1" t="s">
        <v>721</v>
      </c>
      <c r="M1378" s="1" t="b">
        <f t="shared" si="1"/>
        <v>1</v>
      </c>
      <c r="N1378" s="1">
        <v>2.0</v>
      </c>
      <c r="O1378" s="1">
        <f t="shared" si="2"/>
        <v>0</v>
      </c>
      <c r="P1378" s="3" t="s">
        <v>23</v>
      </c>
    </row>
    <row r="1379" ht="56.25" customHeight="1">
      <c r="A1379" s="1">
        <v>1053.0</v>
      </c>
      <c r="B1379" s="2" t="s">
        <v>1446</v>
      </c>
      <c r="C1379" s="1" t="s">
        <v>720</v>
      </c>
      <c r="D1379" s="1" t="s">
        <v>18</v>
      </c>
      <c r="E1379" s="1">
        <v>1385.0</v>
      </c>
      <c r="F1379" s="1" t="s">
        <v>19</v>
      </c>
      <c r="G1379" s="1" t="s">
        <v>69</v>
      </c>
      <c r="H1379" s="1" t="s">
        <v>70</v>
      </c>
      <c r="I1379" s="1">
        <v>1.0</v>
      </c>
      <c r="J1379" s="1">
        <v>583.0</v>
      </c>
      <c r="K1379" s="1" t="s">
        <v>721</v>
      </c>
      <c r="L1379" s="1" t="s">
        <v>721</v>
      </c>
      <c r="M1379" s="1" t="b">
        <f t="shared" si="1"/>
        <v>1</v>
      </c>
      <c r="N1379" s="1">
        <v>2.0</v>
      </c>
      <c r="O1379" s="1">
        <f t="shared" si="2"/>
        <v>0</v>
      </c>
      <c r="P1379" s="3" t="s">
        <v>23</v>
      </c>
    </row>
    <row r="1380" ht="56.25" customHeight="1">
      <c r="A1380" s="1">
        <v>1054.0</v>
      </c>
      <c r="B1380" s="2" t="s">
        <v>1447</v>
      </c>
      <c r="C1380" s="1" t="s">
        <v>720</v>
      </c>
      <c r="D1380" s="1" t="s">
        <v>18</v>
      </c>
      <c r="E1380" s="1">
        <v>1748.0</v>
      </c>
      <c r="F1380" s="1" t="s">
        <v>26</v>
      </c>
      <c r="G1380" s="1" t="s">
        <v>55</v>
      </c>
      <c r="H1380" s="1" t="s">
        <v>59</v>
      </c>
      <c r="I1380" s="1">
        <v>5.0</v>
      </c>
      <c r="J1380" s="1">
        <v>584.0</v>
      </c>
      <c r="K1380" s="1" t="s">
        <v>721</v>
      </c>
      <c r="L1380" s="1" t="s">
        <v>721</v>
      </c>
      <c r="M1380" s="1" t="b">
        <f t="shared" si="1"/>
        <v>1</v>
      </c>
      <c r="N1380" s="1">
        <v>2.0</v>
      </c>
      <c r="O1380" s="1">
        <f t="shared" si="2"/>
        <v>0</v>
      </c>
      <c r="P1380" s="3" t="s">
        <v>23</v>
      </c>
    </row>
    <row r="1381" ht="56.25" customHeight="1">
      <c r="A1381" s="1">
        <v>1055.0</v>
      </c>
      <c r="B1381" s="2" t="s">
        <v>1448</v>
      </c>
      <c r="C1381" s="1" t="s">
        <v>37</v>
      </c>
      <c r="D1381" s="1" t="s">
        <v>37</v>
      </c>
      <c r="E1381" s="1">
        <v>1440.0</v>
      </c>
      <c r="F1381" s="1" t="s">
        <v>19</v>
      </c>
      <c r="G1381" s="1" t="s">
        <v>69</v>
      </c>
      <c r="H1381" s="1" t="s">
        <v>70</v>
      </c>
      <c r="I1381" s="1">
        <v>2.0</v>
      </c>
      <c r="J1381" s="1">
        <v>585.0</v>
      </c>
      <c r="K1381" s="1" t="s">
        <v>721</v>
      </c>
      <c r="L1381" s="1" t="s">
        <v>721</v>
      </c>
      <c r="M1381" s="1" t="b">
        <f t="shared" si="1"/>
        <v>1</v>
      </c>
      <c r="N1381" s="1">
        <v>2.0</v>
      </c>
      <c r="O1381" s="1">
        <f t="shared" si="2"/>
        <v>1</v>
      </c>
      <c r="P1381" s="3" t="s">
        <v>23</v>
      </c>
    </row>
    <row r="1382" ht="56.25" customHeight="1">
      <c r="A1382" s="1">
        <v>1056.0</v>
      </c>
      <c r="B1382" s="2" t="s">
        <v>1449</v>
      </c>
      <c r="C1382" s="1" t="s">
        <v>720</v>
      </c>
      <c r="D1382" s="1" t="s">
        <v>18</v>
      </c>
      <c r="E1382" s="1">
        <v>1780.0</v>
      </c>
      <c r="F1382" s="1" t="s">
        <v>19</v>
      </c>
      <c r="G1382" s="1" t="s">
        <v>20</v>
      </c>
      <c r="H1382" s="1" t="s">
        <v>21</v>
      </c>
      <c r="I1382" s="1">
        <v>1.0</v>
      </c>
      <c r="J1382" s="1">
        <v>586.0</v>
      </c>
      <c r="K1382" s="1" t="s">
        <v>721</v>
      </c>
      <c r="L1382" s="1" t="s">
        <v>721</v>
      </c>
      <c r="M1382" s="1" t="b">
        <f t="shared" si="1"/>
        <v>1</v>
      </c>
      <c r="N1382" s="1">
        <v>2.0</v>
      </c>
      <c r="O1382" s="1">
        <f t="shared" si="2"/>
        <v>0</v>
      </c>
      <c r="P1382" s="3" t="s">
        <v>23</v>
      </c>
    </row>
    <row r="1383" ht="56.25" customHeight="1">
      <c r="A1383" s="1">
        <v>1057.0</v>
      </c>
      <c r="B1383" s="2" t="s">
        <v>1450</v>
      </c>
      <c r="C1383" s="1" t="s">
        <v>37</v>
      </c>
      <c r="D1383" s="1" t="s">
        <v>37</v>
      </c>
      <c r="E1383" s="1">
        <v>1633.0</v>
      </c>
      <c r="F1383" s="1" t="s">
        <v>26</v>
      </c>
      <c r="G1383" s="1" t="s">
        <v>31</v>
      </c>
      <c r="H1383" s="1" t="s">
        <v>32</v>
      </c>
      <c r="I1383" s="1">
        <v>3.0</v>
      </c>
      <c r="J1383" s="1">
        <v>587.0</v>
      </c>
      <c r="K1383" s="1" t="s">
        <v>721</v>
      </c>
      <c r="L1383" s="1" t="s">
        <v>721</v>
      </c>
      <c r="M1383" s="1" t="b">
        <f t="shared" si="1"/>
        <v>1</v>
      </c>
      <c r="N1383" s="1">
        <v>2.0</v>
      </c>
      <c r="O1383" s="1">
        <f t="shared" si="2"/>
        <v>1</v>
      </c>
      <c r="P1383" s="3" t="s">
        <v>23</v>
      </c>
    </row>
    <row r="1384" ht="56.25" customHeight="1">
      <c r="A1384" s="1">
        <v>1058.0</v>
      </c>
      <c r="B1384" s="2" t="s">
        <v>1451</v>
      </c>
      <c r="C1384" s="1" t="s">
        <v>37</v>
      </c>
      <c r="D1384" s="1" t="s">
        <v>37</v>
      </c>
      <c r="E1384" s="1">
        <v>1122.0</v>
      </c>
      <c r="F1384" s="1" t="s">
        <v>26</v>
      </c>
      <c r="G1384" s="1" t="s">
        <v>27</v>
      </c>
      <c r="H1384" s="1" t="s">
        <v>28</v>
      </c>
      <c r="I1384" s="1">
        <v>1.0</v>
      </c>
      <c r="J1384" s="1">
        <v>588.0</v>
      </c>
      <c r="K1384" s="1" t="s">
        <v>721</v>
      </c>
      <c r="L1384" s="1" t="s">
        <v>721</v>
      </c>
      <c r="M1384" s="1" t="b">
        <f t="shared" si="1"/>
        <v>1</v>
      </c>
      <c r="N1384" s="1">
        <v>2.0</v>
      </c>
      <c r="O1384" s="1">
        <f t="shared" si="2"/>
        <v>1</v>
      </c>
      <c r="P1384" s="3" t="s">
        <v>23</v>
      </c>
    </row>
    <row r="1385" ht="56.25" customHeight="1">
      <c r="A1385" s="1">
        <v>1059.0</v>
      </c>
      <c r="B1385" s="2" t="s">
        <v>1452</v>
      </c>
      <c r="C1385" s="1" t="s">
        <v>720</v>
      </c>
      <c r="D1385" s="1" t="s">
        <v>18</v>
      </c>
      <c r="E1385" s="1">
        <v>1186.0</v>
      </c>
      <c r="F1385" s="1" t="s">
        <v>26</v>
      </c>
      <c r="G1385" s="1" t="s">
        <v>27</v>
      </c>
      <c r="H1385" s="1" t="s">
        <v>28</v>
      </c>
      <c r="I1385" s="1">
        <v>2.0</v>
      </c>
      <c r="J1385" s="1">
        <v>589.0</v>
      </c>
      <c r="K1385" s="1" t="s">
        <v>721</v>
      </c>
      <c r="L1385" s="1" t="s">
        <v>721</v>
      </c>
      <c r="M1385" s="1" t="b">
        <f t="shared" si="1"/>
        <v>1</v>
      </c>
      <c r="N1385" s="1">
        <v>2.0</v>
      </c>
      <c r="O1385" s="1">
        <f t="shared" si="2"/>
        <v>0</v>
      </c>
      <c r="P1385" s="3" t="s">
        <v>23</v>
      </c>
    </row>
    <row r="1386" ht="56.25" customHeight="1">
      <c r="A1386" s="1">
        <v>1060.0</v>
      </c>
      <c r="B1386" s="2" t="s">
        <v>1453</v>
      </c>
      <c r="C1386" s="1" t="s">
        <v>37</v>
      </c>
      <c r="D1386" s="1" t="s">
        <v>37</v>
      </c>
      <c r="E1386" s="1">
        <v>1201.0</v>
      </c>
      <c r="F1386" s="1" t="s">
        <v>26</v>
      </c>
      <c r="G1386" s="1" t="s">
        <v>27</v>
      </c>
      <c r="H1386" s="1" t="s">
        <v>28</v>
      </c>
      <c r="I1386" s="1">
        <v>2.0</v>
      </c>
      <c r="J1386" s="1">
        <v>590.0</v>
      </c>
      <c r="K1386" s="1" t="s">
        <v>721</v>
      </c>
      <c r="L1386" s="1" t="s">
        <v>721</v>
      </c>
      <c r="M1386" s="1" t="b">
        <f t="shared" si="1"/>
        <v>1</v>
      </c>
      <c r="N1386" s="1">
        <v>2.0</v>
      </c>
      <c r="O1386" s="1">
        <f t="shared" si="2"/>
        <v>1</v>
      </c>
      <c r="P1386" s="3" t="s">
        <v>23</v>
      </c>
    </row>
    <row r="1387" ht="56.25" customHeight="1">
      <c r="A1387" s="1">
        <v>1061.0</v>
      </c>
      <c r="B1387" s="2" t="s">
        <v>1454</v>
      </c>
      <c r="C1387" s="1" t="s">
        <v>720</v>
      </c>
      <c r="D1387" s="1" t="s">
        <v>18</v>
      </c>
      <c r="E1387" s="1">
        <v>1532.0</v>
      </c>
      <c r="F1387" s="1" t="s">
        <v>26</v>
      </c>
      <c r="G1387" s="1" t="s">
        <v>55</v>
      </c>
      <c r="H1387" s="1" t="s">
        <v>56</v>
      </c>
      <c r="I1387" s="1">
        <v>1.0</v>
      </c>
      <c r="J1387" s="1">
        <v>591.0</v>
      </c>
      <c r="K1387" s="1" t="s">
        <v>721</v>
      </c>
      <c r="L1387" s="1" t="s">
        <v>721</v>
      </c>
      <c r="M1387" s="1" t="b">
        <f t="shared" si="1"/>
        <v>1</v>
      </c>
      <c r="N1387" s="1">
        <v>2.0</v>
      </c>
      <c r="O1387" s="1">
        <f t="shared" si="2"/>
        <v>0</v>
      </c>
      <c r="P1387" s="3" t="s">
        <v>23</v>
      </c>
    </row>
    <row r="1388" ht="56.25" customHeight="1">
      <c r="A1388" s="1">
        <v>1062.0</v>
      </c>
      <c r="B1388" s="2" t="s">
        <v>1455</v>
      </c>
      <c r="C1388" s="1" t="s">
        <v>720</v>
      </c>
      <c r="D1388" s="1" t="s">
        <v>18</v>
      </c>
      <c r="E1388" s="1">
        <v>1222.0</v>
      </c>
      <c r="F1388" s="1" t="s">
        <v>26</v>
      </c>
      <c r="G1388" s="1" t="s">
        <v>27</v>
      </c>
      <c r="H1388" s="1" t="s">
        <v>28</v>
      </c>
      <c r="I1388" s="1">
        <v>3.0</v>
      </c>
      <c r="J1388" s="1">
        <v>592.0</v>
      </c>
      <c r="K1388" s="1" t="s">
        <v>721</v>
      </c>
      <c r="L1388" s="1" t="s">
        <v>721</v>
      </c>
      <c r="M1388" s="1" t="b">
        <f t="shared" si="1"/>
        <v>1</v>
      </c>
      <c r="N1388" s="1">
        <v>2.0</v>
      </c>
      <c r="O1388" s="1">
        <f t="shared" si="2"/>
        <v>0</v>
      </c>
      <c r="P1388" s="3" t="s">
        <v>23</v>
      </c>
    </row>
    <row r="1389" ht="56.25" customHeight="1">
      <c r="A1389" s="1">
        <v>1063.0</v>
      </c>
      <c r="B1389" s="2" t="s">
        <v>1456</v>
      </c>
      <c r="C1389" s="1" t="s">
        <v>720</v>
      </c>
      <c r="D1389" s="1" t="s">
        <v>18</v>
      </c>
      <c r="E1389" s="1">
        <v>1744.0</v>
      </c>
      <c r="F1389" s="1" t="s">
        <v>26</v>
      </c>
      <c r="G1389" s="1" t="s">
        <v>55</v>
      </c>
      <c r="H1389" s="1" t="s">
        <v>59</v>
      </c>
      <c r="I1389" s="1">
        <v>5.0</v>
      </c>
      <c r="J1389" s="1">
        <v>593.0</v>
      </c>
      <c r="K1389" s="1" t="s">
        <v>721</v>
      </c>
      <c r="L1389" s="1" t="s">
        <v>721</v>
      </c>
      <c r="M1389" s="1" t="b">
        <f t="shared" si="1"/>
        <v>1</v>
      </c>
      <c r="N1389" s="1">
        <v>2.0</v>
      </c>
      <c r="O1389" s="1">
        <f t="shared" si="2"/>
        <v>0</v>
      </c>
      <c r="P1389" s="3" t="s">
        <v>49</v>
      </c>
    </row>
    <row r="1390" ht="56.25" customHeight="1">
      <c r="A1390" s="1">
        <v>1064.0</v>
      </c>
      <c r="B1390" s="2" t="s">
        <v>1457</v>
      </c>
      <c r="C1390" s="1" t="s">
        <v>720</v>
      </c>
      <c r="D1390" s="1" t="s">
        <v>18</v>
      </c>
      <c r="E1390" s="1">
        <v>1281.0</v>
      </c>
      <c r="F1390" s="1" t="s">
        <v>19</v>
      </c>
      <c r="G1390" s="1" t="s">
        <v>66</v>
      </c>
      <c r="H1390" s="1" t="s">
        <v>67</v>
      </c>
      <c r="I1390" s="1">
        <v>1.0</v>
      </c>
      <c r="J1390" s="1">
        <v>594.0</v>
      </c>
      <c r="K1390" s="1" t="s">
        <v>721</v>
      </c>
      <c r="L1390" s="1" t="s">
        <v>721</v>
      </c>
      <c r="M1390" s="1" t="b">
        <f t="shared" si="1"/>
        <v>1</v>
      </c>
      <c r="N1390" s="1">
        <v>2.0</v>
      </c>
      <c r="O1390" s="1">
        <f t="shared" si="2"/>
        <v>0</v>
      </c>
      <c r="P1390" s="3" t="s">
        <v>23</v>
      </c>
    </row>
    <row r="1391" ht="56.25" customHeight="1">
      <c r="A1391" s="1">
        <v>1065.0</v>
      </c>
      <c r="B1391" s="2" t="s">
        <v>1458</v>
      </c>
      <c r="C1391" s="1" t="s">
        <v>37</v>
      </c>
      <c r="D1391" s="1" t="s">
        <v>37</v>
      </c>
      <c r="E1391" s="1">
        <v>1324.0</v>
      </c>
      <c r="F1391" s="1" t="s">
        <v>19</v>
      </c>
      <c r="G1391" s="1" t="s">
        <v>66</v>
      </c>
      <c r="H1391" s="1" t="s">
        <v>67</v>
      </c>
      <c r="I1391" s="1">
        <v>2.0</v>
      </c>
      <c r="J1391" s="1">
        <v>595.0</v>
      </c>
      <c r="K1391" s="1" t="s">
        <v>721</v>
      </c>
      <c r="L1391" s="1" t="s">
        <v>721</v>
      </c>
      <c r="M1391" s="1" t="b">
        <f t="shared" si="1"/>
        <v>1</v>
      </c>
      <c r="N1391" s="1">
        <v>2.0</v>
      </c>
      <c r="O1391" s="1">
        <f t="shared" si="2"/>
        <v>1</v>
      </c>
      <c r="P1391" s="3" t="s">
        <v>23</v>
      </c>
    </row>
    <row r="1392" ht="56.25" customHeight="1">
      <c r="A1392" s="1">
        <v>1066.0</v>
      </c>
      <c r="B1392" s="2" t="s">
        <v>1459</v>
      </c>
      <c r="C1392" s="1" t="s">
        <v>37</v>
      </c>
      <c r="D1392" s="1" t="s">
        <v>37</v>
      </c>
      <c r="E1392" s="1">
        <v>1542.0</v>
      </c>
      <c r="F1392" s="1" t="s">
        <v>26</v>
      </c>
      <c r="G1392" s="1" t="s">
        <v>31</v>
      </c>
      <c r="H1392" s="1" t="s">
        <v>32</v>
      </c>
      <c r="I1392" s="1">
        <v>1.0</v>
      </c>
      <c r="J1392" s="1">
        <v>596.0</v>
      </c>
      <c r="K1392" s="1" t="s">
        <v>721</v>
      </c>
      <c r="L1392" s="1" t="s">
        <v>721</v>
      </c>
      <c r="M1392" s="1" t="b">
        <f t="shared" si="1"/>
        <v>1</v>
      </c>
      <c r="N1392" s="1">
        <v>2.0</v>
      </c>
      <c r="O1392" s="1">
        <f t="shared" si="2"/>
        <v>1</v>
      </c>
      <c r="P1392" s="3" t="s">
        <v>23</v>
      </c>
    </row>
    <row r="1393" ht="56.25" customHeight="1">
      <c r="A1393" s="1">
        <v>1067.0</v>
      </c>
      <c r="B1393" s="2" t="s">
        <v>1460</v>
      </c>
      <c r="C1393" s="1" t="s">
        <v>37</v>
      </c>
      <c r="D1393" s="1" t="s">
        <v>37</v>
      </c>
      <c r="E1393" s="1">
        <v>1274.0</v>
      </c>
      <c r="F1393" s="1" t="s">
        <v>19</v>
      </c>
      <c r="G1393" s="1" t="s">
        <v>66</v>
      </c>
      <c r="H1393" s="1" t="s">
        <v>67</v>
      </c>
      <c r="I1393" s="1">
        <v>1.0</v>
      </c>
      <c r="J1393" s="1">
        <v>597.0</v>
      </c>
      <c r="K1393" s="1" t="s">
        <v>721</v>
      </c>
      <c r="L1393" s="1" t="s">
        <v>721</v>
      </c>
      <c r="M1393" s="1" t="b">
        <f t="shared" si="1"/>
        <v>1</v>
      </c>
      <c r="N1393" s="1">
        <v>2.0</v>
      </c>
      <c r="O1393" s="1">
        <f t="shared" si="2"/>
        <v>1</v>
      </c>
      <c r="P1393" s="3" t="s">
        <v>23</v>
      </c>
    </row>
    <row r="1394" ht="56.25" customHeight="1">
      <c r="A1394" s="1">
        <v>1068.0</v>
      </c>
      <c r="B1394" s="2" t="s">
        <v>1461</v>
      </c>
      <c r="C1394" s="1" t="s">
        <v>720</v>
      </c>
      <c r="D1394" s="1" t="s">
        <v>18</v>
      </c>
      <c r="E1394" s="1">
        <v>1504.0</v>
      </c>
      <c r="F1394" s="1" t="s">
        <v>26</v>
      </c>
      <c r="G1394" s="1" t="s">
        <v>55</v>
      </c>
      <c r="H1394" s="1" t="s">
        <v>56</v>
      </c>
      <c r="I1394" s="1">
        <v>1.0</v>
      </c>
      <c r="J1394" s="1">
        <v>598.0</v>
      </c>
      <c r="K1394" s="1" t="s">
        <v>721</v>
      </c>
      <c r="L1394" s="1" t="s">
        <v>721</v>
      </c>
      <c r="M1394" s="1" t="b">
        <f t="shared" si="1"/>
        <v>1</v>
      </c>
      <c r="N1394" s="1">
        <v>2.0</v>
      </c>
      <c r="O1394" s="1">
        <f t="shared" si="2"/>
        <v>0</v>
      </c>
      <c r="P1394" s="3" t="s">
        <v>23</v>
      </c>
    </row>
    <row r="1395" ht="56.25" customHeight="1">
      <c r="A1395" s="1">
        <v>1069.0</v>
      </c>
      <c r="B1395" s="2" t="s">
        <v>1462</v>
      </c>
      <c r="C1395" s="1" t="s">
        <v>720</v>
      </c>
      <c r="D1395" s="1" t="s">
        <v>18</v>
      </c>
      <c r="E1395" s="1">
        <v>1803.0</v>
      </c>
      <c r="F1395" s="1" t="s">
        <v>19</v>
      </c>
      <c r="G1395" s="1" t="s">
        <v>20</v>
      </c>
      <c r="H1395" s="1" t="s">
        <v>21</v>
      </c>
      <c r="I1395" s="1">
        <v>2.0</v>
      </c>
      <c r="J1395" s="1">
        <v>599.0</v>
      </c>
      <c r="K1395" s="1" t="s">
        <v>721</v>
      </c>
      <c r="L1395" s="1" t="s">
        <v>721</v>
      </c>
      <c r="M1395" s="1" t="b">
        <f t="shared" si="1"/>
        <v>1</v>
      </c>
      <c r="N1395" s="1">
        <v>2.0</v>
      </c>
      <c r="O1395" s="1">
        <f t="shared" si="2"/>
        <v>0</v>
      </c>
      <c r="P1395" s="3" t="s">
        <v>23</v>
      </c>
    </row>
    <row r="1396" ht="56.25" customHeight="1">
      <c r="A1396" s="1">
        <v>1070.0</v>
      </c>
      <c r="B1396" s="2" t="s">
        <v>1463</v>
      </c>
      <c r="C1396" s="1" t="s">
        <v>37</v>
      </c>
      <c r="D1396" s="1" t="s">
        <v>37</v>
      </c>
      <c r="E1396" s="1">
        <v>1060.0</v>
      </c>
      <c r="F1396" s="1" t="s">
        <v>26</v>
      </c>
      <c r="G1396" s="1" t="s">
        <v>46</v>
      </c>
      <c r="H1396" s="1" t="s">
        <v>47</v>
      </c>
      <c r="I1396" s="1">
        <v>2.0</v>
      </c>
      <c r="J1396" s="1">
        <v>600.0</v>
      </c>
      <c r="K1396" s="1" t="s">
        <v>721</v>
      </c>
      <c r="L1396" s="1" t="s">
        <v>721</v>
      </c>
      <c r="M1396" s="1" t="b">
        <f t="shared" si="1"/>
        <v>1</v>
      </c>
      <c r="N1396" s="1">
        <v>2.0</v>
      </c>
      <c r="O1396" s="1">
        <f t="shared" si="2"/>
        <v>1</v>
      </c>
      <c r="P1396" s="3" t="s">
        <v>23</v>
      </c>
    </row>
    <row r="1397" ht="56.25" customHeight="1">
      <c r="A1397" s="1">
        <v>1071.0</v>
      </c>
      <c r="B1397" s="2" t="s">
        <v>1464</v>
      </c>
      <c r="C1397" s="1" t="s">
        <v>720</v>
      </c>
      <c r="D1397" s="1" t="s">
        <v>18</v>
      </c>
      <c r="E1397" s="1">
        <v>1156.0</v>
      </c>
      <c r="F1397" s="1" t="s">
        <v>26</v>
      </c>
      <c r="G1397" s="1" t="s">
        <v>27</v>
      </c>
      <c r="H1397" s="1" t="s">
        <v>28</v>
      </c>
      <c r="I1397" s="1">
        <v>2.0</v>
      </c>
      <c r="J1397" s="1">
        <v>601.0</v>
      </c>
      <c r="K1397" s="1" t="s">
        <v>721</v>
      </c>
      <c r="L1397" s="1" t="s">
        <v>721</v>
      </c>
      <c r="M1397" s="1" t="b">
        <f t="shared" si="1"/>
        <v>1</v>
      </c>
      <c r="N1397" s="1">
        <v>2.0</v>
      </c>
      <c r="O1397" s="1">
        <f t="shared" si="2"/>
        <v>0</v>
      </c>
      <c r="P1397" s="3" t="s">
        <v>23</v>
      </c>
    </row>
    <row r="1398" ht="56.25" customHeight="1">
      <c r="A1398" s="1">
        <v>1072.0</v>
      </c>
      <c r="B1398" s="2" t="s">
        <v>1465</v>
      </c>
      <c r="C1398" s="1" t="s">
        <v>720</v>
      </c>
      <c r="D1398" s="1" t="s">
        <v>18</v>
      </c>
      <c r="E1398" s="1">
        <v>1091.0</v>
      </c>
      <c r="F1398" s="1" t="s">
        <v>26</v>
      </c>
      <c r="G1398" s="1" t="s">
        <v>46</v>
      </c>
      <c r="H1398" s="1" t="s">
        <v>47</v>
      </c>
      <c r="I1398" s="1">
        <v>4.0</v>
      </c>
      <c r="J1398" s="1">
        <v>602.0</v>
      </c>
      <c r="K1398" s="1" t="s">
        <v>721</v>
      </c>
      <c r="L1398" s="1" t="s">
        <v>721</v>
      </c>
      <c r="M1398" s="1" t="b">
        <f t="shared" si="1"/>
        <v>1</v>
      </c>
      <c r="N1398" s="1">
        <v>2.0</v>
      </c>
      <c r="O1398" s="1">
        <f t="shared" si="2"/>
        <v>0</v>
      </c>
      <c r="P1398" s="3" t="s">
        <v>49</v>
      </c>
    </row>
    <row r="1399" ht="56.25" customHeight="1">
      <c r="A1399" s="1">
        <v>1073.0</v>
      </c>
      <c r="B1399" s="2" t="s">
        <v>1466</v>
      </c>
      <c r="C1399" s="1" t="s">
        <v>720</v>
      </c>
      <c r="D1399" s="1" t="s">
        <v>18</v>
      </c>
      <c r="E1399" s="1">
        <v>1044.0</v>
      </c>
      <c r="F1399" s="1" t="s">
        <v>26</v>
      </c>
      <c r="G1399" s="1" t="s">
        <v>46</v>
      </c>
      <c r="H1399" s="1" t="s">
        <v>47</v>
      </c>
      <c r="I1399" s="1">
        <v>2.0</v>
      </c>
      <c r="J1399" s="1">
        <v>603.0</v>
      </c>
      <c r="K1399" s="1" t="s">
        <v>721</v>
      </c>
      <c r="L1399" s="1" t="s">
        <v>721</v>
      </c>
      <c r="M1399" s="1" t="b">
        <f t="shared" si="1"/>
        <v>1</v>
      </c>
      <c r="N1399" s="1">
        <v>2.0</v>
      </c>
      <c r="O1399" s="1">
        <f t="shared" si="2"/>
        <v>0</v>
      </c>
      <c r="P1399" s="3" t="s">
        <v>23</v>
      </c>
    </row>
    <row r="1400" ht="56.25" customHeight="1">
      <c r="A1400" s="1">
        <v>1074.0</v>
      </c>
      <c r="B1400" s="2" t="s">
        <v>1467</v>
      </c>
      <c r="C1400" s="1" t="s">
        <v>720</v>
      </c>
      <c r="D1400" s="1" t="s">
        <v>18</v>
      </c>
      <c r="E1400" s="1">
        <v>1869.0</v>
      </c>
      <c r="F1400" s="1" t="s">
        <v>19</v>
      </c>
      <c r="G1400" s="1" t="s">
        <v>20</v>
      </c>
      <c r="H1400" s="1" t="s">
        <v>21</v>
      </c>
      <c r="I1400" s="1">
        <v>5.0</v>
      </c>
      <c r="J1400" s="1">
        <v>604.0</v>
      </c>
      <c r="K1400" s="1" t="s">
        <v>721</v>
      </c>
      <c r="L1400" s="1" t="s">
        <v>721</v>
      </c>
      <c r="M1400" s="1" t="b">
        <f t="shared" si="1"/>
        <v>1</v>
      </c>
      <c r="N1400" s="1">
        <v>2.0</v>
      </c>
      <c r="O1400" s="1">
        <f t="shared" si="2"/>
        <v>0</v>
      </c>
      <c r="P1400" s="3" t="s">
        <v>49</v>
      </c>
    </row>
    <row r="1401" ht="56.25" customHeight="1">
      <c r="A1401" s="1">
        <v>1075.0</v>
      </c>
      <c r="B1401" s="2" t="s">
        <v>1468</v>
      </c>
      <c r="C1401" s="1" t="s">
        <v>37</v>
      </c>
      <c r="D1401" s="1" t="s">
        <v>37</v>
      </c>
      <c r="E1401" s="1">
        <v>1305.0</v>
      </c>
      <c r="F1401" s="1" t="s">
        <v>19</v>
      </c>
      <c r="G1401" s="1" t="s">
        <v>66</v>
      </c>
      <c r="H1401" s="1" t="s">
        <v>67</v>
      </c>
      <c r="I1401" s="1">
        <v>2.0</v>
      </c>
      <c r="J1401" s="1">
        <v>605.0</v>
      </c>
      <c r="K1401" s="1" t="s">
        <v>721</v>
      </c>
      <c r="L1401" s="1" t="s">
        <v>721</v>
      </c>
      <c r="M1401" s="1" t="b">
        <f t="shared" si="1"/>
        <v>1</v>
      </c>
      <c r="N1401" s="1">
        <v>2.0</v>
      </c>
      <c r="O1401" s="1">
        <f t="shared" si="2"/>
        <v>1</v>
      </c>
      <c r="P1401" s="3" t="s">
        <v>23</v>
      </c>
    </row>
    <row r="1402" ht="56.25" customHeight="1">
      <c r="A1402" s="1">
        <v>1076.0</v>
      </c>
      <c r="B1402" s="2" t="s">
        <v>1469</v>
      </c>
      <c r="C1402" s="1" t="s">
        <v>720</v>
      </c>
      <c r="D1402" s="1" t="s">
        <v>18</v>
      </c>
      <c r="E1402" s="1">
        <v>1494.0</v>
      </c>
      <c r="F1402" s="1" t="s">
        <v>19</v>
      </c>
      <c r="G1402" s="1" t="s">
        <v>69</v>
      </c>
      <c r="H1402" s="1" t="s">
        <v>70</v>
      </c>
      <c r="I1402" s="1">
        <v>5.0</v>
      </c>
      <c r="J1402" s="1">
        <v>606.0</v>
      </c>
      <c r="K1402" s="1" t="s">
        <v>721</v>
      </c>
      <c r="L1402" s="1" t="s">
        <v>721</v>
      </c>
      <c r="M1402" s="1" t="b">
        <f t="shared" si="1"/>
        <v>1</v>
      </c>
      <c r="N1402" s="1">
        <v>2.0</v>
      </c>
      <c r="O1402" s="1">
        <f t="shared" si="2"/>
        <v>0</v>
      </c>
      <c r="P1402" s="4" t="s">
        <v>49</v>
      </c>
    </row>
    <row r="1403" ht="56.25" customHeight="1">
      <c r="A1403" s="1">
        <v>1077.0</v>
      </c>
      <c r="B1403" s="2" t="s">
        <v>1470</v>
      </c>
      <c r="C1403" s="1" t="s">
        <v>720</v>
      </c>
      <c r="D1403" s="1" t="s">
        <v>18</v>
      </c>
      <c r="E1403" s="1">
        <v>1689.0</v>
      </c>
      <c r="F1403" s="1" t="s">
        <v>26</v>
      </c>
      <c r="G1403" s="1" t="s">
        <v>55</v>
      </c>
      <c r="H1403" s="1" t="s">
        <v>59</v>
      </c>
      <c r="I1403" s="1">
        <v>2.0</v>
      </c>
      <c r="J1403" s="1">
        <v>607.0</v>
      </c>
      <c r="K1403" s="1" t="s">
        <v>721</v>
      </c>
      <c r="L1403" s="1" t="s">
        <v>721</v>
      </c>
      <c r="M1403" s="1" t="b">
        <f t="shared" si="1"/>
        <v>1</v>
      </c>
      <c r="N1403" s="1">
        <v>2.0</v>
      </c>
      <c r="O1403" s="1">
        <f t="shared" si="2"/>
        <v>0</v>
      </c>
      <c r="P1403" s="3" t="s">
        <v>29</v>
      </c>
    </row>
    <row r="1404" ht="56.25" customHeight="1">
      <c r="A1404" s="1">
        <v>1078.0</v>
      </c>
      <c r="B1404" s="2" t="s">
        <v>1471</v>
      </c>
      <c r="C1404" s="1" t="s">
        <v>720</v>
      </c>
      <c r="D1404" s="1" t="s">
        <v>18</v>
      </c>
      <c r="E1404" s="1">
        <v>1736.0</v>
      </c>
      <c r="F1404" s="1" t="s">
        <v>26</v>
      </c>
      <c r="G1404" s="1" t="s">
        <v>55</v>
      </c>
      <c r="H1404" s="1" t="s">
        <v>59</v>
      </c>
      <c r="I1404" s="1">
        <v>4.0</v>
      </c>
      <c r="J1404" s="1">
        <v>608.0</v>
      </c>
      <c r="K1404" s="1" t="s">
        <v>721</v>
      </c>
      <c r="L1404" s="1" t="s">
        <v>721</v>
      </c>
      <c r="M1404" s="1" t="b">
        <f t="shared" si="1"/>
        <v>1</v>
      </c>
      <c r="N1404" s="1">
        <v>2.0</v>
      </c>
      <c r="O1404" s="1">
        <f t="shared" si="2"/>
        <v>0</v>
      </c>
      <c r="P1404" s="3" t="s">
        <v>23</v>
      </c>
    </row>
    <row r="1405" ht="56.25" customHeight="1">
      <c r="A1405" s="1">
        <v>1079.0</v>
      </c>
      <c r="B1405" s="2" t="s">
        <v>1472</v>
      </c>
      <c r="C1405" s="1" t="s">
        <v>720</v>
      </c>
      <c r="D1405" s="1" t="s">
        <v>18</v>
      </c>
      <c r="E1405" s="1">
        <v>1867.0</v>
      </c>
      <c r="F1405" s="1" t="s">
        <v>19</v>
      </c>
      <c r="G1405" s="1" t="s">
        <v>20</v>
      </c>
      <c r="H1405" s="1" t="s">
        <v>21</v>
      </c>
      <c r="I1405" s="1">
        <v>5.0</v>
      </c>
      <c r="J1405" s="1">
        <v>609.0</v>
      </c>
      <c r="K1405" s="1" t="s">
        <v>721</v>
      </c>
      <c r="L1405" s="1" t="s">
        <v>721</v>
      </c>
      <c r="M1405" s="1" t="b">
        <f t="shared" si="1"/>
        <v>1</v>
      </c>
      <c r="N1405" s="1">
        <v>2.0</v>
      </c>
      <c r="O1405" s="1">
        <f t="shared" si="2"/>
        <v>0</v>
      </c>
      <c r="P1405" s="3" t="s">
        <v>49</v>
      </c>
    </row>
    <row r="1406" ht="56.25" customHeight="1">
      <c r="A1406" s="1">
        <v>1080.0</v>
      </c>
      <c r="B1406" s="2" t="s">
        <v>1473</v>
      </c>
      <c r="C1406" s="1" t="s">
        <v>720</v>
      </c>
      <c r="D1406" s="1" t="s">
        <v>18</v>
      </c>
      <c r="E1406" s="1">
        <v>1703.0</v>
      </c>
      <c r="F1406" s="1" t="s">
        <v>26</v>
      </c>
      <c r="G1406" s="1" t="s">
        <v>55</v>
      </c>
      <c r="H1406" s="1" t="s">
        <v>59</v>
      </c>
      <c r="I1406" s="1">
        <v>3.0</v>
      </c>
      <c r="J1406" s="1">
        <v>610.0</v>
      </c>
      <c r="K1406" s="1" t="s">
        <v>721</v>
      </c>
      <c r="L1406" s="1" t="s">
        <v>721</v>
      </c>
      <c r="M1406" s="1" t="b">
        <f t="shared" si="1"/>
        <v>1</v>
      </c>
      <c r="N1406" s="1">
        <v>2.0</v>
      </c>
      <c r="O1406" s="1">
        <f t="shared" si="2"/>
        <v>0</v>
      </c>
      <c r="P1406" s="3" t="s">
        <v>23</v>
      </c>
    </row>
    <row r="1407" ht="56.25" customHeight="1">
      <c r="A1407" s="1">
        <v>1081.0</v>
      </c>
      <c r="B1407" s="2" t="s">
        <v>1474</v>
      </c>
      <c r="C1407" s="1" t="s">
        <v>720</v>
      </c>
      <c r="D1407" s="1" t="s">
        <v>18</v>
      </c>
      <c r="E1407" s="1">
        <v>1236.0</v>
      </c>
      <c r="F1407" s="1" t="s">
        <v>26</v>
      </c>
      <c r="G1407" s="1" t="s">
        <v>27</v>
      </c>
      <c r="H1407" s="1" t="s">
        <v>28</v>
      </c>
      <c r="I1407" s="1">
        <v>4.0</v>
      </c>
      <c r="J1407" s="1">
        <v>611.0</v>
      </c>
      <c r="K1407" s="1" t="s">
        <v>721</v>
      </c>
      <c r="L1407" s="1" t="s">
        <v>721</v>
      </c>
      <c r="M1407" s="1" t="b">
        <f t="shared" si="1"/>
        <v>1</v>
      </c>
      <c r="N1407" s="1">
        <v>2.0</v>
      </c>
      <c r="O1407" s="1">
        <f t="shared" si="2"/>
        <v>0</v>
      </c>
      <c r="P1407" s="3" t="s">
        <v>49</v>
      </c>
    </row>
    <row r="1408" ht="56.25" customHeight="1">
      <c r="A1408" s="1">
        <v>1082.0</v>
      </c>
      <c r="B1408" s="2" t="s">
        <v>1475</v>
      </c>
      <c r="C1408" s="1" t="s">
        <v>720</v>
      </c>
      <c r="D1408" s="1" t="s">
        <v>18</v>
      </c>
      <c r="E1408" s="1">
        <v>1221.0</v>
      </c>
      <c r="F1408" s="1" t="s">
        <v>26</v>
      </c>
      <c r="G1408" s="1" t="s">
        <v>27</v>
      </c>
      <c r="H1408" s="1" t="s">
        <v>28</v>
      </c>
      <c r="I1408" s="1">
        <v>3.0</v>
      </c>
      <c r="J1408" s="1">
        <v>612.0</v>
      </c>
      <c r="K1408" s="1" t="s">
        <v>721</v>
      </c>
      <c r="L1408" s="1" t="s">
        <v>721</v>
      </c>
      <c r="M1408" s="1" t="b">
        <f t="shared" si="1"/>
        <v>1</v>
      </c>
      <c r="N1408" s="1">
        <v>2.0</v>
      </c>
      <c r="O1408" s="1">
        <f t="shared" si="2"/>
        <v>0</v>
      </c>
      <c r="P1408" s="3" t="s">
        <v>29</v>
      </c>
    </row>
    <row r="1409" ht="56.25" customHeight="1">
      <c r="A1409" s="1">
        <v>1083.0</v>
      </c>
      <c r="B1409" s="2" t="s">
        <v>1476</v>
      </c>
      <c r="C1409" s="1" t="s">
        <v>37</v>
      </c>
      <c r="D1409" s="1" t="s">
        <v>37</v>
      </c>
      <c r="E1409" s="1">
        <v>1559.0</v>
      </c>
      <c r="F1409" s="1" t="s">
        <v>26</v>
      </c>
      <c r="G1409" s="1" t="s">
        <v>31</v>
      </c>
      <c r="H1409" s="1" t="s">
        <v>32</v>
      </c>
      <c r="I1409" s="1">
        <v>1.0</v>
      </c>
      <c r="J1409" s="1">
        <v>613.0</v>
      </c>
      <c r="K1409" s="1" t="s">
        <v>721</v>
      </c>
      <c r="L1409" s="1" t="s">
        <v>721</v>
      </c>
      <c r="M1409" s="1" t="b">
        <f t="shared" si="1"/>
        <v>1</v>
      </c>
      <c r="N1409" s="1">
        <v>2.0</v>
      </c>
      <c r="O1409" s="1">
        <f t="shared" si="2"/>
        <v>1</v>
      </c>
      <c r="P1409" s="3" t="s">
        <v>23</v>
      </c>
    </row>
    <row r="1410" ht="56.25" customHeight="1">
      <c r="A1410" s="1">
        <v>1084.0</v>
      </c>
      <c r="B1410" s="2" t="s">
        <v>1477</v>
      </c>
      <c r="C1410" s="1" t="s">
        <v>720</v>
      </c>
      <c r="D1410" s="1" t="s">
        <v>18</v>
      </c>
      <c r="E1410" s="1">
        <v>1604.0</v>
      </c>
      <c r="F1410" s="1" t="s">
        <v>26</v>
      </c>
      <c r="G1410" s="1" t="s">
        <v>31</v>
      </c>
      <c r="H1410" s="1" t="s">
        <v>32</v>
      </c>
      <c r="I1410" s="1">
        <v>2.0</v>
      </c>
      <c r="J1410" s="1">
        <v>614.0</v>
      </c>
      <c r="K1410" s="1" t="s">
        <v>721</v>
      </c>
      <c r="L1410" s="1" t="s">
        <v>721</v>
      </c>
      <c r="M1410" s="1" t="b">
        <f t="shared" si="1"/>
        <v>1</v>
      </c>
      <c r="N1410" s="1">
        <v>2.0</v>
      </c>
      <c r="O1410" s="1">
        <f t="shared" si="2"/>
        <v>0</v>
      </c>
      <c r="P1410" s="3" t="s">
        <v>23</v>
      </c>
    </row>
    <row r="1411" ht="56.25" customHeight="1">
      <c r="A1411" s="1">
        <v>1085.0</v>
      </c>
      <c r="B1411" s="2" t="s">
        <v>1478</v>
      </c>
      <c r="C1411" s="1" t="s">
        <v>720</v>
      </c>
      <c r="D1411" s="1" t="s">
        <v>18</v>
      </c>
      <c r="E1411" s="1">
        <v>1706.0</v>
      </c>
      <c r="F1411" s="1" t="s">
        <v>26</v>
      </c>
      <c r="G1411" s="1" t="s">
        <v>55</v>
      </c>
      <c r="H1411" s="1" t="s">
        <v>59</v>
      </c>
      <c r="I1411" s="1">
        <v>3.0</v>
      </c>
      <c r="J1411" s="1">
        <v>615.0</v>
      </c>
      <c r="K1411" s="1" t="s">
        <v>721</v>
      </c>
      <c r="L1411" s="1" t="s">
        <v>721</v>
      </c>
      <c r="M1411" s="1" t="b">
        <f t="shared" si="1"/>
        <v>1</v>
      </c>
      <c r="N1411" s="1">
        <v>2.0</v>
      </c>
      <c r="O1411" s="1">
        <f t="shared" si="2"/>
        <v>0</v>
      </c>
      <c r="P1411" s="3" t="s">
        <v>23</v>
      </c>
    </row>
    <row r="1412" ht="56.25" customHeight="1">
      <c r="A1412" s="1">
        <v>1086.0</v>
      </c>
      <c r="B1412" s="2" t="s">
        <v>1479</v>
      </c>
      <c r="C1412" s="1" t="s">
        <v>720</v>
      </c>
      <c r="D1412" s="1" t="s">
        <v>18</v>
      </c>
      <c r="E1412" s="1">
        <v>1818.0</v>
      </c>
      <c r="F1412" s="1" t="s">
        <v>19</v>
      </c>
      <c r="G1412" s="1" t="s">
        <v>20</v>
      </c>
      <c r="H1412" s="1" t="s">
        <v>21</v>
      </c>
      <c r="I1412" s="1">
        <v>2.0</v>
      </c>
      <c r="J1412" s="1">
        <v>616.0</v>
      </c>
      <c r="K1412" s="1" t="s">
        <v>721</v>
      </c>
      <c r="L1412" s="1" t="s">
        <v>721</v>
      </c>
      <c r="M1412" s="1" t="b">
        <f t="shared" si="1"/>
        <v>1</v>
      </c>
      <c r="N1412" s="1">
        <v>2.0</v>
      </c>
      <c r="O1412" s="1">
        <f t="shared" si="2"/>
        <v>0</v>
      </c>
      <c r="P1412" s="3" t="s">
        <v>23</v>
      </c>
    </row>
    <row r="1413" ht="56.25" customHeight="1">
      <c r="A1413" s="1">
        <v>1087.0</v>
      </c>
      <c r="B1413" s="2" t="s">
        <v>1480</v>
      </c>
      <c r="C1413" s="1" t="s">
        <v>720</v>
      </c>
      <c r="D1413" s="1" t="s">
        <v>18</v>
      </c>
      <c r="E1413" s="1">
        <v>1070.0</v>
      </c>
      <c r="F1413" s="1" t="s">
        <v>26</v>
      </c>
      <c r="G1413" s="1" t="s">
        <v>46</v>
      </c>
      <c r="H1413" s="1" t="s">
        <v>47</v>
      </c>
      <c r="I1413" s="1">
        <v>3.0</v>
      </c>
      <c r="J1413" s="1">
        <v>617.0</v>
      </c>
      <c r="K1413" s="1" t="s">
        <v>721</v>
      </c>
      <c r="L1413" s="1" t="s">
        <v>721</v>
      </c>
      <c r="M1413" s="1" t="b">
        <f t="shared" si="1"/>
        <v>1</v>
      </c>
      <c r="N1413" s="1">
        <v>2.0</v>
      </c>
      <c r="O1413" s="1">
        <f t="shared" si="2"/>
        <v>0</v>
      </c>
      <c r="P1413" s="3" t="s">
        <v>49</v>
      </c>
    </row>
    <row r="1414" ht="56.25" customHeight="1">
      <c r="A1414" s="1">
        <v>1088.0</v>
      </c>
      <c r="B1414" s="2" t="s">
        <v>1481</v>
      </c>
      <c r="C1414" s="1" t="s">
        <v>720</v>
      </c>
      <c r="D1414" s="1" t="s">
        <v>18</v>
      </c>
      <c r="E1414" s="1">
        <v>1227.0</v>
      </c>
      <c r="F1414" s="1" t="s">
        <v>26</v>
      </c>
      <c r="G1414" s="1" t="s">
        <v>27</v>
      </c>
      <c r="H1414" s="1" t="s">
        <v>28</v>
      </c>
      <c r="I1414" s="1">
        <v>3.0</v>
      </c>
      <c r="J1414" s="1">
        <v>618.0</v>
      </c>
      <c r="K1414" s="1" t="s">
        <v>721</v>
      </c>
      <c r="L1414" s="1" t="s">
        <v>721</v>
      </c>
      <c r="M1414" s="1" t="b">
        <f t="shared" si="1"/>
        <v>1</v>
      </c>
      <c r="N1414" s="1">
        <v>2.0</v>
      </c>
      <c r="O1414" s="1">
        <f t="shared" si="2"/>
        <v>0</v>
      </c>
      <c r="P1414" s="3" t="s">
        <v>29</v>
      </c>
    </row>
    <row r="1415" ht="56.25" customHeight="1">
      <c r="A1415" s="1">
        <v>1089.0</v>
      </c>
      <c r="B1415" s="2" t="s">
        <v>1482</v>
      </c>
      <c r="C1415" s="1" t="s">
        <v>720</v>
      </c>
      <c r="D1415" s="1" t="s">
        <v>18</v>
      </c>
      <c r="E1415" s="1">
        <v>1032.0</v>
      </c>
      <c r="F1415" s="1" t="s">
        <v>26</v>
      </c>
      <c r="G1415" s="1" t="s">
        <v>46</v>
      </c>
      <c r="H1415" s="1" t="s">
        <v>47</v>
      </c>
      <c r="I1415" s="1">
        <v>1.0</v>
      </c>
      <c r="J1415" s="1">
        <v>619.0</v>
      </c>
      <c r="K1415" s="1" t="s">
        <v>721</v>
      </c>
      <c r="L1415" s="1" t="s">
        <v>721</v>
      </c>
      <c r="M1415" s="1" t="b">
        <f t="shared" si="1"/>
        <v>1</v>
      </c>
      <c r="N1415" s="1">
        <v>2.0</v>
      </c>
      <c r="O1415" s="1">
        <f t="shared" si="2"/>
        <v>0</v>
      </c>
      <c r="P1415" s="3" t="s">
        <v>23</v>
      </c>
    </row>
    <row r="1416" ht="56.25" customHeight="1">
      <c r="A1416" s="1">
        <v>1090.0</v>
      </c>
      <c r="B1416" s="2" t="s">
        <v>1483</v>
      </c>
      <c r="C1416" s="1" t="s">
        <v>720</v>
      </c>
      <c r="D1416" s="1" t="s">
        <v>18</v>
      </c>
      <c r="E1416" s="1">
        <v>1014.0</v>
      </c>
      <c r="F1416" s="1" t="s">
        <v>26</v>
      </c>
      <c r="G1416" s="1" t="s">
        <v>46</v>
      </c>
      <c r="H1416" s="1" t="s">
        <v>47</v>
      </c>
      <c r="I1416" s="1">
        <v>1.0</v>
      </c>
      <c r="J1416" s="1">
        <v>620.0</v>
      </c>
      <c r="K1416" s="1" t="s">
        <v>721</v>
      </c>
      <c r="L1416" s="1" t="s">
        <v>721</v>
      </c>
      <c r="M1416" s="1" t="b">
        <f t="shared" si="1"/>
        <v>1</v>
      </c>
      <c r="N1416" s="1">
        <v>2.0</v>
      </c>
      <c r="O1416" s="1">
        <f t="shared" si="2"/>
        <v>0</v>
      </c>
      <c r="P1416" s="3" t="s">
        <v>23</v>
      </c>
    </row>
    <row r="1417" ht="56.25" customHeight="1">
      <c r="A1417" s="1">
        <v>1091.0</v>
      </c>
      <c r="B1417" s="2" t="s">
        <v>1484</v>
      </c>
      <c r="C1417" s="1" t="s">
        <v>37</v>
      </c>
      <c r="D1417" s="1" t="s">
        <v>37</v>
      </c>
      <c r="E1417" s="1">
        <v>1082.0</v>
      </c>
      <c r="F1417" s="1" t="s">
        <v>26</v>
      </c>
      <c r="G1417" s="1" t="s">
        <v>46</v>
      </c>
      <c r="H1417" s="1" t="s">
        <v>47</v>
      </c>
      <c r="I1417" s="1">
        <v>3.0</v>
      </c>
      <c r="J1417" s="1">
        <v>621.0</v>
      </c>
      <c r="K1417" s="1" t="s">
        <v>721</v>
      </c>
      <c r="L1417" s="1" t="s">
        <v>721</v>
      </c>
      <c r="M1417" s="1" t="b">
        <f t="shared" si="1"/>
        <v>1</v>
      </c>
      <c r="N1417" s="1">
        <v>2.0</v>
      </c>
      <c r="O1417" s="1">
        <f t="shared" si="2"/>
        <v>1</v>
      </c>
      <c r="P1417" s="3" t="s">
        <v>23</v>
      </c>
    </row>
    <row r="1418" ht="56.25" customHeight="1">
      <c r="A1418" s="1">
        <v>1092.0</v>
      </c>
      <c r="B1418" s="2" t="s">
        <v>1485</v>
      </c>
      <c r="C1418" s="1" t="s">
        <v>720</v>
      </c>
      <c r="D1418" s="1" t="s">
        <v>18</v>
      </c>
      <c r="E1418" s="1">
        <v>1566.0</v>
      </c>
      <c r="F1418" s="1" t="s">
        <v>26</v>
      </c>
      <c r="G1418" s="1" t="s">
        <v>31</v>
      </c>
      <c r="H1418" s="1" t="s">
        <v>32</v>
      </c>
      <c r="I1418" s="1">
        <v>1.0</v>
      </c>
      <c r="J1418" s="1">
        <v>622.0</v>
      </c>
      <c r="K1418" s="1" t="s">
        <v>721</v>
      </c>
      <c r="L1418" s="1" t="s">
        <v>721</v>
      </c>
      <c r="M1418" s="1" t="b">
        <f t="shared" si="1"/>
        <v>1</v>
      </c>
      <c r="N1418" s="1">
        <v>2.0</v>
      </c>
      <c r="O1418" s="1">
        <f t="shared" si="2"/>
        <v>0</v>
      </c>
      <c r="P1418" s="3" t="s">
        <v>23</v>
      </c>
    </row>
    <row r="1419" ht="56.25" customHeight="1">
      <c r="A1419" s="1">
        <v>1093.0</v>
      </c>
      <c r="B1419" s="2" t="s">
        <v>1486</v>
      </c>
      <c r="C1419" s="1" t="s">
        <v>720</v>
      </c>
      <c r="D1419" s="1" t="s">
        <v>18</v>
      </c>
      <c r="E1419" s="1">
        <v>1875.0</v>
      </c>
      <c r="F1419" s="1" t="s">
        <v>19</v>
      </c>
      <c r="G1419" s="1" t="s">
        <v>20</v>
      </c>
      <c r="H1419" s="1" t="s">
        <v>21</v>
      </c>
      <c r="I1419" s="1">
        <v>5.0</v>
      </c>
      <c r="J1419" s="1">
        <v>623.0</v>
      </c>
      <c r="K1419" s="1" t="s">
        <v>721</v>
      </c>
      <c r="L1419" s="1" t="s">
        <v>721</v>
      </c>
      <c r="M1419" s="1" t="b">
        <f t="shared" si="1"/>
        <v>1</v>
      </c>
      <c r="N1419" s="1">
        <v>2.0</v>
      </c>
      <c r="O1419" s="1">
        <f t="shared" si="2"/>
        <v>0</v>
      </c>
      <c r="P1419" s="3" t="s">
        <v>49</v>
      </c>
    </row>
    <row r="1420" ht="56.25" customHeight="1">
      <c r="A1420" s="1">
        <v>1094.0</v>
      </c>
      <c r="B1420" s="2" t="s">
        <v>1487</v>
      </c>
      <c r="C1420" s="1" t="s">
        <v>720</v>
      </c>
      <c r="D1420" s="1" t="s">
        <v>18</v>
      </c>
      <c r="E1420" s="1">
        <v>1700.0</v>
      </c>
      <c r="F1420" s="1" t="s">
        <v>26</v>
      </c>
      <c r="G1420" s="1" t="s">
        <v>55</v>
      </c>
      <c r="H1420" s="1" t="s">
        <v>59</v>
      </c>
      <c r="I1420" s="1">
        <v>2.0</v>
      </c>
      <c r="J1420" s="1">
        <v>624.0</v>
      </c>
      <c r="K1420" s="1" t="s">
        <v>721</v>
      </c>
      <c r="L1420" s="1" t="s">
        <v>721</v>
      </c>
      <c r="M1420" s="1" t="b">
        <f t="shared" si="1"/>
        <v>1</v>
      </c>
      <c r="N1420" s="1">
        <v>2.0</v>
      </c>
      <c r="O1420" s="1">
        <f t="shared" si="2"/>
        <v>0</v>
      </c>
      <c r="P1420" s="3" t="s">
        <v>23</v>
      </c>
    </row>
    <row r="1421" ht="56.25" customHeight="1">
      <c r="A1421" s="1">
        <v>1095.0</v>
      </c>
      <c r="B1421" s="2" t="s">
        <v>1488</v>
      </c>
      <c r="C1421" s="1" t="s">
        <v>720</v>
      </c>
      <c r="D1421" s="1" t="s">
        <v>18</v>
      </c>
      <c r="E1421" s="1">
        <v>1105.0</v>
      </c>
      <c r="F1421" s="1" t="s">
        <v>26</v>
      </c>
      <c r="G1421" s="1" t="s">
        <v>46</v>
      </c>
      <c r="H1421" s="1" t="s">
        <v>47</v>
      </c>
      <c r="I1421" s="1">
        <v>5.0</v>
      </c>
      <c r="J1421" s="1">
        <v>625.0</v>
      </c>
      <c r="K1421" s="1" t="s">
        <v>721</v>
      </c>
      <c r="L1421" s="1" t="s">
        <v>721</v>
      </c>
      <c r="M1421" s="1" t="b">
        <f t="shared" si="1"/>
        <v>1</v>
      </c>
      <c r="N1421" s="1">
        <v>2.0</v>
      </c>
      <c r="O1421" s="1">
        <f t="shared" si="2"/>
        <v>0</v>
      </c>
      <c r="P1421" s="3" t="s">
        <v>49</v>
      </c>
    </row>
    <row r="1422" ht="56.25" customHeight="1">
      <c r="A1422" s="1">
        <v>1096.0</v>
      </c>
      <c r="B1422" s="2" t="s">
        <v>1489</v>
      </c>
      <c r="C1422" s="1" t="s">
        <v>37</v>
      </c>
      <c r="D1422" s="1" t="s">
        <v>37</v>
      </c>
      <c r="E1422" s="1">
        <v>1614.0</v>
      </c>
      <c r="F1422" s="1" t="s">
        <v>26</v>
      </c>
      <c r="G1422" s="1" t="s">
        <v>31</v>
      </c>
      <c r="H1422" s="1" t="s">
        <v>32</v>
      </c>
      <c r="I1422" s="1">
        <v>2.0</v>
      </c>
      <c r="J1422" s="1">
        <v>626.0</v>
      </c>
      <c r="K1422" s="1" t="s">
        <v>721</v>
      </c>
      <c r="L1422" s="1" t="s">
        <v>721</v>
      </c>
      <c r="M1422" s="1" t="b">
        <f t="shared" si="1"/>
        <v>1</v>
      </c>
      <c r="N1422" s="1">
        <v>2.0</v>
      </c>
      <c r="O1422" s="1">
        <f t="shared" si="2"/>
        <v>1</v>
      </c>
      <c r="P1422" s="3" t="s">
        <v>23</v>
      </c>
    </row>
    <row r="1423" ht="56.25" customHeight="1">
      <c r="A1423" s="1">
        <v>1097.0</v>
      </c>
      <c r="B1423" s="2" t="s">
        <v>1490</v>
      </c>
      <c r="C1423" s="1" t="s">
        <v>720</v>
      </c>
      <c r="D1423" s="1" t="s">
        <v>18</v>
      </c>
      <c r="E1423" s="1">
        <v>1386.0</v>
      </c>
      <c r="F1423" s="1" t="s">
        <v>19</v>
      </c>
      <c r="G1423" s="1" t="s">
        <v>69</v>
      </c>
      <c r="H1423" s="1" t="s">
        <v>70</v>
      </c>
      <c r="I1423" s="1">
        <v>1.0</v>
      </c>
      <c r="J1423" s="1">
        <v>627.0</v>
      </c>
      <c r="K1423" s="1" t="s">
        <v>721</v>
      </c>
      <c r="L1423" s="1" t="s">
        <v>721</v>
      </c>
      <c r="M1423" s="1" t="b">
        <f t="shared" si="1"/>
        <v>1</v>
      </c>
      <c r="N1423" s="1">
        <v>2.0</v>
      </c>
      <c r="O1423" s="1">
        <f t="shared" si="2"/>
        <v>0</v>
      </c>
      <c r="P1423" s="3" t="s">
        <v>23</v>
      </c>
    </row>
    <row r="1424" ht="56.25" customHeight="1">
      <c r="A1424" s="1">
        <v>1098.0</v>
      </c>
      <c r="B1424" s="2" t="s">
        <v>1491</v>
      </c>
      <c r="C1424" s="1" t="s">
        <v>720</v>
      </c>
      <c r="D1424" s="1" t="s">
        <v>18</v>
      </c>
      <c r="E1424" s="1">
        <v>1402.0</v>
      </c>
      <c r="F1424" s="1" t="s">
        <v>19</v>
      </c>
      <c r="G1424" s="1" t="s">
        <v>69</v>
      </c>
      <c r="H1424" s="1" t="s">
        <v>70</v>
      </c>
      <c r="I1424" s="1">
        <v>1.0</v>
      </c>
      <c r="J1424" s="1">
        <v>628.0</v>
      </c>
      <c r="K1424" s="1" t="s">
        <v>721</v>
      </c>
      <c r="L1424" s="1" t="s">
        <v>721</v>
      </c>
      <c r="M1424" s="1" t="b">
        <f t="shared" si="1"/>
        <v>1</v>
      </c>
      <c r="N1424" s="1">
        <v>2.0</v>
      </c>
      <c r="O1424" s="1">
        <f t="shared" si="2"/>
        <v>0</v>
      </c>
      <c r="P1424" s="3" t="s">
        <v>85</v>
      </c>
    </row>
    <row r="1425" ht="56.25" customHeight="1">
      <c r="A1425" s="1">
        <v>1099.0</v>
      </c>
      <c r="B1425" s="2" t="s">
        <v>1492</v>
      </c>
      <c r="C1425" s="1" t="s">
        <v>720</v>
      </c>
      <c r="D1425" s="1" t="s">
        <v>18</v>
      </c>
      <c r="E1425" s="1">
        <v>1260.0</v>
      </c>
      <c r="F1425" s="1" t="s">
        <v>19</v>
      </c>
      <c r="G1425" s="1" t="s">
        <v>66</v>
      </c>
      <c r="H1425" s="1" t="s">
        <v>67</v>
      </c>
      <c r="I1425" s="1">
        <v>1.0</v>
      </c>
      <c r="J1425" s="1">
        <v>629.0</v>
      </c>
      <c r="K1425" s="1" t="s">
        <v>721</v>
      </c>
      <c r="L1425" s="1" t="s">
        <v>721</v>
      </c>
      <c r="M1425" s="1" t="b">
        <f t="shared" si="1"/>
        <v>1</v>
      </c>
      <c r="N1425" s="1">
        <v>2.0</v>
      </c>
      <c r="O1425" s="1">
        <f t="shared" si="2"/>
        <v>0</v>
      </c>
      <c r="P1425" s="3" t="s">
        <v>23</v>
      </c>
    </row>
    <row r="1426" ht="56.25" customHeight="1">
      <c r="A1426" s="1">
        <v>1100.0</v>
      </c>
      <c r="B1426" s="2" t="s">
        <v>1493</v>
      </c>
      <c r="C1426" s="1" t="s">
        <v>37</v>
      </c>
      <c r="D1426" s="1" t="s">
        <v>37</v>
      </c>
      <c r="E1426" s="1">
        <v>1615.0</v>
      </c>
      <c r="F1426" s="1" t="s">
        <v>26</v>
      </c>
      <c r="G1426" s="1" t="s">
        <v>31</v>
      </c>
      <c r="H1426" s="1" t="s">
        <v>32</v>
      </c>
      <c r="I1426" s="1">
        <v>3.0</v>
      </c>
      <c r="J1426" s="1">
        <v>630.0</v>
      </c>
      <c r="K1426" s="1" t="s">
        <v>721</v>
      </c>
      <c r="L1426" s="1" t="s">
        <v>721</v>
      </c>
      <c r="M1426" s="1" t="b">
        <f t="shared" si="1"/>
        <v>1</v>
      </c>
      <c r="N1426" s="1">
        <v>2.0</v>
      </c>
      <c r="O1426" s="1">
        <f t="shared" si="2"/>
        <v>1</v>
      </c>
      <c r="P1426" s="3" t="s">
        <v>23</v>
      </c>
    </row>
    <row r="1427" ht="56.25" customHeight="1">
      <c r="A1427" s="1">
        <v>1101.0</v>
      </c>
      <c r="B1427" s="2" t="s">
        <v>1494</v>
      </c>
      <c r="C1427" s="1" t="s">
        <v>720</v>
      </c>
      <c r="D1427" s="1" t="s">
        <v>18</v>
      </c>
      <c r="E1427" s="1">
        <v>1776.0</v>
      </c>
      <c r="F1427" s="1" t="s">
        <v>19</v>
      </c>
      <c r="G1427" s="1" t="s">
        <v>20</v>
      </c>
      <c r="H1427" s="1" t="s">
        <v>21</v>
      </c>
      <c r="I1427" s="1">
        <v>1.0</v>
      </c>
      <c r="J1427" s="1">
        <v>631.0</v>
      </c>
      <c r="K1427" s="1" t="s">
        <v>721</v>
      </c>
      <c r="L1427" s="1" t="s">
        <v>721</v>
      </c>
      <c r="M1427" s="1" t="b">
        <f t="shared" si="1"/>
        <v>1</v>
      </c>
      <c r="N1427" s="1">
        <v>2.0</v>
      </c>
      <c r="O1427" s="1">
        <f t="shared" si="2"/>
        <v>0</v>
      </c>
      <c r="P1427" s="3" t="s">
        <v>23</v>
      </c>
    </row>
    <row r="1428" ht="56.25" customHeight="1">
      <c r="A1428" s="1">
        <v>1102.0</v>
      </c>
      <c r="B1428" s="2" t="s">
        <v>1495</v>
      </c>
      <c r="C1428" s="1" t="s">
        <v>720</v>
      </c>
      <c r="D1428" s="1" t="s">
        <v>18</v>
      </c>
      <c r="E1428" s="1">
        <v>1310.0</v>
      </c>
      <c r="F1428" s="1" t="s">
        <v>19</v>
      </c>
      <c r="G1428" s="1" t="s">
        <v>66</v>
      </c>
      <c r="H1428" s="1" t="s">
        <v>67</v>
      </c>
      <c r="I1428" s="1">
        <v>2.0</v>
      </c>
      <c r="J1428" s="1">
        <v>632.0</v>
      </c>
      <c r="K1428" s="1" t="s">
        <v>721</v>
      </c>
      <c r="L1428" s="1" t="s">
        <v>721</v>
      </c>
      <c r="M1428" s="1" t="b">
        <f t="shared" si="1"/>
        <v>1</v>
      </c>
      <c r="N1428" s="1">
        <v>2.0</v>
      </c>
      <c r="O1428" s="1">
        <f t="shared" si="2"/>
        <v>0</v>
      </c>
      <c r="P1428" s="3" t="s">
        <v>23</v>
      </c>
    </row>
    <row r="1429" ht="56.25" customHeight="1">
      <c r="A1429" s="1">
        <v>1103.0</v>
      </c>
      <c r="B1429" s="2" t="s">
        <v>1496</v>
      </c>
      <c r="C1429" s="1" t="s">
        <v>720</v>
      </c>
      <c r="D1429" s="1" t="s">
        <v>18</v>
      </c>
      <c r="E1429" s="1">
        <v>1168.0</v>
      </c>
      <c r="F1429" s="1" t="s">
        <v>26</v>
      </c>
      <c r="G1429" s="1" t="s">
        <v>27</v>
      </c>
      <c r="H1429" s="1" t="s">
        <v>28</v>
      </c>
      <c r="I1429" s="1">
        <v>2.0</v>
      </c>
      <c r="J1429" s="1">
        <v>633.0</v>
      </c>
      <c r="K1429" s="1" t="s">
        <v>721</v>
      </c>
      <c r="L1429" s="1" t="s">
        <v>721</v>
      </c>
      <c r="M1429" s="1" t="b">
        <f t="shared" si="1"/>
        <v>1</v>
      </c>
      <c r="N1429" s="1">
        <v>2.0</v>
      </c>
      <c r="O1429" s="1">
        <f t="shared" si="2"/>
        <v>0</v>
      </c>
      <c r="P1429" s="3" t="s">
        <v>23</v>
      </c>
    </row>
    <row r="1430" ht="56.25" customHeight="1">
      <c r="A1430" s="1">
        <v>1104.0</v>
      </c>
      <c r="B1430" s="2" t="s">
        <v>1497</v>
      </c>
      <c r="C1430" s="1" t="s">
        <v>720</v>
      </c>
      <c r="D1430" s="1" t="s">
        <v>18</v>
      </c>
      <c r="E1430" s="1">
        <v>1520.0</v>
      </c>
      <c r="F1430" s="1" t="s">
        <v>26</v>
      </c>
      <c r="G1430" s="1" t="s">
        <v>55</v>
      </c>
      <c r="H1430" s="1" t="s">
        <v>56</v>
      </c>
      <c r="I1430" s="1">
        <v>1.0</v>
      </c>
      <c r="J1430" s="1">
        <v>634.0</v>
      </c>
      <c r="K1430" s="1" t="s">
        <v>721</v>
      </c>
      <c r="L1430" s="1" t="s">
        <v>721</v>
      </c>
      <c r="M1430" s="1" t="b">
        <f t="shared" si="1"/>
        <v>1</v>
      </c>
      <c r="N1430" s="1">
        <v>2.0</v>
      </c>
      <c r="O1430" s="1">
        <f t="shared" si="2"/>
        <v>0</v>
      </c>
      <c r="P1430" s="3" t="s">
        <v>23</v>
      </c>
    </row>
    <row r="1431" ht="56.25" customHeight="1">
      <c r="A1431" s="1">
        <v>1105.0</v>
      </c>
      <c r="B1431" s="2" t="s">
        <v>1498</v>
      </c>
      <c r="C1431" s="1" t="s">
        <v>720</v>
      </c>
      <c r="D1431" s="1" t="s">
        <v>18</v>
      </c>
      <c r="E1431" s="1">
        <v>1613.0</v>
      </c>
      <c r="F1431" s="1" t="s">
        <v>26</v>
      </c>
      <c r="G1431" s="1" t="s">
        <v>31</v>
      </c>
      <c r="H1431" s="1" t="s">
        <v>32</v>
      </c>
      <c r="I1431" s="1">
        <v>2.0</v>
      </c>
      <c r="J1431" s="1">
        <v>635.0</v>
      </c>
      <c r="K1431" s="1" t="s">
        <v>721</v>
      </c>
      <c r="L1431" s="1" t="s">
        <v>721</v>
      </c>
      <c r="M1431" s="1" t="b">
        <f t="shared" si="1"/>
        <v>1</v>
      </c>
      <c r="N1431" s="1">
        <v>2.0</v>
      </c>
      <c r="O1431" s="1">
        <f t="shared" si="2"/>
        <v>0</v>
      </c>
      <c r="P1431" s="3" t="s">
        <v>23</v>
      </c>
    </row>
    <row r="1432" ht="56.25" customHeight="1">
      <c r="A1432" s="1">
        <v>1106.0</v>
      </c>
      <c r="B1432" s="2" t="s">
        <v>1499</v>
      </c>
      <c r="C1432" s="1" t="s">
        <v>720</v>
      </c>
      <c r="D1432" s="1" t="s">
        <v>18</v>
      </c>
      <c r="E1432" s="1">
        <v>1130.0</v>
      </c>
      <c r="F1432" s="1" t="s">
        <v>26</v>
      </c>
      <c r="G1432" s="1" t="s">
        <v>27</v>
      </c>
      <c r="H1432" s="1" t="s">
        <v>28</v>
      </c>
      <c r="I1432" s="1">
        <v>1.0</v>
      </c>
      <c r="J1432" s="1">
        <v>636.0</v>
      </c>
      <c r="K1432" s="1" t="s">
        <v>721</v>
      </c>
      <c r="L1432" s="1" t="s">
        <v>721</v>
      </c>
      <c r="M1432" s="1" t="b">
        <f t="shared" si="1"/>
        <v>1</v>
      </c>
      <c r="N1432" s="1">
        <v>2.0</v>
      </c>
      <c r="O1432" s="1">
        <f t="shared" si="2"/>
        <v>0</v>
      </c>
      <c r="P1432" s="3" t="s">
        <v>23</v>
      </c>
    </row>
    <row r="1433" ht="56.25" customHeight="1">
      <c r="A1433" s="1">
        <v>1107.0</v>
      </c>
      <c r="B1433" s="2" t="s">
        <v>1500</v>
      </c>
      <c r="C1433" s="1" t="s">
        <v>37</v>
      </c>
      <c r="D1433" s="1" t="s">
        <v>37</v>
      </c>
      <c r="E1433" s="1">
        <v>1585.0</v>
      </c>
      <c r="F1433" s="1" t="s">
        <v>26</v>
      </c>
      <c r="G1433" s="1" t="s">
        <v>31</v>
      </c>
      <c r="H1433" s="1" t="s">
        <v>32</v>
      </c>
      <c r="I1433" s="1">
        <v>2.0</v>
      </c>
      <c r="J1433" s="1">
        <v>637.0</v>
      </c>
      <c r="K1433" s="1" t="s">
        <v>721</v>
      </c>
      <c r="L1433" s="1" t="s">
        <v>721</v>
      </c>
      <c r="M1433" s="1" t="b">
        <f t="shared" si="1"/>
        <v>1</v>
      </c>
      <c r="N1433" s="1">
        <v>2.0</v>
      </c>
      <c r="O1433" s="1">
        <f t="shared" si="2"/>
        <v>1</v>
      </c>
      <c r="P1433" s="3" t="s">
        <v>23</v>
      </c>
    </row>
    <row r="1434" ht="56.25" customHeight="1">
      <c r="A1434" s="1">
        <v>1108.0</v>
      </c>
      <c r="B1434" s="2" t="s">
        <v>1501</v>
      </c>
      <c r="C1434" s="1" t="s">
        <v>720</v>
      </c>
      <c r="D1434" s="1" t="s">
        <v>18</v>
      </c>
      <c r="E1434" s="1">
        <v>1348.0</v>
      </c>
      <c r="F1434" s="1" t="s">
        <v>19</v>
      </c>
      <c r="G1434" s="1" t="s">
        <v>66</v>
      </c>
      <c r="H1434" s="1" t="s">
        <v>67</v>
      </c>
      <c r="I1434" s="1">
        <v>3.0</v>
      </c>
      <c r="J1434" s="1">
        <v>638.0</v>
      </c>
      <c r="K1434" s="1" t="s">
        <v>721</v>
      </c>
      <c r="L1434" s="1" t="s">
        <v>721</v>
      </c>
      <c r="M1434" s="1" t="b">
        <f t="shared" si="1"/>
        <v>1</v>
      </c>
      <c r="N1434" s="1">
        <v>2.0</v>
      </c>
      <c r="O1434" s="1">
        <f t="shared" si="2"/>
        <v>0</v>
      </c>
      <c r="P1434" s="3" t="s">
        <v>23</v>
      </c>
    </row>
    <row r="1435" ht="56.25" customHeight="1">
      <c r="A1435" s="1">
        <v>1109.0</v>
      </c>
      <c r="B1435" s="2" t="s">
        <v>1502</v>
      </c>
      <c r="C1435" s="1" t="s">
        <v>720</v>
      </c>
      <c r="D1435" s="1" t="s">
        <v>18</v>
      </c>
      <c r="E1435" s="1">
        <v>1905.0</v>
      </c>
      <c r="F1435" s="1" t="s">
        <v>19</v>
      </c>
      <c r="G1435" s="1" t="s">
        <v>39</v>
      </c>
      <c r="H1435" s="1" t="s">
        <v>40</v>
      </c>
      <c r="I1435" s="1">
        <v>1.0</v>
      </c>
      <c r="J1435" s="1">
        <v>639.0</v>
      </c>
      <c r="K1435" s="1" t="s">
        <v>721</v>
      </c>
      <c r="L1435" s="1" t="s">
        <v>721</v>
      </c>
      <c r="M1435" s="1" t="b">
        <f t="shared" si="1"/>
        <v>1</v>
      </c>
      <c r="N1435" s="1">
        <v>2.0</v>
      </c>
      <c r="O1435" s="1">
        <f t="shared" si="2"/>
        <v>0</v>
      </c>
      <c r="P1435" s="3" t="s">
        <v>23</v>
      </c>
    </row>
    <row r="1436" ht="56.25" customHeight="1">
      <c r="A1436" s="1">
        <v>1110.0</v>
      </c>
      <c r="B1436" s="2" t="s">
        <v>1503</v>
      </c>
      <c r="C1436" s="1" t="s">
        <v>720</v>
      </c>
      <c r="D1436" s="1" t="s">
        <v>18</v>
      </c>
      <c r="E1436" s="1">
        <v>1004.0</v>
      </c>
      <c r="F1436" s="1" t="s">
        <v>26</v>
      </c>
      <c r="G1436" s="1" t="s">
        <v>46</v>
      </c>
      <c r="H1436" s="1" t="s">
        <v>47</v>
      </c>
      <c r="I1436" s="1">
        <v>1.0</v>
      </c>
      <c r="J1436" s="1">
        <v>640.0</v>
      </c>
      <c r="K1436" s="1" t="s">
        <v>721</v>
      </c>
      <c r="L1436" s="1" t="s">
        <v>721</v>
      </c>
      <c r="M1436" s="1" t="b">
        <f t="shared" si="1"/>
        <v>1</v>
      </c>
      <c r="N1436" s="1">
        <v>2.0</v>
      </c>
      <c r="O1436" s="1">
        <f t="shared" si="2"/>
        <v>0</v>
      </c>
      <c r="P1436" s="3" t="s">
        <v>23</v>
      </c>
    </row>
    <row r="1437" ht="56.25" customHeight="1">
      <c r="A1437" s="1">
        <v>1111.0</v>
      </c>
      <c r="B1437" s="2" t="s">
        <v>1504</v>
      </c>
      <c r="C1437" s="1" t="s">
        <v>720</v>
      </c>
      <c r="D1437" s="1" t="s">
        <v>18</v>
      </c>
      <c r="E1437" s="1">
        <v>1635.0</v>
      </c>
      <c r="F1437" s="1" t="s">
        <v>26</v>
      </c>
      <c r="G1437" s="1" t="s">
        <v>31</v>
      </c>
      <c r="H1437" s="1" t="s">
        <v>32</v>
      </c>
      <c r="I1437" s="1">
        <v>3.0</v>
      </c>
      <c r="J1437" s="1">
        <v>641.0</v>
      </c>
      <c r="K1437" s="1" t="s">
        <v>721</v>
      </c>
      <c r="L1437" s="1" t="s">
        <v>721</v>
      </c>
      <c r="M1437" s="1" t="b">
        <f t="shared" si="1"/>
        <v>1</v>
      </c>
      <c r="N1437" s="1">
        <v>2.0</v>
      </c>
      <c r="O1437" s="1">
        <f t="shared" si="2"/>
        <v>0</v>
      </c>
      <c r="P1437" s="3" t="s">
        <v>23</v>
      </c>
    </row>
    <row r="1438" ht="56.25" customHeight="1">
      <c r="A1438" s="1">
        <v>1112.0</v>
      </c>
      <c r="B1438" s="2" t="s">
        <v>1505</v>
      </c>
      <c r="C1438" s="1" t="s">
        <v>720</v>
      </c>
      <c r="D1438" s="1" t="s">
        <v>18</v>
      </c>
      <c r="E1438" s="1">
        <v>1724.0</v>
      </c>
      <c r="F1438" s="1" t="s">
        <v>26</v>
      </c>
      <c r="G1438" s="1" t="s">
        <v>55</v>
      </c>
      <c r="H1438" s="1" t="s">
        <v>59</v>
      </c>
      <c r="I1438" s="1">
        <v>3.0</v>
      </c>
      <c r="J1438" s="1">
        <v>642.0</v>
      </c>
      <c r="K1438" s="1" t="s">
        <v>721</v>
      </c>
      <c r="L1438" s="1" t="s">
        <v>721</v>
      </c>
      <c r="M1438" s="1" t="b">
        <f t="shared" si="1"/>
        <v>1</v>
      </c>
      <c r="N1438" s="1">
        <v>2.0</v>
      </c>
      <c r="O1438" s="1">
        <f t="shared" si="2"/>
        <v>0</v>
      </c>
      <c r="P1438" s="3" t="s">
        <v>23</v>
      </c>
    </row>
    <row r="1439" ht="56.25" customHeight="1">
      <c r="A1439" s="1">
        <v>1113.0</v>
      </c>
      <c r="B1439" s="2" t="s">
        <v>1506</v>
      </c>
      <c r="C1439" s="1" t="s">
        <v>720</v>
      </c>
      <c r="D1439" s="1" t="s">
        <v>18</v>
      </c>
      <c r="E1439" s="1">
        <v>1574.0</v>
      </c>
      <c r="F1439" s="1" t="s">
        <v>26</v>
      </c>
      <c r="G1439" s="1" t="s">
        <v>31</v>
      </c>
      <c r="H1439" s="1" t="s">
        <v>32</v>
      </c>
      <c r="I1439" s="1">
        <v>1.0</v>
      </c>
      <c r="J1439" s="1">
        <v>643.0</v>
      </c>
      <c r="K1439" s="1" t="s">
        <v>721</v>
      </c>
      <c r="L1439" s="1" t="s">
        <v>721</v>
      </c>
      <c r="M1439" s="1" t="b">
        <f t="shared" si="1"/>
        <v>1</v>
      </c>
      <c r="N1439" s="1">
        <v>2.0</v>
      </c>
      <c r="O1439" s="1">
        <f t="shared" si="2"/>
        <v>0</v>
      </c>
      <c r="P1439" s="3" t="s">
        <v>85</v>
      </c>
    </row>
    <row r="1440" ht="56.25" customHeight="1">
      <c r="A1440" s="1">
        <v>1114.0</v>
      </c>
      <c r="B1440" s="2" t="s">
        <v>1507</v>
      </c>
      <c r="C1440" s="1" t="s">
        <v>720</v>
      </c>
      <c r="D1440" s="1" t="s">
        <v>18</v>
      </c>
      <c r="E1440" s="1">
        <v>1338.0</v>
      </c>
      <c r="F1440" s="1" t="s">
        <v>19</v>
      </c>
      <c r="G1440" s="1" t="s">
        <v>66</v>
      </c>
      <c r="H1440" s="1" t="s">
        <v>67</v>
      </c>
      <c r="I1440" s="1">
        <v>3.0</v>
      </c>
      <c r="J1440" s="1">
        <v>644.0</v>
      </c>
      <c r="K1440" s="1" t="s">
        <v>721</v>
      </c>
      <c r="L1440" s="1" t="s">
        <v>721</v>
      </c>
      <c r="M1440" s="1" t="b">
        <f t="shared" si="1"/>
        <v>1</v>
      </c>
      <c r="N1440" s="1">
        <v>2.0</v>
      </c>
      <c r="O1440" s="1">
        <f t="shared" si="2"/>
        <v>0</v>
      </c>
      <c r="P1440" s="3" t="s">
        <v>23</v>
      </c>
    </row>
    <row r="1441" ht="56.25" customHeight="1">
      <c r="A1441" s="1">
        <v>1115.0</v>
      </c>
      <c r="B1441" s="2" t="s">
        <v>1508</v>
      </c>
      <c r="C1441" s="1" t="s">
        <v>720</v>
      </c>
      <c r="D1441" s="1" t="s">
        <v>18</v>
      </c>
      <c r="E1441" s="1">
        <v>1868.0</v>
      </c>
      <c r="F1441" s="1" t="s">
        <v>19</v>
      </c>
      <c r="G1441" s="1" t="s">
        <v>20</v>
      </c>
      <c r="H1441" s="1" t="s">
        <v>21</v>
      </c>
      <c r="I1441" s="1">
        <v>5.0</v>
      </c>
      <c r="J1441" s="1">
        <v>645.0</v>
      </c>
      <c r="K1441" s="1" t="s">
        <v>721</v>
      </c>
      <c r="L1441" s="1" t="s">
        <v>721</v>
      </c>
      <c r="M1441" s="1" t="b">
        <f t="shared" si="1"/>
        <v>1</v>
      </c>
      <c r="N1441" s="1">
        <v>2.0</v>
      </c>
      <c r="O1441" s="1">
        <f t="shared" si="2"/>
        <v>0</v>
      </c>
      <c r="P1441" s="3" t="s">
        <v>29</v>
      </c>
    </row>
    <row r="1442" ht="56.25" customHeight="1">
      <c r="A1442" s="1">
        <v>1116.0</v>
      </c>
      <c r="B1442" s="2" t="s">
        <v>1509</v>
      </c>
      <c r="C1442" s="1" t="s">
        <v>1020</v>
      </c>
      <c r="D1442" s="1" t="s">
        <v>18</v>
      </c>
      <c r="E1442" s="1">
        <v>1387.0</v>
      </c>
      <c r="F1442" s="1" t="s">
        <v>19</v>
      </c>
      <c r="G1442" s="1" t="s">
        <v>69</v>
      </c>
      <c r="H1442" s="1" t="s">
        <v>70</v>
      </c>
      <c r="I1442" s="1">
        <v>1.0</v>
      </c>
      <c r="J1442" s="1">
        <v>646.0</v>
      </c>
      <c r="K1442" s="1" t="s">
        <v>721</v>
      </c>
      <c r="L1442" s="1" t="s">
        <v>721</v>
      </c>
      <c r="M1442" s="1" t="b">
        <f t="shared" si="1"/>
        <v>1</v>
      </c>
      <c r="N1442" s="1">
        <v>2.0</v>
      </c>
      <c r="O1442" s="1">
        <f t="shared" si="2"/>
        <v>0</v>
      </c>
      <c r="P1442" s="3" t="s">
        <v>23</v>
      </c>
    </row>
    <row r="1443" ht="56.25" customHeight="1">
      <c r="A1443" s="1">
        <v>1117.0</v>
      </c>
      <c r="B1443" s="2" t="s">
        <v>1510</v>
      </c>
      <c r="C1443" s="1" t="s">
        <v>720</v>
      </c>
      <c r="D1443" s="1" t="s">
        <v>18</v>
      </c>
      <c r="E1443" s="1">
        <v>1687.0</v>
      </c>
      <c r="F1443" s="1" t="s">
        <v>26</v>
      </c>
      <c r="G1443" s="1" t="s">
        <v>55</v>
      </c>
      <c r="H1443" s="1" t="s">
        <v>59</v>
      </c>
      <c r="I1443" s="1">
        <v>2.0</v>
      </c>
      <c r="J1443" s="1">
        <v>647.0</v>
      </c>
      <c r="K1443" s="1" t="s">
        <v>721</v>
      </c>
      <c r="L1443" s="1" t="s">
        <v>721</v>
      </c>
      <c r="M1443" s="1" t="b">
        <f t="shared" si="1"/>
        <v>1</v>
      </c>
      <c r="N1443" s="1">
        <v>2.0</v>
      </c>
      <c r="O1443" s="1">
        <f t="shared" si="2"/>
        <v>0</v>
      </c>
      <c r="P1443" s="3" t="s">
        <v>23</v>
      </c>
    </row>
    <row r="1444" ht="56.25" customHeight="1">
      <c r="A1444" s="1">
        <v>1118.0</v>
      </c>
      <c r="B1444" s="2" t="s">
        <v>1511</v>
      </c>
      <c r="C1444" s="1" t="s">
        <v>720</v>
      </c>
      <c r="D1444" s="1" t="s">
        <v>18</v>
      </c>
      <c r="E1444" s="1">
        <v>1697.0</v>
      </c>
      <c r="F1444" s="1" t="s">
        <v>26</v>
      </c>
      <c r="G1444" s="1" t="s">
        <v>55</v>
      </c>
      <c r="H1444" s="1" t="s">
        <v>59</v>
      </c>
      <c r="I1444" s="1">
        <v>2.0</v>
      </c>
      <c r="J1444" s="1">
        <v>648.0</v>
      </c>
      <c r="K1444" s="1" t="s">
        <v>721</v>
      </c>
      <c r="L1444" s="1" t="s">
        <v>721</v>
      </c>
      <c r="M1444" s="1" t="b">
        <f t="shared" si="1"/>
        <v>1</v>
      </c>
      <c r="N1444" s="1">
        <v>2.0</v>
      </c>
      <c r="O1444" s="1">
        <f t="shared" si="2"/>
        <v>0</v>
      </c>
      <c r="P1444" s="3" t="s">
        <v>23</v>
      </c>
    </row>
    <row r="1445" ht="56.25" customHeight="1">
      <c r="A1445" s="1">
        <v>1119.0</v>
      </c>
      <c r="B1445" s="2" t="s">
        <v>1512</v>
      </c>
      <c r="C1445" s="1" t="s">
        <v>720</v>
      </c>
      <c r="D1445" s="1" t="s">
        <v>18</v>
      </c>
      <c r="E1445" s="1">
        <v>1536.0</v>
      </c>
      <c r="F1445" s="1" t="s">
        <v>26</v>
      </c>
      <c r="G1445" s="1" t="s">
        <v>55</v>
      </c>
      <c r="H1445" s="1" t="s">
        <v>56</v>
      </c>
      <c r="I1445" s="1">
        <v>1.0</v>
      </c>
      <c r="J1445" s="1">
        <v>649.0</v>
      </c>
      <c r="K1445" s="1" t="s">
        <v>721</v>
      </c>
      <c r="L1445" s="1" t="s">
        <v>721</v>
      </c>
      <c r="M1445" s="1" t="b">
        <f t="shared" si="1"/>
        <v>1</v>
      </c>
      <c r="N1445" s="1">
        <v>2.0</v>
      </c>
      <c r="O1445" s="1">
        <f t="shared" si="2"/>
        <v>0</v>
      </c>
      <c r="P1445" s="3" t="s">
        <v>23</v>
      </c>
    </row>
    <row r="1446" ht="56.25" customHeight="1">
      <c r="A1446" s="1">
        <v>1120.0</v>
      </c>
      <c r="B1446" s="2" t="s">
        <v>1513</v>
      </c>
      <c r="C1446" s="1" t="s">
        <v>720</v>
      </c>
      <c r="D1446" s="1" t="s">
        <v>18</v>
      </c>
      <c r="E1446" s="1">
        <v>1390.0</v>
      </c>
      <c r="F1446" s="1" t="s">
        <v>19</v>
      </c>
      <c r="G1446" s="1" t="s">
        <v>69</v>
      </c>
      <c r="H1446" s="1" t="s">
        <v>70</v>
      </c>
      <c r="I1446" s="1">
        <v>1.0</v>
      </c>
      <c r="J1446" s="1">
        <v>650.0</v>
      </c>
      <c r="K1446" s="1" t="s">
        <v>721</v>
      </c>
      <c r="L1446" s="1" t="s">
        <v>721</v>
      </c>
      <c r="M1446" s="1" t="b">
        <f t="shared" si="1"/>
        <v>1</v>
      </c>
      <c r="N1446" s="1">
        <v>2.0</v>
      </c>
      <c r="O1446" s="1">
        <f t="shared" si="2"/>
        <v>0</v>
      </c>
      <c r="P1446" s="3" t="s">
        <v>23</v>
      </c>
    </row>
    <row r="1447" ht="56.25" customHeight="1">
      <c r="A1447" s="1">
        <v>1121.0</v>
      </c>
      <c r="B1447" s="2" t="s">
        <v>1514</v>
      </c>
      <c r="C1447" s="1" t="s">
        <v>720</v>
      </c>
      <c r="D1447" s="1" t="s">
        <v>18</v>
      </c>
      <c r="E1447" s="1">
        <v>1366.0</v>
      </c>
      <c r="F1447" s="1" t="s">
        <v>19</v>
      </c>
      <c r="G1447" s="1" t="s">
        <v>66</v>
      </c>
      <c r="H1447" s="1" t="s">
        <v>67</v>
      </c>
      <c r="I1447" s="1">
        <v>5.0</v>
      </c>
      <c r="J1447" s="1">
        <v>651.0</v>
      </c>
      <c r="K1447" s="1" t="s">
        <v>721</v>
      </c>
      <c r="L1447" s="1" t="s">
        <v>721</v>
      </c>
      <c r="M1447" s="1" t="b">
        <f t="shared" si="1"/>
        <v>1</v>
      </c>
      <c r="N1447" s="1">
        <v>2.0</v>
      </c>
      <c r="O1447" s="1">
        <f t="shared" si="2"/>
        <v>0</v>
      </c>
      <c r="P1447" s="3" t="s">
        <v>49</v>
      </c>
    </row>
    <row r="1448" ht="56.25" customHeight="1">
      <c r="A1448" s="1">
        <v>1122.0</v>
      </c>
      <c r="B1448" s="2" t="s">
        <v>1515</v>
      </c>
      <c r="C1448" s="1" t="s">
        <v>720</v>
      </c>
      <c r="D1448" s="1" t="s">
        <v>18</v>
      </c>
      <c r="E1448" s="1">
        <v>1510.0</v>
      </c>
      <c r="F1448" s="1" t="s">
        <v>26</v>
      </c>
      <c r="G1448" s="1" t="s">
        <v>55</v>
      </c>
      <c r="H1448" s="1" t="s">
        <v>56</v>
      </c>
      <c r="I1448" s="1">
        <v>1.0</v>
      </c>
      <c r="J1448" s="1">
        <v>652.0</v>
      </c>
      <c r="K1448" s="1" t="s">
        <v>721</v>
      </c>
      <c r="L1448" s="1" t="s">
        <v>721</v>
      </c>
      <c r="M1448" s="1" t="b">
        <f t="shared" si="1"/>
        <v>1</v>
      </c>
      <c r="N1448" s="1">
        <v>2.0</v>
      </c>
      <c r="O1448" s="1">
        <f t="shared" si="2"/>
        <v>0</v>
      </c>
      <c r="P1448" s="3" t="s">
        <v>23</v>
      </c>
    </row>
    <row r="1449" ht="56.25" customHeight="1">
      <c r="A1449" s="1">
        <v>1123.0</v>
      </c>
      <c r="B1449" s="2" t="s">
        <v>1516</v>
      </c>
      <c r="C1449" s="1" t="s">
        <v>720</v>
      </c>
      <c r="D1449" s="1" t="s">
        <v>18</v>
      </c>
      <c r="E1449" s="1">
        <v>1947.0</v>
      </c>
      <c r="F1449" s="1" t="s">
        <v>19</v>
      </c>
      <c r="G1449" s="1" t="s">
        <v>39</v>
      </c>
      <c r="H1449" s="1" t="s">
        <v>40</v>
      </c>
      <c r="I1449" s="1">
        <v>2.0</v>
      </c>
      <c r="J1449" s="1">
        <v>653.0</v>
      </c>
      <c r="K1449" s="1" t="s">
        <v>721</v>
      </c>
      <c r="L1449" s="1" t="s">
        <v>721</v>
      </c>
      <c r="M1449" s="1" t="b">
        <f t="shared" si="1"/>
        <v>1</v>
      </c>
      <c r="N1449" s="1">
        <v>2.0</v>
      </c>
      <c r="O1449" s="1">
        <f t="shared" si="2"/>
        <v>0</v>
      </c>
      <c r="P1449" s="3" t="s">
        <v>29</v>
      </c>
    </row>
    <row r="1450" ht="56.25" customHeight="1">
      <c r="A1450" s="1">
        <v>1124.0</v>
      </c>
      <c r="B1450" s="2" t="s">
        <v>1517</v>
      </c>
      <c r="C1450" s="1" t="s">
        <v>720</v>
      </c>
      <c r="D1450" s="1" t="s">
        <v>18</v>
      </c>
      <c r="E1450" s="1">
        <v>1512.0</v>
      </c>
      <c r="F1450" s="1" t="s">
        <v>26</v>
      </c>
      <c r="G1450" s="1" t="s">
        <v>55</v>
      </c>
      <c r="H1450" s="1" t="s">
        <v>56</v>
      </c>
      <c r="I1450" s="1">
        <v>1.0</v>
      </c>
      <c r="J1450" s="1">
        <v>654.0</v>
      </c>
      <c r="K1450" s="1" t="s">
        <v>721</v>
      </c>
      <c r="L1450" s="1" t="s">
        <v>721</v>
      </c>
      <c r="M1450" s="1" t="b">
        <f t="shared" si="1"/>
        <v>1</v>
      </c>
      <c r="N1450" s="1">
        <v>2.0</v>
      </c>
      <c r="O1450" s="1">
        <f t="shared" si="2"/>
        <v>0</v>
      </c>
      <c r="P1450" s="3" t="s">
        <v>23</v>
      </c>
    </row>
    <row r="1451" ht="56.25" customHeight="1">
      <c r="A1451" s="1">
        <v>1125.0</v>
      </c>
      <c r="B1451" s="2" t="s">
        <v>1518</v>
      </c>
      <c r="C1451" s="1" t="s">
        <v>720</v>
      </c>
      <c r="D1451" s="1" t="s">
        <v>18</v>
      </c>
      <c r="E1451" s="1">
        <v>1667.0</v>
      </c>
      <c r="F1451" s="1" t="s">
        <v>26</v>
      </c>
      <c r="G1451" s="1" t="s">
        <v>55</v>
      </c>
      <c r="H1451" s="1" t="s">
        <v>59</v>
      </c>
      <c r="I1451" s="1">
        <v>2.0</v>
      </c>
      <c r="J1451" s="1">
        <v>655.0</v>
      </c>
      <c r="K1451" s="1" t="s">
        <v>721</v>
      </c>
      <c r="L1451" s="1" t="s">
        <v>721</v>
      </c>
      <c r="M1451" s="1" t="b">
        <f t="shared" si="1"/>
        <v>1</v>
      </c>
      <c r="N1451" s="1">
        <v>2.0</v>
      </c>
      <c r="O1451" s="1">
        <f t="shared" si="2"/>
        <v>0</v>
      </c>
      <c r="P1451" s="3" t="s">
        <v>23</v>
      </c>
    </row>
    <row r="1452" ht="56.25" customHeight="1">
      <c r="A1452" s="1">
        <v>1126.0</v>
      </c>
      <c r="B1452" s="2" t="s">
        <v>1519</v>
      </c>
      <c r="C1452" s="1" t="s">
        <v>720</v>
      </c>
      <c r="D1452" s="1" t="s">
        <v>18</v>
      </c>
      <c r="E1452" s="1">
        <v>1985.0</v>
      </c>
      <c r="F1452" s="1" t="s">
        <v>19</v>
      </c>
      <c r="G1452" s="1" t="s">
        <v>39</v>
      </c>
      <c r="H1452" s="1" t="s">
        <v>40</v>
      </c>
      <c r="I1452" s="1">
        <v>4.0</v>
      </c>
      <c r="J1452" s="1">
        <v>656.0</v>
      </c>
      <c r="K1452" s="1" t="s">
        <v>721</v>
      </c>
      <c r="L1452" s="1" t="s">
        <v>721</v>
      </c>
      <c r="M1452" s="1" t="b">
        <f t="shared" si="1"/>
        <v>1</v>
      </c>
      <c r="N1452" s="1">
        <v>2.0</v>
      </c>
      <c r="O1452" s="1">
        <f t="shared" si="2"/>
        <v>0</v>
      </c>
      <c r="P1452" s="3" t="s">
        <v>85</v>
      </c>
    </row>
    <row r="1453" ht="56.25" customHeight="1">
      <c r="A1453" s="1">
        <v>1127.0</v>
      </c>
      <c r="B1453" s="2" t="s">
        <v>1520</v>
      </c>
      <c r="C1453" s="1" t="s">
        <v>720</v>
      </c>
      <c r="D1453" s="1" t="s">
        <v>18</v>
      </c>
      <c r="E1453" s="1">
        <v>1946.0</v>
      </c>
      <c r="F1453" s="1" t="s">
        <v>19</v>
      </c>
      <c r="G1453" s="1" t="s">
        <v>39</v>
      </c>
      <c r="H1453" s="1" t="s">
        <v>40</v>
      </c>
      <c r="I1453" s="1">
        <v>2.0</v>
      </c>
      <c r="J1453" s="1">
        <v>657.0</v>
      </c>
      <c r="K1453" s="1" t="s">
        <v>721</v>
      </c>
      <c r="L1453" s="1" t="s">
        <v>721</v>
      </c>
      <c r="M1453" s="1" t="b">
        <f t="shared" si="1"/>
        <v>1</v>
      </c>
      <c r="N1453" s="1">
        <v>2.0</v>
      </c>
      <c r="O1453" s="1">
        <f t="shared" si="2"/>
        <v>0</v>
      </c>
      <c r="P1453" s="3" t="s">
        <v>29</v>
      </c>
    </row>
    <row r="1454" ht="56.25" customHeight="1">
      <c r="A1454" s="1">
        <v>1128.0</v>
      </c>
      <c r="B1454" s="2" t="s">
        <v>1521</v>
      </c>
      <c r="C1454" s="1" t="s">
        <v>720</v>
      </c>
      <c r="D1454" s="1" t="s">
        <v>18</v>
      </c>
      <c r="E1454" s="1">
        <v>1071.0</v>
      </c>
      <c r="F1454" s="1" t="s">
        <v>26</v>
      </c>
      <c r="G1454" s="1" t="s">
        <v>46</v>
      </c>
      <c r="H1454" s="1" t="s">
        <v>47</v>
      </c>
      <c r="I1454" s="1">
        <v>3.0</v>
      </c>
      <c r="J1454" s="1">
        <v>658.0</v>
      </c>
      <c r="K1454" s="1" t="s">
        <v>721</v>
      </c>
      <c r="L1454" s="1" t="s">
        <v>721</v>
      </c>
      <c r="M1454" s="1" t="b">
        <f t="shared" si="1"/>
        <v>1</v>
      </c>
      <c r="N1454" s="1">
        <v>2.0</v>
      </c>
      <c r="O1454" s="1">
        <f t="shared" si="2"/>
        <v>0</v>
      </c>
      <c r="P1454" s="3" t="s">
        <v>49</v>
      </c>
    </row>
    <row r="1455" ht="56.25" customHeight="1">
      <c r="A1455" s="1">
        <v>1129.0</v>
      </c>
      <c r="B1455" s="2" t="s">
        <v>1522</v>
      </c>
      <c r="C1455" s="1" t="s">
        <v>720</v>
      </c>
      <c r="D1455" s="1" t="s">
        <v>18</v>
      </c>
      <c r="E1455" s="1">
        <v>1789.0</v>
      </c>
      <c r="F1455" s="1" t="s">
        <v>19</v>
      </c>
      <c r="G1455" s="1" t="s">
        <v>20</v>
      </c>
      <c r="H1455" s="1" t="s">
        <v>21</v>
      </c>
      <c r="I1455" s="1">
        <v>1.0</v>
      </c>
      <c r="J1455" s="1">
        <v>659.0</v>
      </c>
      <c r="K1455" s="1" t="s">
        <v>721</v>
      </c>
      <c r="L1455" s="1" t="s">
        <v>721</v>
      </c>
      <c r="M1455" s="1" t="b">
        <f t="shared" si="1"/>
        <v>1</v>
      </c>
      <c r="N1455" s="1">
        <v>2.0</v>
      </c>
      <c r="O1455" s="1">
        <f t="shared" si="2"/>
        <v>0</v>
      </c>
      <c r="P1455" s="3" t="s">
        <v>23</v>
      </c>
    </row>
    <row r="1456" ht="56.25" customHeight="1">
      <c r="A1456" s="1">
        <v>1130.0</v>
      </c>
      <c r="B1456" s="2" t="s">
        <v>1523</v>
      </c>
      <c r="C1456" s="1" t="s">
        <v>720</v>
      </c>
      <c r="D1456" s="1" t="s">
        <v>18</v>
      </c>
      <c r="E1456" s="1">
        <v>1752.0</v>
      </c>
      <c r="F1456" s="1" t="s">
        <v>26</v>
      </c>
      <c r="G1456" s="1" t="s">
        <v>55</v>
      </c>
      <c r="H1456" s="1" t="s">
        <v>59</v>
      </c>
      <c r="I1456" s="1">
        <v>5.0</v>
      </c>
      <c r="J1456" s="1">
        <v>660.0</v>
      </c>
      <c r="K1456" s="1" t="s">
        <v>721</v>
      </c>
      <c r="L1456" s="1" t="s">
        <v>721</v>
      </c>
      <c r="M1456" s="1" t="b">
        <f t="shared" si="1"/>
        <v>1</v>
      </c>
      <c r="N1456" s="1">
        <v>2.0</v>
      </c>
      <c r="O1456" s="1">
        <f t="shared" si="2"/>
        <v>0</v>
      </c>
      <c r="P1456" s="3" t="s">
        <v>49</v>
      </c>
    </row>
    <row r="1457" ht="56.25" customHeight="1">
      <c r="A1457" s="1">
        <v>1131.0</v>
      </c>
      <c r="B1457" s="2" t="s">
        <v>1524</v>
      </c>
      <c r="C1457" s="1" t="s">
        <v>720</v>
      </c>
      <c r="D1457" s="1" t="s">
        <v>18</v>
      </c>
      <c r="E1457" s="1">
        <v>1272.0</v>
      </c>
      <c r="F1457" s="1" t="s">
        <v>19</v>
      </c>
      <c r="G1457" s="1" t="s">
        <v>66</v>
      </c>
      <c r="H1457" s="1" t="s">
        <v>67</v>
      </c>
      <c r="I1457" s="1">
        <v>1.0</v>
      </c>
      <c r="J1457" s="1">
        <v>661.0</v>
      </c>
      <c r="K1457" s="1" t="s">
        <v>721</v>
      </c>
      <c r="L1457" s="1" t="s">
        <v>721</v>
      </c>
      <c r="M1457" s="1" t="b">
        <f t="shared" si="1"/>
        <v>1</v>
      </c>
      <c r="N1457" s="1">
        <v>2.0</v>
      </c>
      <c r="O1457" s="1">
        <f t="shared" si="2"/>
        <v>0</v>
      </c>
      <c r="P1457" s="3" t="s">
        <v>23</v>
      </c>
    </row>
    <row r="1458" ht="56.25" customHeight="1">
      <c r="A1458" s="1">
        <v>1132.0</v>
      </c>
      <c r="B1458" s="2" t="s">
        <v>1525</v>
      </c>
      <c r="C1458" s="1" t="s">
        <v>37</v>
      </c>
      <c r="D1458" s="1" t="s">
        <v>37</v>
      </c>
      <c r="E1458" s="1">
        <v>1448.0</v>
      </c>
      <c r="F1458" s="1" t="s">
        <v>19</v>
      </c>
      <c r="G1458" s="1" t="s">
        <v>69</v>
      </c>
      <c r="H1458" s="1" t="s">
        <v>70</v>
      </c>
      <c r="I1458" s="1">
        <v>2.0</v>
      </c>
      <c r="J1458" s="1">
        <v>662.0</v>
      </c>
      <c r="K1458" s="1" t="s">
        <v>721</v>
      </c>
      <c r="L1458" s="1" t="s">
        <v>721</v>
      </c>
      <c r="M1458" s="1" t="b">
        <f t="shared" si="1"/>
        <v>1</v>
      </c>
      <c r="N1458" s="1">
        <v>2.0</v>
      </c>
      <c r="O1458" s="1">
        <f t="shared" si="2"/>
        <v>1</v>
      </c>
      <c r="P1458" s="3" t="s">
        <v>23</v>
      </c>
    </row>
    <row r="1459" ht="56.25" customHeight="1">
      <c r="A1459" s="1">
        <v>1133.0</v>
      </c>
      <c r="B1459" s="2" t="s">
        <v>1526</v>
      </c>
      <c r="C1459" s="1" t="s">
        <v>720</v>
      </c>
      <c r="D1459" s="1" t="s">
        <v>18</v>
      </c>
      <c r="E1459" s="1">
        <v>1046.0</v>
      </c>
      <c r="F1459" s="1" t="s">
        <v>26</v>
      </c>
      <c r="G1459" s="1" t="s">
        <v>46</v>
      </c>
      <c r="H1459" s="1" t="s">
        <v>47</v>
      </c>
      <c r="I1459" s="1">
        <v>2.0</v>
      </c>
      <c r="J1459" s="1">
        <v>663.0</v>
      </c>
      <c r="K1459" s="1" t="s">
        <v>721</v>
      </c>
      <c r="L1459" s="1" t="s">
        <v>721</v>
      </c>
      <c r="M1459" s="1" t="b">
        <f t="shared" si="1"/>
        <v>1</v>
      </c>
      <c r="N1459" s="1">
        <v>2.0</v>
      </c>
      <c r="O1459" s="1">
        <f t="shared" si="2"/>
        <v>0</v>
      </c>
      <c r="P1459" s="3" t="s">
        <v>23</v>
      </c>
    </row>
    <row r="1460" ht="56.25" customHeight="1">
      <c r="A1460" s="1">
        <v>1134.0</v>
      </c>
      <c r="B1460" s="2" t="s">
        <v>1527</v>
      </c>
      <c r="C1460" s="1" t="s">
        <v>720</v>
      </c>
      <c r="D1460" s="1" t="s">
        <v>18</v>
      </c>
      <c r="E1460" s="1">
        <v>1533.0</v>
      </c>
      <c r="F1460" s="1" t="s">
        <v>26</v>
      </c>
      <c r="G1460" s="1" t="s">
        <v>55</v>
      </c>
      <c r="H1460" s="1" t="s">
        <v>56</v>
      </c>
      <c r="I1460" s="1">
        <v>1.0</v>
      </c>
      <c r="J1460" s="1">
        <v>664.0</v>
      </c>
      <c r="K1460" s="1" t="s">
        <v>721</v>
      </c>
      <c r="L1460" s="1" t="s">
        <v>721</v>
      </c>
      <c r="M1460" s="1" t="b">
        <f t="shared" si="1"/>
        <v>1</v>
      </c>
      <c r="N1460" s="1">
        <v>2.0</v>
      </c>
      <c r="O1460" s="1">
        <f t="shared" si="2"/>
        <v>0</v>
      </c>
      <c r="P1460" s="3" t="s">
        <v>29</v>
      </c>
    </row>
    <row r="1461" ht="56.25" customHeight="1">
      <c r="A1461" s="1">
        <v>1135.0</v>
      </c>
      <c r="B1461" s="2" t="s">
        <v>1528</v>
      </c>
      <c r="C1461" s="1" t="s">
        <v>720</v>
      </c>
      <c r="D1461" s="1" t="s">
        <v>18</v>
      </c>
      <c r="E1461" s="1">
        <v>1422.0</v>
      </c>
      <c r="F1461" s="1" t="s">
        <v>19</v>
      </c>
      <c r="G1461" s="1" t="s">
        <v>69</v>
      </c>
      <c r="H1461" s="1" t="s">
        <v>70</v>
      </c>
      <c r="I1461" s="1">
        <v>2.0</v>
      </c>
      <c r="J1461" s="1">
        <v>665.0</v>
      </c>
      <c r="K1461" s="1" t="s">
        <v>721</v>
      </c>
      <c r="L1461" s="1" t="s">
        <v>721</v>
      </c>
      <c r="M1461" s="1" t="b">
        <f t="shared" si="1"/>
        <v>1</v>
      </c>
      <c r="N1461" s="1">
        <v>2.0</v>
      </c>
      <c r="O1461" s="1">
        <f t="shared" si="2"/>
        <v>0</v>
      </c>
      <c r="P1461" s="3" t="s">
        <v>29</v>
      </c>
    </row>
    <row r="1462" ht="56.25" customHeight="1">
      <c r="A1462" s="1">
        <v>1136.0</v>
      </c>
      <c r="B1462" s="2" t="s">
        <v>1529</v>
      </c>
      <c r="C1462" s="1" t="s">
        <v>720</v>
      </c>
      <c r="D1462" s="1" t="s">
        <v>18</v>
      </c>
      <c r="E1462" s="1">
        <v>1857.0</v>
      </c>
      <c r="F1462" s="1" t="s">
        <v>19</v>
      </c>
      <c r="G1462" s="1" t="s">
        <v>20</v>
      </c>
      <c r="H1462" s="1" t="s">
        <v>21</v>
      </c>
      <c r="I1462" s="1">
        <v>4.0</v>
      </c>
      <c r="J1462" s="1">
        <v>666.0</v>
      </c>
      <c r="K1462" s="1" t="s">
        <v>721</v>
      </c>
      <c r="L1462" s="1" t="s">
        <v>721</v>
      </c>
      <c r="M1462" s="1" t="b">
        <f t="shared" si="1"/>
        <v>1</v>
      </c>
      <c r="N1462" s="1">
        <v>2.0</v>
      </c>
      <c r="O1462" s="1">
        <f t="shared" si="2"/>
        <v>0</v>
      </c>
      <c r="P1462" s="3" t="s">
        <v>49</v>
      </c>
    </row>
    <row r="1463" ht="56.25" customHeight="1">
      <c r="A1463" s="1">
        <v>1137.0</v>
      </c>
      <c r="B1463" s="2" t="s">
        <v>1530</v>
      </c>
      <c r="C1463" s="1" t="s">
        <v>720</v>
      </c>
      <c r="D1463" s="1" t="s">
        <v>18</v>
      </c>
      <c r="E1463" s="1">
        <v>1989.0</v>
      </c>
      <c r="F1463" s="1" t="s">
        <v>19</v>
      </c>
      <c r="G1463" s="1" t="s">
        <v>39</v>
      </c>
      <c r="H1463" s="1" t="s">
        <v>40</v>
      </c>
      <c r="I1463" s="1">
        <v>4.0</v>
      </c>
      <c r="J1463" s="1">
        <v>667.0</v>
      </c>
      <c r="K1463" s="1" t="s">
        <v>721</v>
      </c>
      <c r="L1463" s="1" t="s">
        <v>721</v>
      </c>
      <c r="M1463" s="1" t="b">
        <f t="shared" si="1"/>
        <v>1</v>
      </c>
      <c r="N1463" s="1">
        <v>2.0</v>
      </c>
      <c r="O1463" s="1">
        <f t="shared" si="2"/>
        <v>0</v>
      </c>
      <c r="P1463" s="3" t="s">
        <v>85</v>
      </c>
    </row>
    <row r="1464" ht="56.25" customHeight="1">
      <c r="A1464" s="1">
        <v>1138.0</v>
      </c>
      <c r="B1464" s="2" t="s">
        <v>1531</v>
      </c>
      <c r="C1464" s="1" t="s">
        <v>720</v>
      </c>
      <c r="D1464" s="1" t="s">
        <v>18</v>
      </c>
      <c r="E1464" s="1">
        <v>1727.0</v>
      </c>
      <c r="F1464" s="1" t="s">
        <v>26</v>
      </c>
      <c r="G1464" s="1" t="s">
        <v>55</v>
      </c>
      <c r="H1464" s="1" t="s">
        <v>59</v>
      </c>
      <c r="I1464" s="1">
        <v>3.0</v>
      </c>
      <c r="J1464" s="1">
        <v>668.0</v>
      </c>
      <c r="K1464" s="1" t="s">
        <v>721</v>
      </c>
      <c r="L1464" s="1" t="s">
        <v>721</v>
      </c>
      <c r="M1464" s="1" t="b">
        <f t="shared" si="1"/>
        <v>1</v>
      </c>
      <c r="N1464" s="1">
        <v>2.0</v>
      </c>
      <c r="O1464" s="1">
        <f t="shared" si="2"/>
        <v>0</v>
      </c>
      <c r="P1464" s="3" t="s">
        <v>23</v>
      </c>
    </row>
    <row r="1465" ht="56.25" customHeight="1">
      <c r="A1465" s="1">
        <v>2006.0</v>
      </c>
      <c r="B1465" s="2" t="s">
        <v>1532</v>
      </c>
      <c r="C1465" s="1" t="s">
        <v>34</v>
      </c>
      <c r="D1465" s="1" t="s">
        <v>18</v>
      </c>
      <c r="E1465" s="1">
        <v>1631.0</v>
      </c>
      <c r="F1465" s="1" t="s">
        <v>26</v>
      </c>
      <c r="G1465" s="1" t="s">
        <v>31</v>
      </c>
      <c r="H1465" s="1" t="s">
        <v>32</v>
      </c>
      <c r="I1465" s="1">
        <v>3.0</v>
      </c>
      <c r="J1465" s="1">
        <v>669.0</v>
      </c>
      <c r="K1465" s="1" t="s">
        <v>22</v>
      </c>
      <c r="L1465" s="1" t="s">
        <v>22</v>
      </c>
      <c r="M1465" s="1" t="b">
        <f t="shared" si="1"/>
        <v>1</v>
      </c>
      <c r="N1465" s="1">
        <v>2.0</v>
      </c>
      <c r="O1465" s="1">
        <f t="shared" si="2"/>
        <v>0</v>
      </c>
      <c r="P1465" s="3" t="s">
        <v>49</v>
      </c>
    </row>
    <row r="1466" ht="56.25" customHeight="1">
      <c r="A1466" s="1">
        <v>2007.0</v>
      </c>
      <c r="B1466" s="2" t="s">
        <v>1533</v>
      </c>
      <c r="C1466" s="1" t="s">
        <v>44</v>
      </c>
      <c r="D1466" s="1" t="s">
        <v>18</v>
      </c>
      <c r="E1466" s="1">
        <v>1950.0</v>
      </c>
      <c r="F1466" s="1" t="s">
        <v>19</v>
      </c>
      <c r="G1466" s="1" t="s">
        <v>39</v>
      </c>
      <c r="H1466" s="1" t="s">
        <v>40</v>
      </c>
      <c r="I1466" s="1">
        <v>2.0</v>
      </c>
      <c r="J1466" s="1">
        <v>670.0</v>
      </c>
      <c r="K1466" s="1" t="s">
        <v>22</v>
      </c>
      <c r="L1466" s="1" t="s">
        <v>22</v>
      </c>
      <c r="M1466" s="1" t="b">
        <f t="shared" si="1"/>
        <v>1</v>
      </c>
      <c r="N1466" s="1">
        <v>2.0</v>
      </c>
      <c r="O1466" s="1">
        <f t="shared" si="2"/>
        <v>0</v>
      </c>
      <c r="P1466" s="3" t="s">
        <v>23</v>
      </c>
    </row>
    <row r="1467" ht="56.25" customHeight="1">
      <c r="A1467" s="1">
        <v>2008.0</v>
      </c>
      <c r="B1467" s="2" t="s">
        <v>1534</v>
      </c>
      <c r="C1467" s="1" t="s">
        <v>99</v>
      </c>
      <c r="D1467" s="1" t="s">
        <v>18</v>
      </c>
      <c r="E1467" s="1">
        <v>1834.0</v>
      </c>
      <c r="F1467" s="1" t="s">
        <v>19</v>
      </c>
      <c r="G1467" s="1" t="s">
        <v>20</v>
      </c>
      <c r="H1467" s="1" t="s">
        <v>21</v>
      </c>
      <c r="I1467" s="1">
        <v>3.0</v>
      </c>
      <c r="J1467" s="1">
        <v>671.0</v>
      </c>
      <c r="K1467" s="1" t="s">
        <v>22</v>
      </c>
      <c r="L1467" s="1" t="s">
        <v>22</v>
      </c>
      <c r="M1467" s="1" t="b">
        <f t="shared" si="1"/>
        <v>1</v>
      </c>
      <c r="N1467" s="1">
        <v>2.0</v>
      </c>
      <c r="O1467" s="1">
        <f t="shared" si="2"/>
        <v>0</v>
      </c>
      <c r="P1467" s="3" t="s">
        <v>23</v>
      </c>
    </row>
    <row r="1468" ht="56.25" customHeight="1">
      <c r="A1468" s="1">
        <v>2009.0</v>
      </c>
      <c r="B1468" s="2" t="s">
        <v>1535</v>
      </c>
      <c r="C1468" s="1" t="s">
        <v>44</v>
      </c>
      <c r="D1468" s="1" t="s">
        <v>18</v>
      </c>
      <c r="E1468" s="1">
        <v>1107.0</v>
      </c>
      <c r="F1468" s="1" t="s">
        <v>26</v>
      </c>
      <c r="G1468" s="1" t="s">
        <v>46</v>
      </c>
      <c r="H1468" s="1" t="s">
        <v>47</v>
      </c>
      <c r="I1468" s="1">
        <v>5.0</v>
      </c>
      <c r="J1468" s="1">
        <v>672.0</v>
      </c>
      <c r="K1468" s="1" t="s">
        <v>22</v>
      </c>
      <c r="L1468" s="1" t="s">
        <v>22</v>
      </c>
      <c r="M1468" s="1" t="b">
        <f t="shared" si="1"/>
        <v>1</v>
      </c>
      <c r="N1468" s="1">
        <v>2.0</v>
      </c>
      <c r="O1468" s="1">
        <f t="shared" si="2"/>
        <v>0</v>
      </c>
      <c r="P1468" s="3" t="s">
        <v>49</v>
      </c>
    </row>
    <row r="1469" ht="56.25" customHeight="1">
      <c r="A1469" s="1">
        <v>2010.0</v>
      </c>
      <c r="B1469" s="2" t="s">
        <v>1536</v>
      </c>
      <c r="C1469" s="1" t="s">
        <v>44</v>
      </c>
      <c r="D1469" s="1" t="s">
        <v>18</v>
      </c>
      <c r="E1469" s="1">
        <v>1112.0</v>
      </c>
      <c r="F1469" s="1" t="s">
        <v>26</v>
      </c>
      <c r="G1469" s="1" t="s">
        <v>46</v>
      </c>
      <c r="H1469" s="1" t="s">
        <v>47</v>
      </c>
      <c r="I1469" s="1">
        <v>5.0</v>
      </c>
      <c r="J1469" s="1">
        <v>673.0</v>
      </c>
      <c r="K1469" s="1" t="s">
        <v>22</v>
      </c>
      <c r="L1469" s="1" t="s">
        <v>22</v>
      </c>
      <c r="M1469" s="1" t="b">
        <f t="shared" si="1"/>
        <v>1</v>
      </c>
      <c r="N1469" s="1">
        <v>2.0</v>
      </c>
      <c r="O1469" s="1">
        <f t="shared" si="2"/>
        <v>0</v>
      </c>
      <c r="P1469" s="3" t="s">
        <v>49</v>
      </c>
    </row>
    <row r="1470" ht="56.25" customHeight="1">
      <c r="A1470" s="1">
        <v>2012.0</v>
      </c>
      <c r="B1470" s="2" t="s">
        <v>1537</v>
      </c>
      <c r="C1470" s="1" t="s">
        <v>44</v>
      </c>
      <c r="D1470" s="1" t="s">
        <v>18</v>
      </c>
      <c r="E1470" s="1">
        <v>1296.0</v>
      </c>
      <c r="F1470" s="1" t="s">
        <v>19</v>
      </c>
      <c r="G1470" s="1" t="s">
        <v>66</v>
      </c>
      <c r="H1470" s="1" t="s">
        <v>67</v>
      </c>
      <c r="I1470" s="1">
        <v>2.0</v>
      </c>
      <c r="J1470" s="1">
        <v>675.0</v>
      </c>
      <c r="K1470" s="1" t="s">
        <v>22</v>
      </c>
      <c r="L1470" s="1" t="s">
        <v>22</v>
      </c>
      <c r="M1470" s="1" t="b">
        <f t="shared" si="1"/>
        <v>1</v>
      </c>
      <c r="N1470" s="1">
        <v>2.0</v>
      </c>
      <c r="O1470" s="1">
        <f t="shared" si="2"/>
        <v>0</v>
      </c>
      <c r="P1470" s="3" t="s">
        <v>23</v>
      </c>
    </row>
    <row r="1471" ht="56.25" customHeight="1">
      <c r="A1471" s="1">
        <v>2013.0</v>
      </c>
      <c r="B1471" s="2" t="s">
        <v>1538</v>
      </c>
      <c r="C1471" s="1" t="s">
        <v>58</v>
      </c>
      <c r="D1471" s="1" t="s">
        <v>37</v>
      </c>
      <c r="E1471" s="1">
        <v>1564.0</v>
      </c>
      <c r="F1471" s="1" t="s">
        <v>26</v>
      </c>
      <c r="G1471" s="1" t="s">
        <v>31</v>
      </c>
      <c r="H1471" s="1" t="s">
        <v>32</v>
      </c>
      <c r="I1471" s="1">
        <v>1.0</v>
      </c>
      <c r="J1471" s="1">
        <v>676.0</v>
      </c>
      <c r="K1471" s="1" t="s">
        <v>22</v>
      </c>
      <c r="L1471" s="1" t="s">
        <v>22</v>
      </c>
      <c r="M1471" s="1" t="b">
        <f t="shared" si="1"/>
        <v>1</v>
      </c>
      <c r="N1471" s="1">
        <v>2.0</v>
      </c>
      <c r="O1471" s="1">
        <f t="shared" si="2"/>
        <v>1</v>
      </c>
      <c r="P1471" s="3" t="s">
        <v>23</v>
      </c>
    </row>
    <row r="1472" ht="56.25" customHeight="1">
      <c r="A1472" s="1">
        <v>2014.0</v>
      </c>
      <c r="B1472" s="2" t="s">
        <v>1539</v>
      </c>
      <c r="C1472" s="1" t="s">
        <v>42</v>
      </c>
      <c r="D1472" s="1" t="s">
        <v>18</v>
      </c>
      <c r="E1472" s="1">
        <v>1773.0</v>
      </c>
      <c r="F1472" s="1" t="s">
        <v>19</v>
      </c>
      <c r="G1472" s="1" t="s">
        <v>20</v>
      </c>
      <c r="H1472" s="1" t="s">
        <v>21</v>
      </c>
      <c r="I1472" s="1">
        <v>1.0</v>
      </c>
      <c r="J1472" s="1">
        <v>677.0</v>
      </c>
      <c r="K1472" s="1" t="s">
        <v>22</v>
      </c>
      <c r="L1472" s="1" t="s">
        <v>22</v>
      </c>
      <c r="M1472" s="1" t="b">
        <f t="shared" si="1"/>
        <v>1</v>
      </c>
      <c r="N1472" s="1">
        <v>2.0</v>
      </c>
      <c r="O1472" s="1">
        <f t="shared" si="2"/>
        <v>0</v>
      </c>
      <c r="P1472" s="3" t="s">
        <v>23</v>
      </c>
    </row>
    <row r="1473" ht="56.25" customHeight="1">
      <c r="A1473" s="1">
        <v>2015.0</v>
      </c>
      <c r="B1473" s="2" t="s">
        <v>1540</v>
      </c>
      <c r="C1473" s="1" t="s">
        <v>44</v>
      </c>
      <c r="D1473" s="1" t="s">
        <v>18</v>
      </c>
      <c r="E1473" s="1">
        <v>1874.0</v>
      </c>
      <c r="F1473" s="1" t="s">
        <v>19</v>
      </c>
      <c r="G1473" s="1" t="s">
        <v>20</v>
      </c>
      <c r="H1473" s="1" t="s">
        <v>21</v>
      </c>
      <c r="I1473" s="1">
        <v>5.0</v>
      </c>
      <c r="J1473" s="1">
        <v>678.0</v>
      </c>
      <c r="K1473" s="1" t="s">
        <v>22</v>
      </c>
      <c r="L1473" s="1" t="s">
        <v>22</v>
      </c>
      <c r="M1473" s="1" t="b">
        <f t="shared" si="1"/>
        <v>1</v>
      </c>
      <c r="N1473" s="1">
        <v>2.0</v>
      </c>
      <c r="O1473" s="1">
        <f t="shared" si="2"/>
        <v>0</v>
      </c>
      <c r="P1473" s="3" t="s">
        <v>23</v>
      </c>
    </row>
    <row r="1474" ht="56.25" customHeight="1">
      <c r="A1474" s="1">
        <v>2016.0</v>
      </c>
      <c r="B1474" s="2" t="s">
        <v>1541</v>
      </c>
      <c r="C1474" s="1" t="s">
        <v>99</v>
      </c>
      <c r="D1474" s="1" t="s">
        <v>18</v>
      </c>
      <c r="E1474" s="1">
        <v>1919.0</v>
      </c>
      <c r="F1474" s="1" t="s">
        <v>19</v>
      </c>
      <c r="G1474" s="1" t="s">
        <v>39</v>
      </c>
      <c r="H1474" s="1" t="s">
        <v>40</v>
      </c>
      <c r="I1474" s="1">
        <v>2.0</v>
      </c>
      <c r="J1474" s="1">
        <v>679.0</v>
      </c>
      <c r="K1474" s="1" t="s">
        <v>22</v>
      </c>
      <c r="L1474" s="1" t="s">
        <v>22</v>
      </c>
      <c r="M1474" s="1" t="b">
        <f t="shared" si="1"/>
        <v>1</v>
      </c>
      <c r="N1474" s="1">
        <v>2.0</v>
      </c>
      <c r="O1474" s="1">
        <f t="shared" si="2"/>
        <v>0</v>
      </c>
      <c r="P1474" s="3" t="s">
        <v>23</v>
      </c>
    </row>
    <row r="1475" ht="56.25" customHeight="1">
      <c r="A1475" s="1">
        <v>2017.0</v>
      </c>
      <c r="B1475" s="2" t="s">
        <v>1542</v>
      </c>
      <c r="C1475" s="1" t="s">
        <v>42</v>
      </c>
      <c r="D1475" s="1" t="s">
        <v>18</v>
      </c>
      <c r="E1475" s="1">
        <v>1841.0</v>
      </c>
      <c r="F1475" s="1" t="s">
        <v>19</v>
      </c>
      <c r="G1475" s="1" t="s">
        <v>20</v>
      </c>
      <c r="H1475" s="1" t="s">
        <v>21</v>
      </c>
      <c r="I1475" s="1">
        <v>3.0</v>
      </c>
      <c r="J1475" s="1">
        <v>680.0</v>
      </c>
      <c r="K1475" s="1" t="s">
        <v>22</v>
      </c>
      <c r="L1475" s="1" t="s">
        <v>22</v>
      </c>
      <c r="M1475" s="1" t="b">
        <f t="shared" si="1"/>
        <v>1</v>
      </c>
      <c r="N1475" s="1">
        <v>2.0</v>
      </c>
      <c r="O1475" s="1">
        <f t="shared" si="2"/>
        <v>0</v>
      </c>
      <c r="P1475" s="3" t="s">
        <v>23</v>
      </c>
    </row>
    <row r="1476" ht="56.25" customHeight="1">
      <c r="A1476" s="1">
        <v>2018.0</v>
      </c>
      <c r="B1476" s="2" t="s">
        <v>1543</v>
      </c>
      <c r="C1476" s="1" t="s">
        <v>58</v>
      </c>
      <c r="D1476" s="1" t="s">
        <v>37</v>
      </c>
      <c r="E1476" s="1">
        <v>1042.0</v>
      </c>
      <c r="F1476" s="1" t="s">
        <v>26</v>
      </c>
      <c r="G1476" s="1" t="s">
        <v>46</v>
      </c>
      <c r="H1476" s="1" t="s">
        <v>47</v>
      </c>
      <c r="I1476" s="1">
        <v>2.0</v>
      </c>
      <c r="J1476" s="1">
        <v>681.0</v>
      </c>
      <c r="K1476" s="1" t="s">
        <v>22</v>
      </c>
      <c r="L1476" s="1" t="s">
        <v>22</v>
      </c>
      <c r="M1476" s="1" t="b">
        <f t="shared" si="1"/>
        <v>1</v>
      </c>
      <c r="N1476" s="1">
        <v>2.0</v>
      </c>
      <c r="O1476" s="1">
        <f t="shared" si="2"/>
        <v>1</v>
      </c>
      <c r="P1476" s="3" t="s">
        <v>23</v>
      </c>
    </row>
    <row r="1477" ht="56.25" customHeight="1">
      <c r="A1477" s="1">
        <v>2019.0</v>
      </c>
      <c r="B1477" s="2" t="s">
        <v>1544</v>
      </c>
      <c r="C1477" s="1" t="s">
        <v>44</v>
      </c>
      <c r="D1477" s="1" t="s">
        <v>18</v>
      </c>
      <c r="E1477" s="1">
        <v>1534.0</v>
      </c>
      <c r="F1477" s="1" t="s">
        <v>26</v>
      </c>
      <c r="G1477" s="1" t="s">
        <v>55</v>
      </c>
      <c r="H1477" s="1" t="s">
        <v>56</v>
      </c>
      <c r="I1477" s="1">
        <v>1.0</v>
      </c>
      <c r="J1477" s="1">
        <v>682.0</v>
      </c>
      <c r="K1477" s="1" t="s">
        <v>22</v>
      </c>
      <c r="L1477" s="1" t="s">
        <v>22</v>
      </c>
      <c r="M1477" s="1" t="b">
        <f t="shared" si="1"/>
        <v>1</v>
      </c>
      <c r="N1477" s="1">
        <v>2.0</v>
      </c>
      <c r="O1477" s="1">
        <f t="shared" si="2"/>
        <v>0</v>
      </c>
      <c r="P1477" s="3" t="s">
        <v>29</v>
      </c>
    </row>
    <row r="1478" ht="56.25" customHeight="1">
      <c r="A1478" s="1">
        <v>2020.0</v>
      </c>
      <c r="B1478" s="2" t="s">
        <v>1545</v>
      </c>
      <c r="C1478" s="1" t="s">
        <v>42</v>
      </c>
      <c r="D1478" s="1" t="s">
        <v>18</v>
      </c>
      <c r="E1478" s="1">
        <v>1414.0</v>
      </c>
      <c r="F1478" s="1" t="s">
        <v>19</v>
      </c>
      <c r="G1478" s="1" t="s">
        <v>69</v>
      </c>
      <c r="H1478" s="1" t="s">
        <v>70</v>
      </c>
      <c r="I1478" s="1">
        <v>2.0</v>
      </c>
      <c r="J1478" s="1">
        <v>683.0</v>
      </c>
      <c r="K1478" s="1" t="s">
        <v>22</v>
      </c>
      <c r="L1478" s="1" t="s">
        <v>22</v>
      </c>
      <c r="M1478" s="1" t="b">
        <f t="shared" si="1"/>
        <v>1</v>
      </c>
      <c r="N1478" s="1">
        <v>2.0</v>
      </c>
      <c r="O1478" s="1">
        <f t="shared" si="2"/>
        <v>0</v>
      </c>
      <c r="P1478" s="3" t="s">
        <v>23</v>
      </c>
    </row>
    <row r="1479" ht="56.25" customHeight="1">
      <c r="A1479" s="1">
        <v>2021.0</v>
      </c>
      <c r="B1479" s="2" t="s">
        <v>1546</v>
      </c>
      <c r="C1479" s="1" t="s">
        <v>42</v>
      </c>
      <c r="D1479" s="1" t="s">
        <v>18</v>
      </c>
      <c r="E1479" s="1">
        <v>1563.0</v>
      </c>
      <c r="F1479" s="1" t="s">
        <v>26</v>
      </c>
      <c r="G1479" s="1" t="s">
        <v>31</v>
      </c>
      <c r="H1479" s="1" t="s">
        <v>32</v>
      </c>
      <c r="I1479" s="1">
        <v>1.0</v>
      </c>
      <c r="J1479" s="1">
        <v>684.0</v>
      </c>
      <c r="K1479" s="1" t="s">
        <v>22</v>
      </c>
      <c r="L1479" s="1" t="s">
        <v>22</v>
      </c>
      <c r="M1479" s="1" t="b">
        <f t="shared" si="1"/>
        <v>1</v>
      </c>
      <c r="N1479" s="1">
        <v>2.0</v>
      </c>
      <c r="O1479" s="1">
        <f t="shared" si="2"/>
        <v>0</v>
      </c>
      <c r="P1479" s="3" t="s">
        <v>23</v>
      </c>
    </row>
    <row r="1480" ht="56.25" customHeight="1">
      <c r="A1480" s="1">
        <v>2022.0</v>
      </c>
      <c r="B1480" s="2" t="s">
        <v>1547</v>
      </c>
      <c r="C1480" s="1" t="s">
        <v>42</v>
      </c>
      <c r="D1480" s="1" t="s">
        <v>18</v>
      </c>
      <c r="E1480" s="1">
        <v>1761.0</v>
      </c>
      <c r="F1480" s="1" t="s">
        <v>19</v>
      </c>
      <c r="G1480" s="1" t="s">
        <v>20</v>
      </c>
      <c r="H1480" s="1" t="s">
        <v>21</v>
      </c>
      <c r="I1480" s="1">
        <v>1.0</v>
      </c>
      <c r="J1480" s="1">
        <v>685.0</v>
      </c>
      <c r="K1480" s="1" t="s">
        <v>22</v>
      </c>
      <c r="L1480" s="1" t="s">
        <v>22</v>
      </c>
      <c r="M1480" s="1" t="b">
        <f t="shared" si="1"/>
        <v>1</v>
      </c>
      <c r="N1480" s="1">
        <v>2.0</v>
      </c>
      <c r="O1480" s="1">
        <f t="shared" si="2"/>
        <v>0</v>
      </c>
      <c r="P1480" s="3" t="s">
        <v>23</v>
      </c>
    </row>
    <row r="1481" ht="56.25" customHeight="1">
      <c r="A1481" s="1">
        <v>2023.0</v>
      </c>
      <c r="B1481" s="2" t="s">
        <v>1548</v>
      </c>
      <c r="C1481" s="1" t="s">
        <v>64</v>
      </c>
      <c r="D1481" s="1" t="s">
        <v>37</v>
      </c>
      <c r="E1481" s="1">
        <v>1031.0</v>
      </c>
      <c r="F1481" s="1" t="s">
        <v>26</v>
      </c>
      <c r="G1481" s="1" t="s">
        <v>46</v>
      </c>
      <c r="H1481" s="1" t="s">
        <v>47</v>
      </c>
      <c r="I1481" s="1">
        <v>1.0</v>
      </c>
      <c r="J1481" s="1">
        <v>686.0</v>
      </c>
      <c r="K1481" s="1" t="s">
        <v>22</v>
      </c>
      <c r="L1481" s="1" t="s">
        <v>22</v>
      </c>
      <c r="M1481" s="1" t="b">
        <f t="shared" si="1"/>
        <v>1</v>
      </c>
      <c r="N1481" s="1">
        <v>2.0</v>
      </c>
      <c r="O1481" s="1">
        <f t="shared" si="2"/>
        <v>1</v>
      </c>
      <c r="P1481" s="3" t="s">
        <v>29</v>
      </c>
    </row>
    <row r="1482" ht="56.25" customHeight="1">
      <c r="A1482" s="1">
        <v>2024.0</v>
      </c>
      <c r="B1482" s="2" t="s">
        <v>1549</v>
      </c>
      <c r="C1482" s="1" t="s">
        <v>44</v>
      </c>
      <c r="D1482" s="1" t="s">
        <v>18</v>
      </c>
      <c r="E1482" s="1">
        <v>1887.0</v>
      </c>
      <c r="F1482" s="1" t="s">
        <v>19</v>
      </c>
      <c r="G1482" s="1" t="s">
        <v>39</v>
      </c>
      <c r="H1482" s="1" t="s">
        <v>40</v>
      </c>
      <c r="I1482" s="1">
        <v>1.0</v>
      </c>
      <c r="J1482" s="1">
        <v>687.0</v>
      </c>
      <c r="K1482" s="1" t="s">
        <v>22</v>
      </c>
      <c r="L1482" s="1" t="s">
        <v>22</v>
      </c>
      <c r="M1482" s="1" t="b">
        <f t="shared" si="1"/>
        <v>1</v>
      </c>
      <c r="N1482" s="1">
        <v>2.0</v>
      </c>
      <c r="O1482" s="1">
        <f t="shared" si="2"/>
        <v>0</v>
      </c>
      <c r="P1482" s="3" t="s">
        <v>23</v>
      </c>
    </row>
    <row r="1483" ht="56.25" customHeight="1">
      <c r="A1483" s="1">
        <v>2025.0</v>
      </c>
      <c r="B1483" s="2" t="s">
        <v>1550</v>
      </c>
      <c r="C1483" s="1" t="s">
        <v>238</v>
      </c>
      <c r="D1483" s="1" t="s">
        <v>18</v>
      </c>
      <c r="E1483" s="1">
        <v>1179.0</v>
      </c>
      <c r="F1483" s="1" t="s">
        <v>26</v>
      </c>
      <c r="G1483" s="1" t="s">
        <v>27</v>
      </c>
      <c r="H1483" s="1" t="s">
        <v>28</v>
      </c>
      <c r="I1483" s="1">
        <v>2.0</v>
      </c>
      <c r="J1483" s="1">
        <v>688.0</v>
      </c>
      <c r="K1483" s="1" t="s">
        <v>22</v>
      </c>
      <c r="L1483" s="1" t="s">
        <v>22</v>
      </c>
      <c r="M1483" s="1" t="b">
        <f t="shared" si="1"/>
        <v>1</v>
      </c>
      <c r="N1483" s="1">
        <v>2.0</v>
      </c>
      <c r="O1483" s="1">
        <f t="shared" si="2"/>
        <v>0</v>
      </c>
      <c r="P1483" s="3" t="s">
        <v>23</v>
      </c>
    </row>
    <row r="1484" ht="56.25" customHeight="1">
      <c r="A1484" s="1">
        <v>2026.0</v>
      </c>
      <c r="B1484" s="2" t="s">
        <v>1551</v>
      </c>
      <c r="C1484" s="1" t="s">
        <v>42</v>
      </c>
      <c r="D1484" s="1" t="s">
        <v>18</v>
      </c>
      <c r="E1484" s="1">
        <v>1194.0</v>
      </c>
      <c r="F1484" s="1" t="s">
        <v>26</v>
      </c>
      <c r="G1484" s="1" t="s">
        <v>27</v>
      </c>
      <c r="H1484" s="1" t="s">
        <v>28</v>
      </c>
      <c r="I1484" s="1">
        <v>2.0</v>
      </c>
      <c r="J1484" s="1">
        <v>689.0</v>
      </c>
      <c r="K1484" s="1" t="s">
        <v>22</v>
      </c>
      <c r="L1484" s="1" t="s">
        <v>22</v>
      </c>
      <c r="M1484" s="1" t="b">
        <f t="shared" si="1"/>
        <v>1</v>
      </c>
      <c r="N1484" s="1">
        <v>2.0</v>
      </c>
      <c r="O1484" s="1">
        <f t="shared" si="2"/>
        <v>0</v>
      </c>
      <c r="P1484" s="3" t="s">
        <v>29</v>
      </c>
    </row>
    <row r="1485" ht="56.25" customHeight="1">
      <c r="A1485" s="1">
        <v>2027.0</v>
      </c>
      <c r="B1485" s="2" t="s">
        <v>1552</v>
      </c>
      <c r="C1485" s="1" t="s">
        <v>44</v>
      </c>
      <c r="D1485" s="1" t="s">
        <v>18</v>
      </c>
      <c r="E1485" s="1">
        <v>1457.0</v>
      </c>
      <c r="F1485" s="1" t="s">
        <v>19</v>
      </c>
      <c r="G1485" s="1" t="s">
        <v>69</v>
      </c>
      <c r="H1485" s="1" t="s">
        <v>70</v>
      </c>
      <c r="I1485" s="1">
        <v>3.0</v>
      </c>
      <c r="J1485" s="1">
        <v>690.0</v>
      </c>
      <c r="K1485" s="1" t="s">
        <v>22</v>
      </c>
      <c r="L1485" s="1" t="s">
        <v>22</v>
      </c>
      <c r="M1485" s="1" t="b">
        <f t="shared" si="1"/>
        <v>1</v>
      </c>
      <c r="N1485" s="1">
        <v>2.0</v>
      </c>
      <c r="O1485" s="1">
        <f t="shared" si="2"/>
        <v>0</v>
      </c>
      <c r="P1485" s="3" t="s">
        <v>23</v>
      </c>
    </row>
    <row r="1486" ht="56.25" customHeight="1">
      <c r="A1486" s="1">
        <v>2028.0</v>
      </c>
      <c r="B1486" s="2" t="s">
        <v>1553</v>
      </c>
      <c r="C1486" s="1" t="s">
        <v>44</v>
      </c>
      <c r="D1486" s="1" t="s">
        <v>18</v>
      </c>
      <c r="E1486" s="1">
        <v>1871.0</v>
      </c>
      <c r="F1486" s="1" t="s">
        <v>19</v>
      </c>
      <c r="G1486" s="1" t="s">
        <v>20</v>
      </c>
      <c r="H1486" s="1" t="s">
        <v>21</v>
      </c>
      <c r="I1486" s="1">
        <v>5.0</v>
      </c>
      <c r="J1486" s="1">
        <v>691.0</v>
      </c>
      <c r="K1486" s="1" t="s">
        <v>22</v>
      </c>
      <c r="L1486" s="1" t="s">
        <v>22</v>
      </c>
      <c r="M1486" s="1" t="b">
        <f t="shared" si="1"/>
        <v>1</v>
      </c>
      <c r="N1486" s="1">
        <v>2.0</v>
      </c>
      <c r="O1486" s="1">
        <f t="shared" si="2"/>
        <v>0</v>
      </c>
      <c r="P1486" s="3" t="s">
        <v>49</v>
      </c>
    </row>
    <row r="1487" ht="56.25" customHeight="1">
      <c r="A1487" s="1">
        <v>2029.0</v>
      </c>
      <c r="B1487" s="2" t="s">
        <v>1554</v>
      </c>
      <c r="C1487" s="1" t="s">
        <v>44</v>
      </c>
      <c r="D1487" s="1" t="s">
        <v>18</v>
      </c>
      <c r="E1487" s="1">
        <v>1726.0</v>
      </c>
      <c r="F1487" s="1" t="s">
        <v>26</v>
      </c>
      <c r="G1487" s="1" t="s">
        <v>55</v>
      </c>
      <c r="H1487" s="1" t="s">
        <v>59</v>
      </c>
      <c r="I1487" s="1">
        <v>3.0</v>
      </c>
      <c r="J1487" s="1">
        <v>692.0</v>
      </c>
      <c r="K1487" s="1" t="s">
        <v>22</v>
      </c>
      <c r="L1487" s="1" t="s">
        <v>22</v>
      </c>
      <c r="M1487" s="1" t="b">
        <f t="shared" si="1"/>
        <v>1</v>
      </c>
      <c r="N1487" s="1">
        <v>2.0</v>
      </c>
      <c r="O1487" s="1">
        <f t="shared" si="2"/>
        <v>0</v>
      </c>
      <c r="P1487" s="3" t="s">
        <v>23</v>
      </c>
    </row>
    <row r="1488" ht="56.25" customHeight="1">
      <c r="A1488" s="1">
        <v>2030.0</v>
      </c>
      <c r="B1488" s="2" t="s">
        <v>1555</v>
      </c>
      <c r="C1488" s="1" t="s">
        <v>99</v>
      </c>
      <c r="D1488" s="1" t="s">
        <v>18</v>
      </c>
      <c r="E1488" s="1">
        <v>1884.0</v>
      </c>
      <c r="F1488" s="1" t="s">
        <v>19</v>
      </c>
      <c r="G1488" s="1" t="s">
        <v>39</v>
      </c>
      <c r="H1488" s="1" t="s">
        <v>40</v>
      </c>
      <c r="I1488" s="1">
        <v>1.0</v>
      </c>
      <c r="J1488" s="1">
        <v>693.0</v>
      </c>
      <c r="K1488" s="1" t="s">
        <v>22</v>
      </c>
      <c r="L1488" s="1" t="s">
        <v>22</v>
      </c>
      <c r="M1488" s="1" t="b">
        <f t="shared" si="1"/>
        <v>1</v>
      </c>
      <c r="N1488" s="1">
        <v>2.0</v>
      </c>
      <c r="O1488" s="1">
        <f t="shared" si="2"/>
        <v>0</v>
      </c>
      <c r="P1488" s="3" t="s">
        <v>23</v>
      </c>
    </row>
    <row r="1489" ht="56.25" customHeight="1">
      <c r="A1489" s="1">
        <v>2031.0</v>
      </c>
      <c r="B1489" s="2" t="s">
        <v>1556</v>
      </c>
      <c r="C1489" s="1" t="s">
        <v>44</v>
      </c>
      <c r="D1489" s="1" t="s">
        <v>18</v>
      </c>
      <c r="E1489" s="1">
        <v>1413.0</v>
      </c>
      <c r="F1489" s="1" t="s">
        <v>19</v>
      </c>
      <c r="G1489" s="1" t="s">
        <v>69</v>
      </c>
      <c r="H1489" s="1" t="s">
        <v>70</v>
      </c>
      <c r="I1489" s="1">
        <v>2.0</v>
      </c>
      <c r="J1489" s="1">
        <v>694.0</v>
      </c>
      <c r="K1489" s="1" t="s">
        <v>22</v>
      </c>
      <c r="L1489" s="1" t="s">
        <v>22</v>
      </c>
      <c r="M1489" s="1" t="b">
        <f t="shared" si="1"/>
        <v>1</v>
      </c>
      <c r="N1489" s="1">
        <v>2.0</v>
      </c>
      <c r="O1489" s="1">
        <f t="shared" si="2"/>
        <v>0</v>
      </c>
      <c r="P1489" s="3" t="s">
        <v>29</v>
      </c>
    </row>
    <row r="1490" ht="56.25" customHeight="1">
      <c r="A1490" s="1">
        <v>2032.0</v>
      </c>
      <c r="B1490" s="2" t="s">
        <v>1557</v>
      </c>
      <c r="C1490" s="1" t="s">
        <v>132</v>
      </c>
      <c r="D1490" s="1" t="s">
        <v>37</v>
      </c>
      <c r="E1490" s="1">
        <v>1610.0</v>
      </c>
      <c r="F1490" s="1" t="s">
        <v>26</v>
      </c>
      <c r="G1490" s="1" t="s">
        <v>31</v>
      </c>
      <c r="H1490" s="1" t="s">
        <v>32</v>
      </c>
      <c r="I1490" s="1">
        <v>2.0</v>
      </c>
      <c r="J1490" s="1">
        <v>695.0</v>
      </c>
      <c r="K1490" s="1" t="s">
        <v>22</v>
      </c>
      <c r="L1490" s="1" t="s">
        <v>22</v>
      </c>
      <c r="M1490" s="1" t="b">
        <f t="shared" si="1"/>
        <v>1</v>
      </c>
      <c r="N1490" s="1">
        <v>2.0</v>
      </c>
      <c r="O1490" s="1">
        <f t="shared" si="2"/>
        <v>1</v>
      </c>
      <c r="P1490" s="3" t="s">
        <v>23</v>
      </c>
    </row>
    <row r="1491" ht="56.25" customHeight="1">
      <c r="A1491" s="1">
        <v>2035.0</v>
      </c>
      <c r="B1491" s="2" t="s">
        <v>1558</v>
      </c>
      <c r="C1491" s="1" t="s">
        <v>44</v>
      </c>
      <c r="D1491" s="1" t="s">
        <v>18</v>
      </c>
      <c r="E1491" s="1">
        <v>1313.0</v>
      </c>
      <c r="F1491" s="1" t="s">
        <v>19</v>
      </c>
      <c r="G1491" s="1" t="s">
        <v>66</v>
      </c>
      <c r="H1491" s="1" t="s">
        <v>67</v>
      </c>
      <c r="I1491" s="1">
        <v>2.0</v>
      </c>
      <c r="J1491" s="1">
        <v>698.0</v>
      </c>
      <c r="K1491" s="1" t="s">
        <v>22</v>
      </c>
      <c r="L1491" s="1" t="s">
        <v>22</v>
      </c>
      <c r="M1491" s="1" t="b">
        <f t="shared" si="1"/>
        <v>1</v>
      </c>
      <c r="N1491" s="1">
        <v>2.0</v>
      </c>
      <c r="O1491" s="1">
        <f t="shared" si="2"/>
        <v>0</v>
      </c>
      <c r="P1491" s="3" t="s">
        <v>29</v>
      </c>
    </row>
    <row r="1492" ht="56.25" customHeight="1">
      <c r="A1492" s="1">
        <v>2036.0</v>
      </c>
      <c r="B1492" s="2" t="s">
        <v>1559</v>
      </c>
      <c r="C1492" s="1" t="s">
        <v>132</v>
      </c>
      <c r="D1492" s="1" t="s">
        <v>37</v>
      </c>
      <c r="E1492" s="1">
        <v>1560.0</v>
      </c>
      <c r="F1492" s="1" t="s">
        <v>26</v>
      </c>
      <c r="G1492" s="1" t="s">
        <v>31</v>
      </c>
      <c r="H1492" s="1" t="s">
        <v>32</v>
      </c>
      <c r="I1492" s="1">
        <v>1.0</v>
      </c>
      <c r="J1492" s="1">
        <v>699.0</v>
      </c>
      <c r="K1492" s="1" t="s">
        <v>22</v>
      </c>
      <c r="L1492" s="1" t="s">
        <v>22</v>
      </c>
      <c r="M1492" s="1" t="b">
        <f t="shared" si="1"/>
        <v>1</v>
      </c>
      <c r="N1492" s="1">
        <v>2.0</v>
      </c>
      <c r="O1492" s="1">
        <f t="shared" si="2"/>
        <v>1</v>
      </c>
      <c r="P1492" s="3" t="s">
        <v>23</v>
      </c>
    </row>
    <row r="1493" ht="56.25" customHeight="1">
      <c r="A1493" s="1">
        <v>2038.0</v>
      </c>
      <c r="B1493" s="2" t="s">
        <v>1560</v>
      </c>
      <c r="C1493" s="1" t="s">
        <v>34</v>
      </c>
      <c r="D1493" s="1" t="s">
        <v>18</v>
      </c>
      <c r="E1493" s="1">
        <v>1964.0</v>
      </c>
      <c r="F1493" s="1" t="s">
        <v>19</v>
      </c>
      <c r="G1493" s="1" t="s">
        <v>39</v>
      </c>
      <c r="H1493" s="1" t="s">
        <v>40</v>
      </c>
      <c r="I1493" s="1">
        <v>3.0</v>
      </c>
      <c r="J1493" s="1">
        <v>701.0</v>
      </c>
      <c r="K1493" s="1" t="s">
        <v>22</v>
      </c>
      <c r="L1493" s="1" t="s">
        <v>22</v>
      </c>
      <c r="M1493" s="1" t="b">
        <f t="shared" si="1"/>
        <v>1</v>
      </c>
      <c r="N1493" s="1">
        <v>2.0</v>
      </c>
      <c r="O1493" s="1">
        <f t="shared" si="2"/>
        <v>0</v>
      </c>
      <c r="P1493" s="3" t="s">
        <v>29</v>
      </c>
    </row>
    <row r="1494" ht="56.25" customHeight="1">
      <c r="A1494" s="1">
        <v>2039.0</v>
      </c>
      <c r="B1494" s="2" t="s">
        <v>1561</v>
      </c>
      <c r="C1494" s="1" t="s">
        <v>44</v>
      </c>
      <c r="D1494" s="1" t="s">
        <v>18</v>
      </c>
      <c r="E1494" s="1">
        <v>1805.0</v>
      </c>
      <c r="F1494" s="1" t="s">
        <v>19</v>
      </c>
      <c r="G1494" s="1" t="s">
        <v>20</v>
      </c>
      <c r="H1494" s="1" t="s">
        <v>21</v>
      </c>
      <c r="I1494" s="1">
        <v>2.0</v>
      </c>
      <c r="J1494" s="1">
        <v>702.0</v>
      </c>
      <c r="K1494" s="1" t="s">
        <v>22</v>
      </c>
      <c r="L1494" s="1" t="s">
        <v>22</v>
      </c>
      <c r="M1494" s="1" t="b">
        <f t="shared" si="1"/>
        <v>1</v>
      </c>
      <c r="N1494" s="1">
        <v>2.0</v>
      </c>
      <c r="O1494" s="1">
        <f t="shared" si="2"/>
        <v>0</v>
      </c>
      <c r="P1494" s="3" t="s">
        <v>23</v>
      </c>
    </row>
    <row r="1495" ht="56.25" customHeight="1">
      <c r="A1495" s="1">
        <v>2041.0</v>
      </c>
      <c r="B1495" s="2" t="s">
        <v>1562</v>
      </c>
      <c r="C1495" s="1" t="s">
        <v>42</v>
      </c>
      <c r="D1495" s="1" t="s">
        <v>18</v>
      </c>
      <c r="E1495" s="1">
        <v>1833.0</v>
      </c>
      <c r="F1495" s="1" t="s">
        <v>19</v>
      </c>
      <c r="G1495" s="1" t="s">
        <v>20</v>
      </c>
      <c r="H1495" s="1" t="s">
        <v>21</v>
      </c>
      <c r="I1495" s="1">
        <v>3.0</v>
      </c>
      <c r="J1495" s="1">
        <v>704.0</v>
      </c>
      <c r="K1495" s="1" t="s">
        <v>22</v>
      </c>
      <c r="L1495" s="1" t="s">
        <v>22</v>
      </c>
      <c r="M1495" s="1" t="b">
        <f t="shared" si="1"/>
        <v>1</v>
      </c>
      <c r="N1495" s="1">
        <v>2.0</v>
      </c>
      <c r="O1495" s="1">
        <f t="shared" si="2"/>
        <v>0</v>
      </c>
      <c r="P1495" s="3" t="s">
        <v>23</v>
      </c>
    </row>
    <row r="1496" ht="56.25" customHeight="1">
      <c r="A1496" s="1">
        <v>2042.0</v>
      </c>
      <c r="B1496" s="2" t="s">
        <v>1563</v>
      </c>
      <c r="C1496" s="1" t="s">
        <v>42</v>
      </c>
      <c r="D1496" s="1" t="s">
        <v>18</v>
      </c>
      <c r="E1496" s="1">
        <v>1162.0</v>
      </c>
      <c r="F1496" s="1" t="s">
        <v>26</v>
      </c>
      <c r="G1496" s="1" t="s">
        <v>27</v>
      </c>
      <c r="H1496" s="1" t="s">
        <v>28</v>
      </c>
      <c r="I1496" s="1">
        <v>2.0</v>
      </c>
      <c r="J1496" s="1">
        <v>705.0</v>
      </c>
      <c r="K1496" s="1" t="s">
        <v>22</v>
      </c>
      <c r="L1496" s="1" t="s">
        <v>22</v>
      </c>
      <c r="M1496" s="1" t="b">
        <f t="shared" si="1"/>
        <v>1</v>
      </c>
      <c r="N1496" s="1">
        <v>2.0</v>
      </c>
      <c r="O1496" s="1">
        <f t="shared" si="2"/>
        <v>0</v>
      </c>
      <c r="P1496" s="3" t="s">
        <v>23</v>
      </c>
    </row>
    <row r="1497" ht="56.25" customHeight="1">
      <c r="A1497" s="1">
        <v>2044.0</v>
      </c>
      <c r="B1497" s="2" t="s">
        <v>1564</v>
      </c>
      <c r="C1497" s="1" t="s">
        <v>34</v>
      </c>
      <c r="D1497" s="1" t="s">
        <v>18</v>
      </c>
      <c r="E1497" s="1">
        <v>1265.0</v>
      </c>
      <c r="F1497" s="1" t="s">
        <v>19</v>
      </c>
      <c r="G1497" s="1" t="s">
        <v>66</v>
      </c>
      <c r="H1497" s="1" t="s">
        <v>67</v>
      </c>
      <c r="I1497" s="1">
        <v>1.0</v>
      </c>
      <c r="J1497" s="1">
        <v>707.0</v>
      </c>
      <c r="K1497" s="1" t="s">
        <v>22</v>
      </c>
      <c r="L1497" s="1" t="s">
        <v>22</v>
      </c>
      <c r="M1497" s="1" t="b">
        <f t="shared" si="1"/>
        <v>1</v>
      </c>
      <c r="N1497" s="1">
        <v>2.0</v>
      </c>
      <c r="O1497" s="1">
        <f t="shared" si="2"/>
        <v>0</v>
      </c>
      <c r="P1497" s="4" t="s">
        <v>49</v>
      </c>
    </row>
    <row r="1498" ht="56.25" customHeight="1">
      <c r="A1498" s="1">
        <v>2045.0</v>
      </c>
      <c r="B1498" s="2" t="s">
        <v>1565</v>
      </c>
      <c r="C1498" s="1" t="s">
        <v>25</v>
      </c>
      <c r="D1498" s="1" t="s">
        <v>18</v>
      </c>
      <c r="E1498" s="1">
        <v>1670.0</v>
      </c>
      <c r="F1498" s="1" t="s">
        <v>26</v>
      </c>
      <c r="G1498" s="1" t="s">
        <v>55</v>
      </c>
      <c r="H1498" s="1" t="s">
        <v>59</v>
      </c>
      <c r="I1498" s="1">
        <v>2.0</v>
      </c>
      <c r="J1498" s="1">
        <v>708.0</v>
      </c>
      <c r="K1498" s="1" t="s">
        <v>22</v>
      </c>
      <c r="L1498" s="1" t="s">
        <v>22</v>
      </c>
      <c r="M1498" s="1" t="b">
        <f t="shared" si="1"/>
        <v>1</v>
      </c>
      <c r="N1498" s="1">
        <v>2.0</v>
      </c>
      <c r="O1498" s="1">
        <f t="shared" si="2"/>
        <v>0</v>
      </c>
      <c r="P1498" s="3" t="s">
        <v>23</v>
      </c>
    </row>
    <row r="1499" ht="56.25" customHeight="1">
      <c r="A1499" s="1">
        <v>2048.0</v>
      </c>
      <c r="B1499" s="2" t="s">
        <v>1566</v>
      </c>
      <c r="C1499" s="1" t="s">
        <v>25</v>
      </c>
      <c r="D1499" s="1" t="s">
        <v>18</v>
      </c>
      <c r="E1499" s="1">
        <v>1973.0</v>
      </c>
      <c r="F1499" s="1" t="s">
        <v>19</v>
      </c>
      <c r="G1499" s="1" t="s">
        <v>39</v>
      </c>
      <c r="H1499" s="1" t="s">
        <v>40</v>
      </c>
      <c r="I1499" s="1">
        <v>3.0</v>
      </c>
      <c r="J1499" s="1">
        <v>711.0</v>
      </c>
      <c r="K1499" s="1" t="s">
        <v>22</v>
      </c>
      <c r="L1499" s="1" t="s">
        <v>22</v>
      </c>
      <c r="M1499" s="1" t="b">
        <f t="shared" si="1"/>
        <v>1</v>
      </c>
      <c r="N1499" s="1">
        <v>2.0</v>
      </c>
      <c r="O1499" s="1">
        <f t="shared" si="2"/>
        <v>0</v>
      </c>
      <c r="P1499" s="3" t="s">
        <v>49</v>
      </c>
    </row>
    <row r="1500" ht="56.25" customHeight="1">
      <c r="A1500" s="1">
        <v>2049.0</v>
      </c>
      <c r="B1500" s="2" t="s">
        <v>1567</v>
      </c>
      <c r="C1500" s="1" t="s">
        <v>44</v>
      </c>
      <c r="D1500" s="1" t="s">
        <v>18</v>
      </c>
      <c r="E1500" s="1">
        <v>1437.0</v>
      </c>
      <c r="F1500" s="1" t="s">
        <v>19</v>
      </c>
      <c r="G1500" s="1" t="s">
        <v>69</v>
      </c>
      <c r="H1500" s="1" t="s">
        <v>70</v>
      </c>
      <c r="I1500" s="1">
        <v>2.0</v>
      </c>
      <c r="J1500" s="1">
        <v>712.0</v>
      </c>
      <c r="K1500" s="1" t="s">
        <v>22</v>
      </c>
      <c r="L1500" s="1" t="s">
        <v>22</v>
      </c>
      <c r="M1500" s="1" t="b">
        <f t="shared" si="1"/>
        <v>1</v>
      </c>
      <c r="N1500" s="1">
        <v>2.0</v>
      </c>
      <c r="O1500" s="1">
        <f t="shared" si="2"/>
        <v>0</v>
      </c>
      <c r="P1500" s="3" t="s">
        <v>23</v>
      </c>
    </row>
    <row r="1501" ht="56.25" customHeight="1">
      <c r="A1501" s="1">
        <v>2051.0</v>
      </c>
      <c r="B1501" s="2" t="s">
        <v>1568</v>
      </c>
      <c r="C1501" s="1" t="s">
        <v>99</v>
      </c>
      <c r="D1501" s="1" t="s">
        <v>18</v>
      </c>
      <c r="E1501" s="1">
        <v>1002.0</v>
      </c>
      <c r="F1501" s="1" t="s">
        <v>26</v>
      </c>
      <c r="G1501" s="1" t="s">
        <v>46</v>
      </c>
      <c r="H1501" s="1" t="s">
        <v>47</v>
      </c>
      <c r="I1501" s="1">
        <v>1.0</v>
      </c>
      <c r="J1501" s="1">
        <v>714.0</v>
      </c>
      <c r="K1501" s="1" t="s">
        <v>22</v>
      </c>
      <c r="L1501" s="1" t="s">
        <v>22</v>
      </c>
      <c r="M1501" s="1" t="b">
        <f t="shared" si="1"/>
        <v>1</v>
      </c>
      <c r="N1501" s="1">
        <v>2.0</v>
      </c>
      <c r="O1501" s="1">
        <f t="shared" si="2"/>
        <v>0</v>
      </c>
      <c r="P1501" s="3" t="s">
        <v>23</v>
      </c>
    </row>
    <row r="1502" ht="56.25" customHeight="1">
      <c r="A1502" s="1">
        <v>2052.0</v>
      </c>
      <c r="B1502" s="2" t="s">
        <v>1569</v>
      </c>
      <c r="C1502" s="1" t="s">
        <v>44</v>
      </c>
      <c r="D1502" s="1" t="s">
        <v>18</v>
      </c>
      <c r="E1502" s="1">
        <v>1235.0</v>
      </c>
      <c r="F1502" s="1" t="s">
        <v>26</v>
      </c>
      <c r="G1502" s="1" t="s">
        <v>27</v>
      </c>
      <c r="H1502" s="1" t="s">
        <v>28</v>
      </c>
      <c r="I1502" s="1">
        <v>4.0</v>
      </c>
      <c r="J1502" s="1">
        <v>715.0</v>
      </c>
      <c r="K1502" s="1" t="s">
        <v>22</v>
      </c>
      <c r="L1502" s="1" t="s">
        <v>22</v>
      </c>
      <c r="M1502" s="1" t="b">
        <f t="shared" si="1"/>
        <v>1</v>
      </c>
      <c r="N1502" s="1">
        <v>2.0</v>
      </c>
      <c r="O1502" s="1">
        <f t="shared" si="2"/>
        <v>0</v>
      </c>
      <c r="P1502" s="3" t="s">
        <v>23</v>
      </c>
    </row>
    <row r="1503" ht="56.25" customHeight="1">
      <c r="A1503" s="1">
        <v>2053.0</v>
      </c>
      <c r="B1503" s="2" t="s">
        <v>1570</v>
      </c>
      <c r="C1503" s="1" t="s">
        <v>44</v>
      </c>
      <c r="D1503" s="1" t="s">
        <v>18</v>
      </c>
      <c r="E1503" s="1">
        <v>1740.0</v>
      </c>
      <c r="F1503" s="1" t="s">
        <v>26</v>
      </c>
      <c r="G1503" s="1" t="s">
        <v>55</v>
      </c>
      <c r="H1503" s="1" t="s">
        <v>59</v>
      </c>
      <c r="I1503" s="1">
        <v>4.0</v>
      </c>
      <c r="J1503" s="1">
        <v>716.0</v>
      </c>
      <c r="K1503" s="1" t="s">
        <v>22</v>
      </c>
      <c r="L1503" s="1" t="s">
        <v>22</v>
      </c>
      <c r="M1503" s="1" t="b">
        <f t="shared" si="1"/>
        <v>1</v>
      </c>
      <c r="N1503" s="1">
        <v>2.0</v>
      </c>
      <c r="O1503" s="1">
        <f t="shared" si="2"/>
        <v>0</v>
      </c>
      <c r="P1503" s="3" t="s">
        <v>85</v>
      </c>
    </row>
    <row r="1504" ht="56.25" customHeight="1">
      <c r="A1504" s="1">
        <v>2054.0</v>
      </c>
      <c r="B1504" s="2" t="s">
        <v>1571</v>
      </c>
      <c r="C1504" s="1" t="s">
        <v>44</v>
      </c>
      <c r="D1504" s="1" t="s">
        <v>18</v>
      </c>
      <c r="E1504" s="1">
        <v>1743.0</v>
      </c>
      <c r="F1504" s="1" t="s">
        <v>26</v>
      </c>
      <c r="G1504" s="1" t="s">
        <v>55</v>
      </c>
      <c r="H1504" s="1" t="s">
        <v>59</v>
      </c>
      <c r="I1504" s="1">
        <v>5.0</v>
      </c>
      <c r="J1504" s="1">
        <v>717.0</v>
      </c>
      <c r="K1504" s="1" t="s">
        <v>22</v>
      </c>
      <c r="L1504" s="1" t="s">
        <v>22</v>
      </c>
      <c r="M1504" s="1" t="b">
        <f t="shared" si="1"/>
        <v>1</v>
      </c>
      <c r="N1504" s="1">
        <v>2.0</v>
      </c>
      <c r="O1504" s="1">
        <f t="shared" si="2"/>
        <v>0</v>
      </c>
      <c r="P1504" s="3" t="s">
        <v>49</v>
      </c>
    </row>
    <row r="1505" ht="56.25" customHeight="1">
      <c r="A1505" s="1">
        <v>2055.0</v>
      </c>
      <c r="B1505" s="2" t="s">
        <v>1572</v>
      </c>
      <c r="C1505" s="1" t="s">
        <v>44</v>
      </c>
      <c r="D1505" s="1" t="s">
        <v>18</v>
      </c>
      <c r="E1505" s="1">
        <v>1941.0</v>
      </c>
      <c r="F1505" s="1" t="s">
        <v>19</v>
      </c>
      <c r="G1505" s="1" t="s">
        <v>39</v>
      </c>
      <c r="H1505" s="1" t="s">
        <v>40</v>
      </c>
      <c r="I1505" s="1">
        <v>2.0</v>
      </c>
      <c r="J1505" s="1">
        <v>718.0</v>
      </c>
      <c r="K1505" s="1" t="s">
        <v>22</v>
      </c>
      <c r="L1505" s="1" t="s">
        <v>22</v>
      </c>
      <c r="M1505" s="1" t="b">
        <f t="shared" si="1"/>
        <v>1</v>
      </c>
      <c r="N1505" s="1">
        <v>2.0</v>
      </c>
      <c r="O1505" s="1">
        <f t="shared" si="2"/>
        <v>0</v>
      </c>
      <c r="P1505" s="3" t="s">
        <v>29</v>
      </c>
    </row>
    <row r="1506" ht="56.25" customHeight="1">
      <c r="A1506" s="1">
        <v>2056.0</v>
      </c>
      <c r="B1506" s="2" t="s">
        <v>1573</v>
      </c>
      <c r="C1506" s="1" t="s">
        <v>44</v>
      </c>
      <c r="D1506" s="1" t="s">
        <v>18</v>
      </c>
      <c r="E1506" s="1">
        <v>1282.0</v>
      </c>
      <c r="F1506" s="1" t="s">
        <v>19</v>
      </c>
      <c r="G1506" s="1" t="s">
        <v>66</v>
      </c>
      <c r="H1506" s="1" t="s">
        <v>67</v>
      </c>
      <c r="I1506" s="1">
        <v>1.0</v>
      </c>
      <c r="J1506" s="1">
        <v>719.0</v>
      </c>
      <c r="K1506" s="1" t="s">
        <v>22</v>
      </c>
      <c r="L1506" s="1" t="s">
        <v>22</v>
      </c>
      <c r="M1506" s="1" t="b">
        <f t="shared" si="1"/>
        <v>1</v>
      </c>
      <c r="N1506" s="1">
        <v>2.0</v>
      </c>
      <c r="O1506" s="1">
        <f t="shared" si="2"/>
        <v>0</v>
      </c>
      <c r="P1506" s="3" t="s">
        <v>23</v>
      </c>
    </row>
    <row r="1507" ht="56.25" customHeight="1">
      <c r="A1507" s="1">
        <v>2058.0</v>
      </c>
      <c r="B1507" s="2" t="s">
        <v>1574</v>
      </c>
      <c r="C1507" s="1" t="s">
        <v>44</v>
      </c>
      <c r="D1507" s="1" t="s">
        <v>18</v>
      </c>
      <c r="E1507" s="1">
        <v>1806.0</v>
      </c>
      <c r="F1507" s="1" t="s">
        <v>19</v>
      </c>
      <c r="G1507" s="1" t="s">
        <v>20</v>
      </c>
      <c r="H1507" s="1" t="s">
        <v>21</v>
      </c>
      <c r="I1507" s="1">
        <v>2.0</v>
      </c>
      <c r="J1507" s="1">
        <v>721.0</v>
      </c>
      <c r="K1507" s="1" t="s">
        <v>22</v>
      </c>
      <c r="L1507" s="1" t="s">
        <v>22</v>
      </c>
      <c r="M1507" s="1" t="b">
        <f t="shared" si="1"/>
        <v>1</v>
      </c>
      <c r="N1507" s="1">
        <v>2.0</v>
      </c>
      <c r="O1507" s="1">
        <f t="shared" si="2"/>
        <v>0</v>
      </c>
      <c r="P1507" s="3" t="s">
        <v>23</v>
      </c>
    </row>
    <row r="1508" ht="56.25" customHeight="1">
      <c r="A1508" s="1">
        <v>2059.0</v>
      </c>
      <c r="B1508" s="2" t="s">
        <v>1575</v>
      </c>
      <c r="C1508" s="1" t="s">
        <v>58</v>
      </c>
      <c r="D1508" s="1" t="s">
        <v>37</v>
      </c>
      <c r="E1508" s="1">
        <v>1142.0</v>
      </c>
      <c r="F1508" s="1" t="s">
        <v>26</v>
      </c>
      <c r="G1508" s="1" t="s">
        <v>27</v>
      </c>
      <c r="H1508" s="1" t="s">
        <v>28</v>
      </c>
      <c r="I1508" s="1">
        <v>1.0</v>
      </c>
      <c r="J1508" s="1">
        <v>722.0</v>
      </c>
      <c r="K1508" s="1" t="s">
        <v>22</v>
      </c>
      <c r="L1508" s="1" t="s">
        <v>22</v>
      </c>
      <c r="M1508" s="1" t="b">
        <f t="shared" si="1"/>
        <v>1</v>
      </c>
      <c r="N1508" s="1">
        <v>2.0</v>
      </c>
      <c r="O1508" s="1">
        <f t="shared" si="2"/>
        <v>1</v>
      </c>
      <c r="P1508" s="3" t="s">
        <v>23</v>
      </c>
    </row>
    <row r="1509" ht="56.25" customHeight="1">
      <c r="A1509" s="1">
        <v>2060.0</v>
      </c>
      <c r="B1509" s="2" t="s">
        <v>1576</v>
      </c>
      <c r="C1509" s="1" t="s">
        <v>44</v>
      </c>
      <c r="D1509" s="1" t="s">
        <v>18</v>
      </c>
      <c r="E1509" s="1">
        <v>1114.0</v>
      </c>
      <c r="F1509" s="1" t="s">
        <v>26</v>
      </c>
      <c r="G1509" s="1" t="s">
        <v>27</v>
      </c>
      <c r="H1509" s="1" t="s">
        <v>28</v>
      </c>
      <c r="I1509" s="1">
        <v>1.0</v>
      </c>
      <c r="J1509" s="1">
        <v>723.0</v>
      </c>
      <c r="K1509" s="1" t="s">
        <v>22</v>
      </c>
      <c r="L1509" s="1" t="s">
        <v>22</v>
      </c>
      <c r="M1509" s="1" t="b">
        <f t="shared" si="1"/>
        <v>1</v>
      </c>
      <c r="N1509" s="1">
        <v>2.0</v>
      </c>
      <c r="O1509" s="1">
        <f t="shared" si="2"/>
        <v>0</v>
      </c>
      <c r="P1509" s="3" t="s">
        <v>23</v>
      </c>
    </row>
    <row r="1510" ht="56.25" customHeight="1">
      <c r="A1510" s="1">
        <v>2061.0</v>
      </c>
      <c r="B1510" s="2" t="s">
        <v>1577</v>
      </c>
      <c r="C1510" s="1" t="s">
        <v>44</v>
      </c>
      <c r="D1510" s="1" t="s">
        <v>18</v>
      </c>
      <c r="E1510" s="1">
        <v>1529.0</v>
      </c>
      <c r="F1510" s="1" t="s">
        <v>26</v>
      </c>
      <c r="G1510" s="1" t="s">
        <v>55</v>
      </c>
      <c r="H1510" s="1" t="s">
        <v>56</v>
      </c>
      <c r="I1510" s="1">
        <v>1.0</v>
      </c>
      <c r="J1510" s="1">
        <v>724.0</v>
      </c>
      <c r="K1510" s="1" t="s">
        <v>22</v>
      </c>
      <c r="L1510" s="1" t="s">
        <v>22</v>
      </c>
      <c r="M1510" s="1" t="b">
        <f t="shared" si="1"/>
        <v>1</v>
      </c>
      <c r="N1510" s="1">
        <v>2.0</v>
      </c>
      <c r="O1510" s="1">
        <f t="shared" si="2"/>
        <v>0</v>
      </c>
      <c r="P1510" s="3" t="s">
        <v>23</v>
      </c>
    </row>
    <row r="1511" ht="56.25" customHeight="1">
      <c r="A1511" s="1">
        <v>2062.0</v>
      </c>
      <c r="B1511" s="2" t="s">
        <v>1578</v>
      </c>
      <c r="C1511" s="1" t="s">
        <v>34</v>
      </c>
      <c r="D1511" s="1" t="s">
        <v>18</v>
      </c>
      <c r="E1511" s="1">
        <v>1102.0</v>
      </c>
      <c r="F1511" s="1" t="s">
        <v>26</v>
      </c>
      <c r="G1511" s="1" t="s">
        <v>46</v>
      </c>
      <c r="H1511" s="1" t="s">
        <v>47</v>
      </c>
      <c r="I1511" s="1">
        <v>5.0</v>
      </c>
      <c r="J1511" s="1">
        <v>725.0</v>
      </c>
      <c r="K1511" s="1" t="s">
        <v>22</v>
      </c>
      <c r="L1511" s="1" t="s">
        <v>22</v>
      </c>
      <c r="M1511" s="1" t="b">
        <f t="shared" si="1"/>
        <v>1</v>
      </c>
      <c r="N1511" s="1">
        <v>2.0</v>
      </c>
      <c r="O1511" s="1">
        <f t="shared" si="2"/>
        <v>0</v>
      </c>
      <c r="P1511" s="3" t="s">
        <v>49</v>
      </c>
    </row>
    <row r="1512" ht="56.25" customHeight="1">
      <c r="A1512" s="1">
        <v>2063.0</v>
      </c>
      <c r="B1512" s="2" t="s">
        <v>1579</v>
      </c>
      <c r="C1512" s="1" t="s">
        <v>44</v>
      </c>
      <c r="D1512" s="1" t="s">
        <v>18</v>
      </c>
      <c r="E1512" s="1">
        <v>1737.0</v>
      </c>
      <c r="F1512" s="1" t="s">
        <v>26</v>
      </c>
      <c r="G1512" s="1" t="s">
        <v>55</v>
      </c>
      <c r="H1512" s="1" t="s">
        <v>59</v>
      </c>
      <c r="I1512" s="1">
        <v>4.0</v>
      </c>
      <c r="J1512" s="1">
        <v>726.0</v>
      </c>
      <c r="K1512" s="1" t="s">
        <v>22</v>
      </c>
      <c r="L1512" s="1" t="s">
        <v>22</v>
      </c>
      <c r="M1512" s="1" t="b">
        <f t="shared" si="1"/>
        <v>1</v>
      </c>
      <c r="N1512" s="1">
        <v>2.0</v>
      </c>
      <c r="O1512" s="1">
        <f t="shared" si="2"/>
        <v>0</v>
      </c>
      <c r="P1512" s="3" t="s">
        <v>29</v>
      </c>
    </row>
    <row r="1513" ht="56.25" customHeight="1">
      <c r="A1513" s="1">
        <v>2064.0</v>
      </c>
      <c r="B1513" s="2" t="s">
        <v>1580</v>
      </c>
      <c r="C1513" s="1" t="s">
        <v>44</v>
      </c>
      <c r="D1513" s="1" t="s">
        <v>18</v>
      </c>
      <c r="E1513" s="1">
        <v>1666.0</v>
      </c>
      <c r="F1513" s="1" t="s">
        <v>26</v>
      </c>
      <c r="G1513" s="1" t="s">
        <v>55</v>
      </c>
      <c r="H1513" s="1" t="s">
        <v>59</v>
      </c>
      <c r="I1513" s="1">
        <v>2.0</v>
      </c>
      <c r="J1513" s="1">
        <v>727.0</v>
      </c>
      <c r="K1513" s="1" t="s">
        <v>22</v>
      </c>
      <c r="L1513" s="1" t="s">
        <v>22</v>
      </c>
      <c r="M1513" s="1" t="b">
        <f t="shared" si="1"/>
        <v>1</v>
      </c>
      <c r="N1513" s="1">
        <v>2.0</v>
      </c>
      <c r="O1513" s="1">
        <f t="shared" si="2"/>
        <v>0</v>
      </c>
      <c r="P1513" s="3" t="s">
        <v>23</v>
      </c>
    </row>
    <row r="1514" ht="56.25" customHeight="1">
      <c r="A1514" s="1">
        <v>2065.0</v>
      </c>
      <c r="B1514" s="2" t="s">
        <v>1581</v>
      </c>
      <c r="C1514" s="1" t="s">
        <v>44</v>
      </c>
      <c r="D1514" s="1" t="s">
        <v>18</v>
      </c>
      <c r="E1514" s="1">
        <v>1910.0</v>
      </c>
      <c r="F1514" s="1" t="s">
        <v>19</v>
      </c>
      <c r="G1514" s="1" t="s">
        <v>39</v>
      </c>
      <c r="H1514" s="1" t="s">
        <v>40</v>
      </c>
      <c r="I1514" s="1">
        <v>1.0</v>
      </c>
      <c r="J1514" s="1">
        <v>728.0</v>
      </c>
      <c r="K1514" s="1" t="s">
        <v>22</v>
      </c>
      <c r="L1514" s="1" t="s">
        <v>22</v>
      </c>
      <c r="M1514" s="1" t="b">
        <f t="shared" si="1"/>
        <v>1</v>
      </c>
      <c r="N1514" s="1">
        <v>2.0</v>
      </c>
      <c r="O1514" s="1">
        <f t="shared" si="2"/>
        <v>0</v>
      </c>
      <c r="P1514" s="3" t="s">
        <v>23</v>
      </c>
    </row>
    <row r="1515" ht="56.25" customHeight="1">
      <c r="A1515" s="1">
        <v>2066.0</v>
      </c>
      <c r="B1515" s="2" t="s">
        <v>1582</v>
      </c>
      <c r="C1515" s="1" t="s">
        <v>44</v>
      </c>
      <c r="D1515" s="1" t="s">
        <v>18</v>
      </c>
      <c r="E1515" s="1">
        <v>1307.0</v>
      </c>
      <c r="F1515" s="1" t="s">
        <v>19</v>
      </c>
      <c r="G1515" s="1" t="s">
        <v>66</v>
      </c>
      <c r="H1515" s="1" t="s">
        <v>67</v>
      </c>
      <c r="I1515" s="1">
        <v>2.0</v>
      </c>
      <c r="J1515" s="1">
        <v>729.0</v>
      </c>
      <c r="K1515" s="1" t="s">
        <v>22</v>
      </c>
      <c r="L1515" s="1" t="s">
        <v>22</v>
      </c>
      <c r="M1515" s="1" t="b">
        <f t="shared" si="1"/>
        <v>1</v>
      </c>
      <c r="N1515" s="1">
        <v>2.0</v>
      </c>
      <c r="O1515" s="1">
        <f t="shared" si="2"/>
        <v>0</v>
      </c>
      <c r="P1515" s="3" t="s">
        <v>23</v>
      </c>
    </row>
    <row r="1516" ht="56.25" customHeight="1">
      <c r="A1516" s="1">
        <v>2067.0</v>
      </c>
      <c r="B1516" s="2" t="s">
        <v>1583</v>
      </c>
      <c r="C1516" s="1" t="s">
        <v>34</v>
      </c>
      <c r="D1516" s="1" t="s">
        <v>18</v>
      </c>
      <c r="E1516" s="1">
        <v>1068.0</v>
      </c>
      <c r="F1516" s="1" t="s">
        <v>26</v>
      </c>
      <c r="G1516" s="1" t="s">
        <v>46</v>
      </c>
      <c r="H1516" s="1" t="s">
        <v>47</v>
      </c>
      <c r="I1516" s="1">
        <v>3.0</v>
      </c>
      <c r="J1516" s="1">
        <v>730.0</v>
      </c>
      <c r="K1516" s="1" t="s">
        <v>22</v>
      </c>
      <c r="L1516" s="1" t="s">
        <v>22</v>
      </c>
      <c r="M1516" s="1" t="b">
        <f t="shared" si="1"/>
        <v>1</v>
      </c>
      <c r="N1516" s="1">
        <v>2.0</v>
      </c>
      <c r="O1516" s="1">
        <f t="shared" si="2"/>
        <v>0</v>
      </c>
      <c r="P1516" s="3" t="s">
        <v>49</v>
      </c>
    </row>
    <row r="1517" ht="56.25" customHeight="1">
      <c r="A1517" s="1">
        <v>2068.0</v>
      </c>
      <c r="B1517" s="2" t="s">
        <v>1584</v>
      </c>
      <c r="C1517" s="1" t="s">
        <v>44</v>
      </c>
      <c r="D1517" s="1" t="s">
        <v>18</v>
      </c>
      <c r="E1517" s="1">
        <v>1395.0</v>
      </c>
      <c r="F1517" s="1" t="s">
        <v>19</v>
      </c>
      <c r="G1517" s="1" t="s">
        <v>69</v>
      </c>
      <c r="H1517" s="1" t="s">
        <v>70</v>
      </c>
      <c r="I1517" s="1">
        <v>1.0</v>
      </c>
      <c r="J1517" s="1">
        <v>731.0</v>
      </c>
      <c r="K1517" s="1" t="s">
        <v>22</v>
      </c>
      <c r="L1517" s="1" t="s">
        <v>22</v>
      </c>
      <c r="M1517" s="1" t="b">
        <f t="shared" si="1"/>
        <v>1</v>
      </c>
      <c r="N1517" s="1">
        <v>2.0</v>
      </c>
      <c r="O1517" s="1">
        <f t="shared" si="2"/>
        <v>0</v>
      </c>
      <c r="P1517" s="3" t="s">
        <v>23</v>
      </c>
    </row>
    <row r="1518" ht="56.25" customHeight="1">
      <c r="A1518" s="1">
        <v>2070.0</v>
      </c>
      <c r="B1518" s="2" t="s">
        <v>1585</v>
      </c>
      <c r="C1518" s="1" t="s">
        <v>44</v>
      </c>
      <c r="D1518" s="1" t="s">
        <v>18</v>
      </c>
      <c r="E1518" s="1">
        <v>1372.0</v>
      </c>
      <c r="F1518" s="1" t="s">
        <v>19</v>
      </c>
      <c r="G1518" s="1" t="s">
        <v>66</v>
      </c>
      <c r="H1518" s="1" t="s">
        <v>67</v>
      </c>
      <c r="I1518" s="1">
        <v>5.0</v>
      </c>
      <c r="J1518" s="1">
        <v>733.0</v>
      </c>
      <c r="K1518" s="1" t="s">
        <v>22</v>
      </c>
      <c r="L1518" s="1" t="s">
        <v>22</v>
      </c>
      <c r="M1518" s="1" t="b">
        <f t="shared" si="1"/>
        <v>1</v>
      </c>
      <c r="N1518" s="1">
        <v>2.0</v>
      </c>
      <c r="O1518" s="1">
        <f t="shared" si="2"/>
        <v>0</v>
      </c>
      <c r="P1518" s="3" t="s">
        <v>49</v>
      </c>
    </row>
    <row r="1519" ht="56.25" customHeight="1">
      <c r="A1519" s="1">
        <v>2071.0</v>
      </c>
      <c r="B1519" s="2" t="s">
        <v>1586</v>
      </c>
      <c r="C1519" s="1" t="s">
        <v>44</v>
      </c>
      <c r="D1519" s="1" t="s">
        <v>18</v>
      </c>
      <c r="E1519" s="1">
        <v>1241.0</v>
      </c>
      <c r="F1519" s="1" t="s">
        <v>26</v>
      </c>
      <c r="G1519" s="1" t="s">
        <v>27</v>
      </c>
      <c r="H1519" s="1" t="s">
        <v>28</v>
      </c>
      <c r="I1519" s="1">
        <v>5.0</v>
      </c>
      <c r="J1519" s="1">
        <v>734.0</v>
      </c>
      <c r="K1519" s="1" t="s">
        <v>22</v>
      </c>
      <c r="L1519" s="1" t="s">
        <v>22</v>
      </c>
      <c r="M1519" s="1" t="b">
        <f t="shared" si="1"/>
        <v>1</v>
      </c>
      <c r="N1519" s="1">
        <v>2.0</v>
      </c>
      <c r="O1519" s="1">
        <f t="shared" si="2"/>
        <v>0</v>
      </c>
      <c r="P1519" s="3" t="s">
        <v>49</v>
      </c>
    </row>
    <row r="1520" ht="56.25" customHeight="1">
      <c r="A1520" s="1">
        <v>2072.0</v>
      </c>
      <c r="B1520" s="2" t="s">
        <v>1587</v>
      </c>
      <c r="C1520" s="1" t="s">
        <v>44</v>
      </c>
      <c r="D1520" s="1" t="s">
        <v>18</v>
      </c>
      <c r="E1520" s="1">
        <v>1023.0</v>
      </c>
      <c r="F1520" s="1" t="s">
        <v>26</v>
      </c>
      <c r="G1520" s="1" t="s">
        <v>46</v>
      </c>
      <c r="H1520" s="1" t="s">
        <v>47</v>
      </c>
      <c r="I1520" s="1">
        <v>1.0</v>
      </c>
      <c r="J1520" s="1">
        <v>735.0</v>
      </c>
      <c r="K1520" s="1" t="s">
        <v>22</v>
      </c>
      <c r="L1520" s="1" t="s">
        <v>22</v>
      </c>
      <c r="M1520" s="1" t="b">
        <f t="shared" si="1"/>
        <v>1</v>
      </c>
      <c r="N1520" s="1">
        <v>2.0</v>
      </c>
      <c r="O1520" s="1">
        <f t="shared" si="2"/>
        <v>0</v>
      </c>
      <c r="P1520" s="3" t="s">
        <v>23</v>
      </c>
    </row>
    <row r="1521" ht="56.25" customHeight="1">
      <c r="A1521" s="1">
        <v>2073.0</v>
      </c>
      <c r="B1521" s="2" t="s">
        <v>1588</v>
      </c>
      <c r="C1521" s="1" t="s">
        <v>44</v>
      </c>
      <c r="D1521" s="1" t="s">
        <v>18</v>
      </c>
      <c r="E1521" s="1">
        <v>1280.0</v>
      </c>
      <c r="F1521" s="1" t="s">
        <v>19</v>
      </c>
      <c r="G1521" s="1" t="s">
        <v>66</v>
      </c>
      <c r="H1521" s="1" t="s">
        <v>67</v>
      </c>
      <c r="I1521" s="1">
        <v>1.0</v>
      </c>
      <c r="J1521" s="1">
        <v>736.0</v>
      </c>
      <c r="K1521" s="1" t="s">
        <v>22</v>
      </c>
      <c r="L1521" s="1" t="s">
        <v>22</v>
      </c>
      <c r="M1521" s="1" t="b">
        <f t="shared" si="1"/>
        <v>1</v>
      </c>
      <c r="N1521" s="1">
        <v>2.0</v>
      </c>
      <c r="O1521" s="1">
        <f t="shared" si="2"/>
        <v>0</v>
      </c>
      <c r="P1521" s="3" t="s">
        <v>23</v>
      </c>
    </row>
    <row r="1522" ht="56.25" customHeight="1">
      <c r="A1522" s="1">
        <v>2074.0</v>
      </c>
      <c r="B1522" s="2" t="s">
        <v>1589</v>
      </c>
      <c r="C1522" s="1" t="s">
        <v>99</v>
      </c>
      <c r="D1522" s="1" t="s">
        <v>18</v>
      </c>
      <c r="E1522" s="1">
        <v>1779.0</v>
      </c>
      <c r="F1522" s="1" t="s">
        <v>19</v>
      </c>
      <c r="G1522" s="1" t="s">
        <v>20</v>
      </c>
      <c r="H1522" s="1" t="s">
        <v>21</v>
      </c>
      <c r="I1522" s="1">
        <v>1.0</v>
      </c>
      <c r="J1522" s="1">
        <v>737.0</v>
      </c>
      <c r="K1522" s="1" t="s">
        <v>22</v>
      </c>
      <c r="L1522" s="1" t="s">
        <v>22</v>
      </c>
      <c r="M1522" s="1" t="b">
        <f t="shared" si="1"/>
        <v>1</v>
      </c>
      <c r="N1522" s="1">
        <v>2.0</v>
      </c>
      <c r="O1522" s="1">
        <f t="shared" si="2"/>
        <v>0</v>
      </c>
      <c r="P1522" s="3" t="s">
        <v>23</v>
      </c>
    </row>
    <row r="1523" ht="56.25" customHeight="1">
      <c r="A1523" s="1">
        <v>2075.0</v>
      </c>
      <c r="B1523" s="2" t="s">
        <v>1590</v>
      </c>
      <c r="C1523" s="1" t="s">
        <v>44</v>
      </c>
      <c r="D1523" s="1" t="s">
        <v>18</v>
      </c>
      <c r="E1523" s="1">
        <v>1376.0</v>
      </c>
      <c r="F1523" s="1" t="s">
        <v>19</v>
      </c>
      <c r="G1523" s="1" t="s">
        <v>69</v>
      </c>
      <c r="H1523" s="1" t="s">
        <v>70</v>
      </c>
      <c r="I1523" s="1">
        <v>1.0</v>
      </c>
      <c r="J1523" s="1">
        <v>738.0</v>
      </c>
      <c r="K1523" s="1" t="s">
        <v>22</v>
      </c>
      <c r="L1523" s="1" t="s">
        <v>22</v>
      </c>
      <c r="M1523" s="1" t="b">
        <f t="shared" si="1"/>
        <v>1</v>
      </c>
      <c r="N1523" s="1">
        <v>2.0</v>
      </c>
      <c r="O1523" s="1">
        <f t="shared" si="2"/>
        <v>0</v>
      </c>
      <c r="P1523" s="3" t="s">
        <v>29</v>
      </c>
    </row>
    <row r="1524" ht="56.25" customHeight="1">
      <c r="A1524" s="1">
        <v>2076.0</v>
      </c>
      <c r="B1524" s="2" t="s">
        <v>1591</v>
      </c>
      <c r="C1524" s="1" t="s">
        <v>44</v>
      </c>
      <c r="D1524" s="1" t="s">
        <v>18</v>
      </c>
      <c r="E1524" s="1">
        <v>1374.0</v>
      </c>
      <c r="F1524" s="1" t="s">
        <v>19</v>
      </c>
      <c r="G1524" s="1" t="s">
        <v>66</v>
      </c>
      <c r="H1524" s="1" t="s">
        <v>67</v>
      </c>
      <c r="I1524" s="1">
        <v>5.0</v>
      </c>
      <c r="J1524" s="1">
        <v>739.0</v>
      </c>
      <c r="K1524" s="1" t="s">
        <v>22</v>
      </c>
      <c r="L1524" s="1" t="s">
        <v>22</v>
      </c>
      <c r="M1524" s="1" t="b">
        <f t="shared" si="1"/>
        <v>1</v>
      </c>
      <c r="N1524" s="1">
        <v>2.0</v>
      </c>
      <c r="O1524" s="1">
        <f t="shared" si="2"/>
        <v>0</v>
      </c>
      <c r="P1524" s="3" t="s">
        <v>49</v>
      </c>
    </row>
    <row r="1525" ht="56.25" customHeight="1">
      <c r="A1525" s="1">
        <v>2077.0</v>
      </c>
      <c r="B1525" s="2" t="s">
        <v>1592</v>
      </c>
      <c r="C1525" s="1" t="s">
        <v>99</v>
      </c>
      <c r="D1525" s="1" t="s">
        <v>18</v>
      </c>
      <c r="E1525" s="1">
        <v>1798.0</v>
      </c>
      <c r="F1525" s="1" t="s">
        <v>19</v>
      </c>
      <c r="G1525" s="1" t="s">
        <v>20</v>
      </c>
      <c r="H1525" s="1" t="s">
        <v>21</v>
      </c>
      <c r="I1525" s="1">
        <v>2.0</v>
      </c>
      <c r="J1525" s="1">
        <v>740.0</v>
      </c>
      <c r="K1525" s="1" t="s">
        <v>22</v>
      </c>
      <c r="L1525" s="1" t="s">
        <v>22</v>
      </c>
      <c r="M1525" s="1" t="b">
        <f t="shared" si="1"/>
        <v>1</v>
      </c>
      <c r="N1525" s="1">
        <v>2.0</v>
      </c>
      <c r="O1525" s="1">
        <f t="shared" si="2"/>
        <v>0</v>
      </c>
      <c r="P1525" s="3" t="s">
        <v>23</v>
      </c>
    </row>
    <row r="1526" ht="56.25" customHeight="1">
      <c r="A1526" s="1">
        <v>2078.0</v>
      </c>
      <c r="B1526" s="2" t="s">
        <v>1593</v>
      </c>
      <c r="C1526" s="1" t="s">
        <v>44</v>
      </c>
      <c r="D1526" s="1" t="s">
        <v>18</v>
      </c>
      <c r="E1526" s="1">
        <v>1487.0</v>
      </c>
      <c r="F1526" s="1" t="s">
        <v>19</v>
      </c>
      <c r="G1526" s="1" t="s">
        <v>69</v>
      </c>
      <c r="H1526" s="1" t="s">
        <v>70</v>
      </c>
      <c r="I1526" s="1">
        <v>4.0</v>
      </c>
      <c r="J1526" s="1">
        <v>741.0</v>
      </c>
      <c r="K1526" s="1" t="s">
        <v>22</v>
      </c>
      <c r="L1526" s="1" t="s">
        <v>22</v>
      </c>
      <c r="M1526" s="1" t="b">
        <f t="shared" si="1"/>
        <v>1</v>
      </c>
      <c r="N1526" s="1">
        <v>2.0</v>
      </c>
      <c r="O1526" s="1">
        <f t="shared" si="2"/>
        <v>0</v>
      </c>
      <c r="P1526" s="3" t="s">
        <v>29</v>
      </c>
    </row>
    <row r="1527" ht="56.25" customHeight="1">
      <c r="A1527" s="1">
        <v>2082.0</v>
      </c>
      <c r="B1527" s="2" t="s">
        <v>1594</v>
      </c>
      <c r="C1527" s="1" t="s">
        <v>44</v>
      </c>
      <c r="D1527" s="1" t="s">
        <v>18</v>
      </c>
      <c r="E1527" s="1">
        <v>1025.0</v>
      </c>
      <c r="F1527" s="1" t="s">
        <v>26</v>
      </c>
      <c r="G1527" s="1" t="s">
        <v>46</v>
      </c>
      <c r="H1527" s="1" t="s">
        <v>47</v>
      </c>
      <c r="I1527" s="1">
        <v>1.0</v>
      </c>
      <c r="J1527" s="1">
        <v>745.0</v>
      </c>
      <c r="K1527" s="1" t="s">
        <v>22</v>
      </c>
      <c r="L1527" s="1" t="s">
        <v>22</v>
      </c>
      <c r="M1527" s="1" t="b">
        <f t="shared" si="1"/>
        <v>1</v>
      </c>
      <c r="N1527" s="1">
        <v>2.0</v>
      </c>
      <c r="O1527" s="1">
        <f t="shared" si="2"/>
        <v>0</v>
      </c>
      <c r="P1527" s="3" t="s">
        <v>23</v>
      </c>
    </row>
    <row r="1528" ht="56.25" customHeight="1">
      <c r="A1528" s="1">
        <v>2083.0</v>
      </c>
      <c r="B1528" s="2" t="s">
        <v>1595</v>
      </c>
      <c r="C1528" s="1" t="s">
        <v>42</v>
      </c>
      <c r="D1528" s="1" t="s">
        <v>18</v>
      </c>
      <c r="E1528" s="1">
        <v>1205.0</v>
      </c>
      <c r="F1528" s="1" t="s">
        <v>26</v>
      </c>
      <c r="G1528" s="1" t="s">
        <v>27</v>
      </c>
      <c r="H1528" s="1" t="s">
        <v>28</v>
      </c>
      <c r="I1528" s="1">
        <v>3.0</v>
      </c>
      <c r="J1528" s="1">
        <v>746.0</v>
      </c>
      <c r="K1528" s="1" t="s">
        <v>22</v>
      </c>
      <c r="L1528" s="1" t="s">
        <v>22</v>
      </c>
      <c r="M1528" s="1" t="b">
        <f t="shared" si="1"/>
        <v>1</v>
      </c>
      <c r="N1528" s="1">
        <v>2.0</v>
      </c>
      <c r="O1528" s="1">
        <f t="shared" si="2"/>
        <v>0</v>
      </c>
      <c r="P1528" s="3" t="s">
        <v>23</v>
      </c>
    </row>
    <row r="1529" ht="56.25" customHeight="1">
      <c r="A1529" s="1">
        <v>2084.0</v>
      </c>
      <c r="B1529" s="2" t="s">
        <v>1596</v>
      </c>
      <c r="C1529" s="1" t="s">
        <v>44</v>
      </c>
      <c r="D1529" s="1" t="s">
        <v>18</v>
      </c>
      <c r="E1529" s="1">
        <v>1659.0</v>
      </c>
      <c r="F1529" s="1" t="s">
        <v>26</v>
      </c>
      <c r="G1529" s="1" t="s">
        <v>31</v>
      </c>
      <c r="H1529" s="1" t="s">
        <v>32</v>
      </c>
      <c r="I1529" s="1">
        <v>5.0</v>
      </c>
      <c r="J1529" s="1">
        <v>747.0</v>
      </c>
      <c r="K1529" s="1" t="s">
        <v>22</v>
      </c>
      <c r="L1529" s="1" t="s">
        <v>22</v>
      </c>
      <c r="M1529" s="1" t="b">
        <f t="shared" si="1"/>
        <v>1</v>
      </c>
      <c r="N1529" s="1">
        <v>2.0</v>
      </c>
      <c r="O1529" s="1">
        <f t="shared" si="2"/>
        <v>0</v>
      </c>
      <c r="P1529" s="3" t="s">
        <v>49</v>
      </c>
    </row>
    <row r="1530" ht="56.25" customHeight="1">
      <c r="A1530" s="1">
        <v>2087.0</v>
      </c>
      <c r="B1530" s="2" t="s">
        <v>1597</v>
      </c>
      <c r="C1530" s="1" t="s">
        <v>42</v>
      </c>
      <c r="D1530" s="1" t="s">
        <v>18</v>
      </c>
      <c r="E1530" s="1">
        <v>1829.0</v>
      </c>
      <c r="F1530" s="1" t="s">
        <v>19</v>
      </c>
      <c r="G1530" s="1" t="s">
        <v>20</v>
      </c>
      <c r="H1530" s="1" t="s">
        <v>21</v>
      </c>
      <c r="I1530" s="1">
        <v>3.0</v>
      </c>
      <c r="J1530" s="1">
        <v>750.0</v>
      </c>
      <c r="K1530" s="1" t="s">
        <v>22</v>
      </c>
      <c r="L1530" s="1" t="s">
        <v>22</v>
      </c>
      <c r="M1530" s="1" t="b">
        <f t="shared" si="1"/>
        <v>1</v>
      </c>
      <c r="N1530" s="1">
        <v>2.0</v>
      </c>
      <c r="O1530" s="1">
        <f t="shared" si="2"/>
        <v>0</v>
      </c>
      <c r="P1530" s="3" t="s">
        <v>29</v>
      </c>
    </row>
    <row r="1531" ht="56.25" customHeight="1">
      <c r="A1531" s="1">
        <v>2089.0</v>
      </c>
      <c r="B1531" s="2" t="s">
        <v>1598</v>
      </c>
      <c r="C1531" s="1" t="s">
        <v>44</v>
      </c>
      <c r="D1531" s="1" t="s">
        <v>18</v>
      </c>
      <c r="E1531" s="1">
        <v>1898.0</v>
      </c>
      <c r="F1531" s="1" t="s">
        <v>19</v>
      </c>
      <c r="G1531" s="1" t="s">
        <v>39</v>
      </c>
      <c r="H1531" s="1" t="s">
        <v>40</v>
      </c>
      <c r="I1531" s="1">
        <v>1.0</v>
      </c>
      <c r="J1531" s="1">
        <v>752.0</v>
      </c>
      <c r="K1531" s="1" t="s">
        <v>22</v>
      </c>
      <c r="L1531" s="1" t="s">
        <v>22</v>
      </c>
      <c r="M1531" s="1" t="b">
        <f t="shared" si="1"/>
        <v>1</v>
      </c>
      <c r="N1531" s="1">
        <v>2.0</v>
      </c>
      <c r="O1531" s="1">
        <f t="shared" si="2"/>
        <v>0</v>
      </c>
      <c r="P1531" s="3" t="s">
        <v>23</v>
      </c>
    </row>
    <row r="1532" ht="56.25" customHeight="1">
      <c r="A1532" s="1">
        <v>2090.0</v>
      </c>
      <c r="B1532" s="2" t="s">
        <v>1599</v>
      </c>
      <c r="C1532" s="1" t="s">
        <v>44</v>
      </c>
      <c r="D1532" s="1" t="s">
        <v>18</v>
      </c>
      <c r="E1532" s="1">
        <v>1709.0</v>
      </c>
      <c r="F1532" s="1" t="s">
        <v>26</v>
      </c>
      <c r="G1532" s="1" t="s">
        <v>55</v>
      </c>
      <c r="H1532" s="1" t="s">
        <v>59</v>
      </c>
      <c r="I1532" s="1">
        <v>3.0</v>
      </c>
      <c r="J1532" s="1">
        <v>753.0</v>
      </c>
      <c r="K1532" s="1" t="s">
        <v>22</v>
      </c>
      <c r="L1532" s="1" t="s">
        <v>22</v>
      </c>
      <c r="M1532" s="1" t="b">
        <f t="shared" si="1"/>
        <v>1</v>
      </c>
      <c r="N1532" s="1">
        <v>2.0</v>
      </c>
      <c r="O1532" s="1">
        <f t="shared" si="2"/>
        <v>0</v>
      </c>
      <c r="P1532" s="3" t="s">
        <v>23</v>
      </c>
    </row>
    <row r="1533" ht="56.25" customHeight="1">
      <c r="A1533" s="1">
        <v>2092.0</v>
      </c>
      <c r="B1533" s="2" t="s">
        <v>1600</v>
      </c>
      <c r="C1533" s="1" t="s">
        <v>44</v>
      </c>
      <c r="D1533" s="1" t="s">
        <v>18</v>
      </c>
      <c r="E1533" s="1">
        <v>1392.0</v>
      </c>
      <c r="F1533" s="1" t="s">
        <v>19</v>
      </c>
      <c r="G1533" s="1" t="s">
        <v>69</v>
      </c>
      <c r="H1533" s="1" t="s">
        <v>70</v>
      </c>
      <c r="I1533" s="1">
        <v>1.0</v>
      </c>
      <c r="J1533" s="1">
        <v>755.0</v>
      </c>
      <c r="K1533" s="1" t="s">
        <v>22</v>
      </c>
      <c r="L1533" s="1" t="s">
        <v>22</v>
      </c>
      <c r="M1533" s="1" t="b">
        <f t="shared" si="1"/>
        <v>1</v>
      </c>
      <c r="N1533" s="1">
        <v>2.0</v>
      </c>
      <c r="O1533" s="1">
        <f t="shared" si="2"/>
        <v>0</v>
      </c>
      <c r="P1533" s="3" t="s">
        <v>49</v>
      </c>
    </row>
    <row r="1534" ht="56.25" customHeight="1">
      <c r="A1534" s="1">
        <v>2094.0</v>
      </c>
      <c r="B1534" s="2" t="s">
        <v>1601</v>
      </c>
      <c r="C1534" s="1" t="s">
        <v>99</v>
      </c>
      <c r="D1534" s="1" t="s">
        <v>18</v>
      </c>
      <c r="E1534" s="1">
        <v>1840.0</v>
      </c>
      <c r="F1534" s="1" t="s">
        <v>19</v>
      </c>
      <c r="G1534" s="1" t="s">
        <v>20</v>
      </c>
      <c r="H1534" s="1" t="s">
        <v>21</v>
      </c>
      <c r="I1534" s="1">
        <v>3.0</v>
      </c>
      <c r="J1534" s="1">
        <v>757.0</v>
      </c>
      <c r="K1534" s="1" t="s">
        <v>22</v>
      </c>
      <c r="L1534" s="1" t="s">
        <v>22</v>
      </c>
      <c r="M1534" s="1" t="b">
        <f t="shared" si="1"/>
        <v>1</v>
      </c>
      <c r="N1534" s="1">
        <v>2.0</v>
      </c>
      <c r="O1534" s="1">
        <f t="shared" si="2"/>
        <v>0</v>
      </c>
      <c r="P1534" s="3" t="s">
        <v>23</v>
      </c>
    </row>
    <row r="1535" ht="56.25" customHeight="1">
      <c r="A1535" s="1">
        <v>2096.0</v>
      </c>
      <c r="B1535" s="2" t="s">
        <v>1602</v>
      </c>
      <c r="C1535" s="1" t="s">
        <v>99</v>
      </c>
      <c r="D1535" s="1" t="s">
        <v>18</v>
      </c>
      <c r="E1535" s="1">
        <v>1328.0</v>
      </c>
      <c r="F1535" s="1" t="s">
        <v>19</v>
      </c>
      <c r="G1535" s="1" t="s">
        <v>66</v>
      </c>
      <c r="H1535" s="1" t="s">
        <v>67</v>
      </c>
      <c r="I1535" s="1">
        <v>3.0</v>
      </c>
      <c r="J1535" s="1">
        <v>759.0</v>
      </c>
      <c r="K1535" s="1" t="s">
        <v>22</v>
      </c>
      <c r="L1535" s="1" t="s">
        <v>22</v>
      </c>
      <c r="M1535" s="1" t="b">
        <f t="shared" si="1"/>
        <v>1</v>
      </c>
      <c r="N1535" s="1">
        <v>2.0</v>
      </c>
      <c r="O1535" s="1">
        <f t="shared" si="2"/>
        <v>0</v>
      </c>
      <c r="P1535" s="3" t="s">
        <v>23</v>
      </c>
    </row>
    <row r="1536" ht="56.25" customHeight="1">
      <c r="A1536" s="1">
        <v>2097.0</v>
      </c>
      <c r="B1536" s="2" t="s">
        <v>1603</v>
      </c>
      <c r="C1536" s="1" t="s">
        <v>44</v>
      </c>
      <c r="D1536" s="1" t="s">
        <v>18</v>
      </c>
      <c r="E1536" s="1">
        <v>1368.0</v>
      </c>
      <c r="F1536" s="1" t="s">
        <v>19</v>
      </c>
      <c r="G1536" s="1" t="s">
        <v>66</v>
      </c>
      <c r="H1536" s="1" t="s">
        <v>67</v>
      </c>
      <c r="I1536" s="1">
        <v>5.0</v>
      </c>
      <c r="J1536" s="1">
        <v>760.0</v>
      </c>
      <c r="K1536" s="1" t="s">
        <v>22</v>
      </c>
      <c r="L1536" s="1" t="s">
        <v>22</v>
      </c>
      <c r="M1536" s="1" t="b">
        <f t="shared" si="1"/>
        <v>1</v>
      </c>
      <c r="N1536" s="1">
        <v>2.0</v>
      </c>
      <c r="O1536" s="1">
        <f t="shared" si="2"/>
        <v>0</v>
      </c>
      <c r="P1536" s="3" t="s">
        <v>49</v>
      </c>
    </row>
    <row r="1537" ht="56.25" customHeight="1">
      <c r="A1537" s="1">
        <v>2098.0</v>
      </c>
      <c r="B1537" s="2" t="s">
        <v>1604</v>
      </c>
      <c r="C1537" s="1" t="s">
        <v>42</v>
      </c>
      <c r="D1537" s="1" t="s">
        <v>18</v>
      </c>
      <c r="E1537" s="1">
        <v>1530.0</v>
      </c>
      <c r="F1537" s="1" t="s">
        <v>26</v>
      </c>
      <c r="G1537" s="1" t="s">
        <v>55</v>
      </c>
      <c r="H1537" s="1" t="s">
        <v>56</v>
      </c>
      <c r="I1537" s="1">
        <v>1.0</v>
      </c>
      <c r="J1537" s="1">
        <v>761.0</v>
      </c>
      <c r="K1537" s="1" t="s">
        <v>22</v>
      </c>
      <c r="L1537" s="1" t="s">
        <v>22</v>
      </c>
      <c r="M1537" s="1" t="b">
        <f t="shared" si="1"/>
        <v>1</v>
      </c>
      <c r="N1537" s="1">
        <v>2.0</v>
      </c>
      <c r="O1537" s="1">
        <f t="shared" si="2"/>
        <v>0</v>
      </c>
      <c r="P1537" s="3" t="s">
        <v>29</v>
      </c>
    </row>
    <row r="1538" ht="56.25" customHeight="1">
      <c r="A1538" s="1">
        <v>2100.0</v>
      </c>
      <c r="B1538" s="2" t="s">
        <v>1605</v>
      </c>
      <c r="C1538" s="1" t="s">
        <v>44</v>
      </c>
      <c r="D1538" s="1" t="s">
        <v>18</v>
      </c>
      <c r="E1538" s="1">
        <v>1759.0</v>
      </c>
      <c r="F1538" s="1" t="s">
        <v>19</v>
      </c>
      <c r="G1538" s="1" t="s">
        <v>20</v>
      </c>
      <c r="H1538" s="1" t="s">
        <v>21</v>
      </c>
      <c r="I1538" s="1">
        <v>1.0</v>
      </c>
      <c r="J1538" s="1">
        <v>763.0</v>
      </c>
      <c r="K1538" s="1" t="s">
        <v>22</v>
      </c>
      <c r="L1538" s="1" t="s">
        <v>22</v>
      </c>
      <c r="M1538" s="1" t="b">
        <f t="shared" si="1"/>
        <v>1</v>
      </c>
      <c r="N1538" s="1">
        <v>2.0</v>
      </c>
      <c r="O1538" s="1">
        <f t="shared" si="2"/>
        <v>0</v>
      </c>
      <c r="P1538" s="3" t="s">
        <v>23</v>
      </c>
    </row>
    <row r="1539" ht="56.25" customHeight="1">
      <c r="A1539" s="1">
        <v>2101.0</v>
      </c>
      <c r="B1539" s="2" t="s">
        <v>1606</v>
      </c>
      <c r="C1539" s="1" t="s">
        <v>99</v>
      </c>
      <c r="D1539" s="1" t="s">
        <v>18</v>
      </c>
      <c r="E1539" s="1">
        <v>1968.0</v>
      </c>
      <c r="F1539" s="1" t="s">
        <v>19</v>
      </c>
      <c r="G1539" s="1" t="s">
        <v>39</v>
      </c>
      <c r="H1539" s="1" t="s">
        <v>40</v>
      </c>
      <c r="I1539" s="1">
        <v>3.0</v>
      </c>
      <c r="J1539" s="1">
        <v>764.0</v>
      </c>
      <c r="K1539" s="1" t="s">
        <v>22</v>
      </c>
      <c r="L1539" s="1" t="s">
        <v>22</v>
      </c>
      <c r="M1539" s="1" t="b">
        <f t="shared" si="1"/>
        <v>1</v>
      </c>
      <c r="N1539" s="1">
        <v>2.0</v>
      </c>
      <c r="O1539" s="1">
        <f t="shared" si="2"/>
        <v>0</v>
      </c>
      <c r="P1539" s="3" t="s">
        <v>29</v>
      </c>
    </row>
    <row r="1540" ht="56.25" customHeight="1">
      <c r="A1540" s="1">
        <v>2102.0</v>
      </c>
      <c r="B1540" s="2" t="s">
        <v>1607</v>
      </c>
      <c r="C1540" s="1" t="s">
        <v>42</v>
      </c>
      <c r="D1540" s="1" t="s">
        <v>18</v>
      </c>
      <c r="E1540" s="1">
        <v>1375.0</v>
      </c>
      <c r="F1540" s="1" t="s">
        <v>19</v>
      </c>
      <c r="G1540" s="1" t="s">
        <v>69</v>
      </c>
      <c r="H1540" s="1" t="s">
        <v>70</v>
      </c>
      <c r="I1540" s="1">
        <v>1.0</v>
      </c>
      <c r="J1540" s="1">
        <v>765.0</v>
      </c>
      <c r="K1540" s="1" t="s">
        <v>22</v>
      </c>
      <c r="L1540" s="1" t="s">
        <v>22</v>
      </c>
      <c r="M1540" s="1" t="b">
        <f t="shared" si="1"/>
        <v>1</v>
      </c>
      <c r="N1540" s="1">
        <v>2.0</v>
      </c>
      <c r="O1540" s="1">
        <f t="shared" si="2"/>
        <v>0</v>
      </c>
      <c r="P1540" s="3" t="s">
        <v>23</v>
      </c>
    </row>
    <row r="1541" ht="56.25" customHeight="1">
      <c r="A1541" s="1">
        <v>2103.0</v>
      </c>
      <c r="B1541" s="2" t="s">
        <v>1608</v>
      </c>
      <c r="C1541" s="1" t="s">
        <v>44</v>
      </c>
      <c r="D1541" s="1" t="s">
        <v>18</v>
      </c>
      <c r="E1541" s="1">
        <v>1934.0</v>
      </c>
      <c r="F1541" s="1" t="s">
        <v>19</v>
      </c>
      <c r="G1541" s="1" t="s">
        <v>39</v>
      </c>
      <c r="H1541" s="1" t="s">
        <v>40</v>
      </c>
      <c r="I1541" s="1">
        <v>2.0</v>
      </c>
      <c r="J1541" s="1">
        <v>766.0</v>
      </c>
      <c r="K1541" s="1" t="s">
        <v>22</v>
      </c>
      <c r="L1541" s="1" t="s">
        <v>22</v>
      </c>
      <c r="M1541" s="1" t="b">
        <f t="shared" si="1"/>
        <v>1</v>
      </c>
      <c r="N1541" s="1">
        <v>2.0</v>
      </c>
      <c r="O1541" s="1">
        <f t="shared" si="2"/>
        <v>0</v>
      </c>
      <c r="P1541" s="3" t="s">
        <v>29</v>
      </c>
    </row>
    <row r="1542" ht="56.25" customHeight="1">
      <c r="A1542" s="1">
        <v>2104.0</v>
      </c>
      <c r="B1542" s="2" t="s">
        <v>1609</v>
      </c>
      <c r="C1542" s="1" t="s">
        <v>44</v>
      </c>
      <c r="D1542" s="1" t="s">
        <v>18</v>
      </c>
      <c r="E1542" s="1">
        <v>1782.0</v>
      </c>
      <c r="F1542" s="1" t="s">
        <v>19</v>
      </c>
      <c r="G1542" s="1" t="s">
        <v>20</v>
      </c>
      <c r="H1542" s="1" t="s">
        <v>21</v>
      </c>
      <c r="I1542" s="1">
        <v>1.0</v>
      </c>
      <c r="J1542" s="1">
        <v>767.0</v>
      </c>
      <c r="K1542" s="1" t="s">
        <v>22</v>
      </c>
      <c r="L1542" s="1" t="s">
        <v>22</v>
      </c>
      <c r="M1542" s="1" t="b">
        <f t="shared" si="1"/>
        <v>1</v>
      </c>
      <c r="N1542" s="1">
        <v>2.0</v>
      </c>
      <c r="O1542" s="1">
        <f t="shared" si="2"/>
        <v>0</v>
      </c>
      <c r="P1542" s="3" t="s">
        <v>23</v>
      </c>
    </row>
    <row r="1543" ht="56.25" customHeight="1">
      <c r="A1543" s="1">
        <v>2105.0</v>
      </c>
      <c r="B1543" s="2" t="s">
        <v>1610</v>
      </c>
      <c r="C1543" s="1" t="s">
        <v>44</v>
      </c>
      <c r="D1543" s="1" t="s">
        <v>18</v>
      </c>
      <c r="E1543" s="1">
        <v>1108.0</v>
      </c>
      <c r="F1543" s="1" t="s">
        <v>26</v>
      </c>
      <c r="G1543" s="1" t="s">
        <v>46</v>
      </c>
      <c r="H1543" s="1" t="s">
        <v>47</v>
      </c>
      <c r="I1543" s="1">
        <v>5.0</v>
      </c>
      <c r="J1543" s="1">
        <v>768.0</v>
      </c>
      <c r="K1543" s="1" t="s">
        <v>22</v>
      </c>
      <c r="L1543" s="1" t="s">
        <v>22</v>
      </c>
      <c r="M1543" s="1" t="b">
        <f t="shared" si="1"/>
        <v>1</v>
      </c>
      <c r="N1543" s="1">
        <v>2.0</v>
      </c>
      <c r="O1543" s="1">
        <f t="shared" si="2"/>
        <v>0</v>
      </c>
      <c r="P1543" s="3" t="s">
        <v>49</v>
      </c>
    </row>
    <row r="1544" ht="56.25" customHeight="1">
      <c r="A1544" s="1">
        <v>2107.0</v>
      </c>
      <c r="B1544" s="2" t="s">
        <v>1611</v>
      </c>
      <c r="C1544" s="1" t="s">
        <v>44</v>
      </c>
      <c r="D1544" s="1" t="s">
        <v>18</v>
      </c>
      <c r="E1544" s="1">
        <v>1643.0</v>
      </c>
      <c r="F1544" s="1" t="s">
        <v>26</v>
      </c>
      <c r="G1544" s="1" t="s">
        <v>31</v>
      </c>
      <c r="H1544" s="1" t="s">
        <v>32</v>
      </c>
      <c r="I1544" s="1">
        <v>4.0</v>
      </c>
      <c r="J1544" s="1">
        <v>770.0</v>
      </c>
      <c r="K1544" s="1" t="s">
        <v>22</v>
      </c>
      <c r="L1544" s="1" t="s">
        <v>22</v>
      </c>
      <c r="M1544" s="1" t="b">
        <f t="shared" si="1"/>
        <v>1</v>
      </c>
      <c r="N1544" s="1">
        <v>2.0</v>
      </c>
      <c r="O1544" s="1">
        <f t="shared" si="2"/>
        <v>0</v>
      </c>
      <c r="P1544" s="3" t="s">
        <v>29</v>
      </c>
    </row>
    <row r="1545" ht="56.25" customHeight="1">
      <c r="A1545" s="1">
        <v>2108.0</v>
      </c>
      <c r="B1545" s="2" t="s">
        <v>1612</v>
      </c>
      <c r="C1545" s="1" t="s">
        <v>44</v>
      </c>
      <c r="D1545" s="1" t="s">
        <v>18</v>
      </c>
      <c r="E1545" s="1">
        <v>1425.0</v>
      </c>
      <c r="F1545" s="1" t="s">
        <v>19</v>
      </c>
      <c r="G1545" s="1" t="s">
        <v>69</v>
      </c>
      <c r="H1545" s="1" t="s">
        <v>70</v>
      </c>
      <c r="I1545" s="1">
        <v>2.0</v>
      </c>
      <c r="J1545" s="1">
        <v>771.0</v>
      </c>
      <c r="K1545" s="1" t="s">
        <v>22</v>
      </c>
      <c r="L1545" s="1" t="s">
        <v>22</v>
      </c>
      <c r="M1545" s="1" t="b">
        <f t="shared" si="1"/>
        <v>1</v>
      </c>
      <c r="N1545" s="1">
        <v>2.0</v>
      </c>
      <c r="O1545" s="1">
        <f t="shared" si="2"/>
        <v>0</v>
      </c>
      <c r="P1545" s="3" t="s">
        <v>23</v>
      </c>
    </row>
    <row r="1546" ht="56.25" customHeight="1">
      <c r="A1546" s="1">
        <v>2109.0</v>
      </c>
      <c r="B1546" s="2" t="s">
        <v>1613</v>
      </c>
      <c r="C1546" s="1" t="s">
        <v>44</v>
      </c>
      <c r="D1546" s="1" t="s">
        <v>18</v>
      </c>
      <c r="E1546" s="1">
        <v>1784.0</v>
      </c>
      <c r="F1546" s="1" t="s">
        <v>19</v>
      </c>
      <c r="G1546" s="1" t="s">
        <v>20</v>
      </c>
      <c r="H1546" s="1" t="s">
        <v>21</v>
      </c>
      <c r="I1546" s="1">
        <v>1.0</v>
      </c>
      <c r="J1546" s="1">
        <v>772.0</v>
      </c>
      <c r="K1546" s="1" t="s">
        <v>22</v>
      </c>
      <c r="L1546" s="1" t="s">
        <v>22</v>
      </c>
      <c r="M1546" s="1" t="b">
        <f t="shared" si="1"/>
        <v>1</v>
      </c>
      <c r="N1546" s="1">
        <v>2.0</v>
      </c>
      <c r="O1546" s="1">
        <f t="shared" si="2"/>
        <v>0</v>
      </c>
      <c r="P1546" s="3" t="s">
        <v>23</v>
      </c>
    </row>
    <row r="1547" ht="56.25" customHeight="1">
      <c r="A1547" s="1">
        <v>2110.0</v>
      </c>
      <c r="B1547" s="2" t="s">
        <v>1614</v>
      </c>
      <c r="C1547" s="1" t="s">
        <v>44</v>
      </c>
      <c r="D1547" s="1" t="s">
        <v>18</v>
      </c>
      <c r="E1547" s="1">
        <v>1926.0</v>
      </c>
      <c r="F1547" s="1" t="s">
        <v>19</v>
      </c>
      <c r="G1547" s="1" t="s">
        <v>39</v>
      </c>
      <c r="H1547" s="1" t="s">
        <v>40</v>
      </c>
      <c r="I1547" s="1">
        <v>2.0</v>
      </c>
      <c r="J1547" s="1">
        <v>773.0</v>
      </c>
      <c r="K1547" s="1" t="s">
        <v>22</v>
      </c>
      <c r="L1547" s="1" t="s">
        <v>22</v>
      </c>
      <c r="M1547" s="1" t="b">
        <f t="shared" si="1"/>
        <v>1</v>
      </c>
      <c r="N1547" s="1">
        <v>2.0</v>
      </c>
      <c r="O1547" s="1">
        <f t="shared" si="2"/>
        <v>0</v>
      </c>
      <c r="P1547" s="3" t="s">
        <v>23</v>
      </c>
    </row>
    <row r="1548" ht="56.25" customHeight="1">
      <c r="A1548" s="1">
        <v>2111.0</v>
      </c>
      <c r="B1548" s="2" t="s">
        <v>1615</v>
      </c>
      <c r="C1548" s="1" t="s">
        <v>34</v>
      </c>
      <c r="D1548" s="1" t="s">
        <v>18</v>
      </c>
      <c r="E1548" s="1">
        <v>1153.0</v>
      </c>
      <c r="F1548" s="1" t="s">
        <v>26</v>
      </c>
      <c r="G1548" s="1" t="s">
        <v>27</v>
      </c>
      <c r="H1548" s="1" t="s">
        <v>28</v>
      </c>
      <c r="I1548" s="1">
        <v>2.0</v>
      </c>
      <c r="J1548" s="1">
        <v>774.0</v>
      </c>
      <c r="K1548" s="1" t="s">
        <v>22</v>
      </c>
      <c r="L1548" s="1" t="s">
        <v>22</v>
      </c>
      <c r="M1548" s="1" t="b">
        <f t="shared" si="1"/>
        <v>1</v>
      </c>
      <c r="N1548" s="1">
        <v>2.0</v>
      </c>
      <c r="O1548" s="1">
        <f t="shared" si="2"/>
        <v>0</v>
      </c>
      <c r="P1548" s="3" t="s">
        <v>23</v>
      </c>
    </row>
    <row r="1549" ht="56.25" customHeight="1">
      <c r="A1549" s="1">
        <v>2112.0</v>
      </c>
      <c r="B1549" s="2" t="s">
        <v>1616</v>
      </c>
      <c r="C1549" s="1" t="s">
        <v>34</v>
      </c>
      <c r="D1549" s="1" t="s">
        <v>18</v>
      </c>
      <c r="E1549" s="1">
        <v>1359.0</v>
      </c>
      <c r="F1549" s="1" t="s">
        <v>19</v>
      </c>
      <c r="G1549" s="1" t="s">
        <v>66</v>
      </c>
      <c r="H1549" s="1" t="s">
        <v>67</v>
      </c>
      <c r="I1549" s="1">
        <v>4.0</v>
      </c>
      <c r="J1549" s="1">
        <v>775.0</v>
      </c>
      <c r="K1549" s="1" t="s">
        <v>22</v>
      </c>
      <c r="L1549" s="1" t="s">
        <v>22</v>
      </c>
      <c r="M1549" s="1" t="b">
        <f t="shared" si="1"/>
        <v>1</v>
      </c>
      <c r="N1549" s="1">
        <v>2.0</v>
      </c>
      <c r="O1549" s="1">
        <f t="shared" si="2"/>
        <v>0</v>
      </c>
      <c r="P1549" s="3" t="s">
        <v>49</v>
      </c>
    </row>
    <row r="1550" ht="56.25" customHeight="1">
      <c r="A1550" s="1">
        <v>2114.0</v>
      </c>
      <c r="B1550" s="2" t="s">
        <v>1617</v>
      </c>
      <c r="C1550" s="1" t="s">
        <v>44</v>
      </c>
      <c r="D1550" s="1" t="s">
        <v>18</v>
      </c>
      <c r="E1550" s="1">
        <v>1603.0</v>
      </c>
      <c r="F1550" s="1" t="s">
        <v>26</v>
      </c>
      <c r="G1550" s="1" t="s">
        <v>31</v>
      </c>
      <c r="H1550" s="1" t="s">
        <v>32</v>
      </c>
      <c r="I1550" s="1">
        <v>2.0</v>
      </c>
      <c r="J1550" s="1">
        <v>777.0</v>
      </c>
      <c r="K1550" s="1" t="s">
        <v>22</v>
      </c>
      <c r="L1550" s="1" t="s">
        <v>22</v>
      </c>
      <c r="M1550" s="1" t="b">
        <f t="shared" si="1"/>
        <v>1</v>
      </c>
      <c r="N1550" s="1">
        <v>2.0</v>
      </c>
      <c r="O1550" s="1">
        <f t="shared" si="2"/>
        <v>0</v>
      </c>
      <c r="P1550" s="3" t="s">
        <v>23</v>
      </c>
    </row>
    <row r="1551" ht="56.25" customHeight="1">
      <c r="A1551" s="1">
        <v>2115.0</v>
      </c>
      <c r="B1551" s="2" t="s">
        <v>1618</v>
      </c>
      <c r="C1551" s="1" t="s">
        <v>44</v>
      </c>
      <c r="D1551" s="1" t="s">
        <v>18</v>
      </c>
      <c r="E1551" s="1">
        <v>1436.0</v>
      </c>
      <c r="F1551" s="1" t="s">
        <v>19</v>
      </c>
      <c r="G1551" s="1" t="s">
        <v>69</v>
      </c>
      <c r="H1551" s="1" t="s">
        <v>70</v>
      </c>
      <c r="I1551" s="1">
        <v>2.0</v>
      </c>
      <c r="J1551" s="1">
        <v>778.0</v>
      </c>
      <c r="K1551" s="1" t="s">
        <v>22</v>
      </c>
      <c r="L1551" s="1" t="s">
        <v>22</v>
      </c>
      <c r="M1551" s="1" t="b">
        <f t="shared" si="1"/>
        <v>1</v>
      </c>
      <c r="N1551" s="1">
        <v>2.0</v>
      </c>
      <c r="O1551" s="1">
        <f t="shared" si="2"/>
        <v>0</v>
      </c>
      <c r="P1551" s="3" t="s">
        <v>23</v>
      </c>
    </row>
    <row r="1552" ht="56.25" customHeight="1">
      <c r="A1552" s="1">
        <v>2118.0</v>
      </c>
      <c r="B1552" s="2" t="s">
        <v>1619</v>
      </c>
      <c r="C1552" s="1" t="s">
        <v>44</v>
      </c>
      <c r="D1552" s="1" t="s">
        <v>18</v>
      </c>
      <c r="E1552" s="1">
        <v>1763.0</v>
      </c>
      <c r="F1552" s="1" t="s">
        <v>19</v>
      </c>
      <c r="G1552" s="1" t="s">
        <v>20</v>
      </c>
      <c r="H1552" s="1" t="s">
        <v>21</v>
      </c>
      <c r="I1552" s="1">
        <v>1.0</v>
      </c>
      <c r="J1552" s="1">
        <v>781.0</v>
      </c>
      <c r="K1552" s="1" t="s">
        <v>22</v>
      </c>
      <c r="L1552" s="1" t="s">
        <v>22</v>
      </c>
      <c r="M1552" s="1" t="b">
        <f t="shared" si="1"/>
        <v>1</v>
      </c>
      <c r="N1552" s="1">
        <v>2.0</v>
      </c>
      <c r="O1552" s="1">
        <f t="shared" si="2"/>
        <v>0</v>
      </c>
      <c r="P1552" s="3" t="s">
        <v>23</v>
      </c>
    </row>
    <row r="1553" ht="56.25" customHeight="1">
      <c r="A1553" s="1">
        <v>2120.0</v>
      </c>
      <c r="B1553" s="2" t="s">
        <v>1620</v>
      </c>
      <c r="C1553" s="1" t="s">
        <v>44</v>
      </c>
      <c r="D1553" s="1" t="s">
        <v>18</v>
      </c>
      <c r="E1553" s="1">
        <v>1248.0</v>
      </c>
      <c r="F1553" s="1" t="s">
        <v>26</v>
      </c>
      <c r="G1553" s="1" t="s">
        <v>27</v>
      </c>
      <c r="H1553" s="1" t="s">
        <v>28</v>
      </c>
      <c r="I1553" s="1">
        <v>5.0</v>
      </c>
      <c r="J1553" s="1">
        <v>783.0</v>
      </c>
      <c r="K1553" s="1" t="s">
        <v>22</v>
      </c>
      <c r="L1553" s="1" t="s">
        <v>22</v>
      </c>
      <c r="M1553" s="1" t="b">
        <f t="shared" si="1"/>
        <v>1</v>
      </c>
      <c r="N1553" s="1">
        <v>2.0</v>
      </c>
      <c r="O1553" s="1">
        <f t="shared" si="2"/>
        <v>0</v>
      </c>
      <c r="P1553" s="3" t="s">
        <v>49</v>
      </c>
    </row>
    <row r="1554" ht="56.25" customHeight="1">
      <c r="A1554" s="1">
        <v>2121.0</v>
      </c>
      <c r="B1554" s="2" t="s">
        <v>1621</v>
      </c>
      <c r="C1554" s="1" t="s">
        <v>44</v>
      </c>
      <c r="D1554" s="1" t="s">
        <v>18</v>
      </c>
      <c r="E1554" s="1">
        <v>1906.0</v>
      </c>
      <c r="F1554" s="1" t="s">
        <v>19</v>
      </c>
      <c r="G1554" s="1" t="s">
        <v>39</v>
      </c>
      <c r="H1554" s="1" t="s">
        <v>40</v>
      </c>
      <c r="I1554" s="1">
        <v>1.0</v>
      </c>
      <c r="J1554" s="1">
        <v>784.0</v>
      </c>
      <c r="K1554" s="1" t="s">
        <v>22</v>
      </c>
      <c r="L1554" s="1" t="s">
        <v>22</v>
      </c>
      <c r="M1554" s="1" t="b">
        <f t="shared" si="1"/>
        <v>1</v>
      </c>
      <c r="N1554" s="1">
        <v>2.0</v>
      </c>
      <c r="O1554" s="1">
        <f t="shared" si="2"/>
        <v>0</v>
      </c>
      <c r="P1554" s="3" t="s">
        <v>23</v>
      </c>
    </row>
    <row r="1555" ht="56.25" customHeight="1">
      <c r="A1555" s="1">
        <v>2123.0</v>
      </c>
      <c r="B1555" s="2" t="s">
        <v>1622</v>
      </c>
      <c r="C1555" s="1" t="s">
        <v>44</v>
      </c>
      <c r="D1555" s="1" t="s">
        <v>18</v>
      </c>
      <c r="E1555" s="1">
        <v>1456.0</v>
      </c>
      <c r="F1555" s="1" t="s">
        <v>19</v>
      </c>
      <c r="G1555" s="1" t="s">
        <v>69</v>
      </c>
      <c r="H1555" s="1" t="s">
        <v>70</v>
      </c>
      <c r="I1555" s="1">
        <v>3.0</v>
      </c>
      <c r="J1555" s="1">
        <v>786.0</v>
      </c>
      <c r="K1555" s="1" t="s">
        <v>22</v>
      </c>
      <c r="L1555" s="1" t="s">
        <v>22</v>
      </c>
      <c r="M1555" s="1" t="b">
        <f t="shared" si="1"/>
        <v>1</v>
      </c>
      <c r="N1555" s="1">
        <v>2.0</v>
      </c>
      <c r="O1555" s="1">
        <f t="shared" si="2"/>
        <v>0</v>
      </c>
      <c r="P1555" s="3" t="s">
        <v>23</v>
      </c>
    </row>
    <row r="1556" ht="56.25" customHeight="1">
      <c r="A1556" s="1">
        <v>2125.0</v>
      </c>
      <c r="B1556" s="2" t="s">
        <v>1623</v>
      </c>
      <c r="C1556" s="1" t="s">
        <v>44</v>
      </c>
      <c r="D1556" s="1" t="s">
        <v>18</v>
      </c>
      <c r="E1556" s="1">
        <v>1728.0</v>
      </c>
      <c r="F1556" s="1" t="s">
        <v>26</v>
      </c>
      <c r="G1556" s="1" t="s">
        <v>55</v>
      </c>
      <c r="H1556" s="1" t="s">
        <v>59</v>
      </c>
      <c r="I1556" s="1">
        <v>4.0</v>
      </c>
      <c r="J1556" s="1">
        <v>788.0</v>
      </c>
      <c r="K1556" s="1" t="s">
        <v>22</v>
      </c>
      <c r="L1556" s="1" t="s">
        <v>22</v>
      </c>
      <c r="M1556" s="1" t="b">
        <f t="shared" si="1"/>
        <v>1</v>
      </c>
      <c r="N1556" s="1">
        <v>2.0</v>
      </c>
      <c r="O1556" s="1">
        <f t="shared" si="2"/>
        <v>0</v>
      </c>
      <c r="P1556" s="3" t="s">
        <v>23</v>
      </c>
    </row>
    <row r="1557" ht="56.25" customHeight="1">
      <c r="A1557" s="1">
        <v>2126.0</v>
      </c>
      <c r="B1557" s="2" t="s">
        <v>1624</v>
      </c>
      <c r="C1557" s="1" t="s">
        <v>42</v>
      </c>
      <c r="D1557" s="1" t="s">
        <v>18</v>
      </c>
      <c r="E1557" s="1">
        <v>1835.0</v>
      </c>
      <c r="F1557" s="1" t="s">
        <v>19</v>
      </c>
      <c r="G1557" s="1" t="s">
        <v>20</v>
      </c>
      <c r="H1557" s="1" t="s">
        <v>21</v>
      </c>
      <c r="I1557" s="1">
        <v>3.0</v>
      </c>
      <c r="J1557" s="1">
        <v>789.0</v>
      </c>
      <c r="K1557" s="1" t="s">
        <v>22</v>
      </c>
      <c r="L1557" s="1" t="s">
        <v>22</v>
      </c>
      <c r="M1557" s="1" t="b">
        <f t="shared" si="1"/>
        <v>1</v>
      </c>
      <c r="N1557" s="1">
        <v>2.0</v>
      </c>
      <c r="O1557" s="1">
        <f t="shared" si="2"/>
        <v>0</v>
      </c>
      <c r="P1557" s="3" t="s">
        <v>23</v>
      </c>
    </row>
    <row r="1558" ht="56.25" customHeight="1">
      <c r="A1558" s="1">
        <v>2127.0</v>
      </c>
      <c r="B1558" s="2" t="s">
        <v>1625</v>
      </c>
      <c r="C1558" s="1" t="s">
        <v>42</v>
      </c>
      <c r="D1558" s="1" t="s">
        <v>18</v>
      </c>
      <c r="E1558" s="1">
        <v>1144.0</v>
      </c>
      <c r="F1558" s="1" t="s">
        <v>26</v>
      </c>
      <c r="G1558" s="1" t="s">
        <v>27</v>
      </c>
      <c r="H1558" s="1" t="s">
        <v>28</v>
      </c>
      <c r="I1558" s="1">
        <v>1.0</v>
      </c>
      <c r="J1558" s="1">
        <v>790.0</v>
      </c>
      <c r="K1558" s="1" t="s">
        <v>22</v>
      </c>
      <c r="L1558" s="1" t="s">
        <v>22</v>
      </c>
      <c r="M1558" s="1" t="b">
        <f t="shared" si="1"/>
        <v>1</v>
      </c>
      <c r="N1558" s="1">
        <v>2.0</v>
      </c>
      <c r="O1558" s="1">
        <f t="shared" si="2"/>
        <v>0</v>
      </c>
      <c r="P1558" s="3" t="s">
        <v>23</v>
      </c>
    </row>
    <row r="1559" ht="56.25" customHeight="1">
      <c r="A1559" s="1">
        <v>2128.0</v>
      </c>
      <c r="B1559" s="2" t="s">
        <v>1626</v>
      </c>
      <c r="C1559" s="1" t="s">
        <v>99</v>
      </c>
      <c r="D1559" s="1" t="s">
        <v>18</v>
      </c>
      <c r="E1559" s="1">
        <v>1804.0</v>
      </c>
      <c r="F1559" s="1" t="s">
        <v>19</v>
      </c>
      <c r="G1559" s="1" t="s">
        <v>20</v>
      </c>
      <c r="H1559" s="1" t="s">
        <v>21</v>
      </c>
      <c r="I1559" s="1">
        <v>2.0</v>
      </c>
      <c r="J1559" s="1">
        <v>791.0</v>
      </c>
      <c r="K1559" s="1" t="s">
        <v>22</v>
      </c>
      <c r="L1559" s="1" t="s">
        <v>22</v>
      </c>
      <c r="M1559" s="1" t="b">
        <f t="shared" si="1"/>
        <v>1</v>
      </c>
      <c r="N1559" s="1">
        <v>2.0</v>
      </c>
      <c r="O1559" s="1">
        <f t="shared" si="2"/>
        <v>0</v>
      </c>
      <c r="P1559" s="3" t="s">
        <v>23</v>
      </c>
    </row>
    <row r="1560" ht="56.25" customHeight="1">
      <c r="A1560" s="1">
        <v>2129.0</v>
      </c>
      <c r="B1560" s="2" t="s">
        <v>1627</v>
      </c>
      <c r="C1560" s="1" t="s">
        <v>44</v>
      </c>
      <c r="D1560" s="1" t="s">
        <v>18</v>
      </c>
      <c r="E1560" s="1">
        <v>1420.0</v>
      </c>
      <c r="F1560" s="1" t="s">
        <v>19</v>
      </c>
      <c r="G1560" s="1" t="s">
        <v>69</v>
      </c>
      <c r="H1560" s="1" t="s">
        <v>70</v>
      </c>
      <c r="I1560" s="1">
        <v>2.0</v>
      </c>
      <c r="J1560" s="1">
        <v>792.0</v>
      </c>
      <c r="K1560" s="1" t="s">
        <v>22</v>
      </c>
      <c r="L1560" s="1" t="s">
        <v>22</v>
      </c>
      <c r="M1560" s="1" t="b">
        <f t="shared" si="1"/>
        <v>1</v>
      </c>
      <c r="N1560" s="1">
        <v>2.0</v>
      </c>
      <c r="O1560" s="1">
        <f t="shared" si="2"/>
        <v>0</v>
      </c>
      <c r="P1560" s="3" t="s">
        <v>23</v>
      </c>
    </row>
    <row r="1561" ht="56.25" customHeight="1">
      <c r="A1561" s="1">
        <v>2130.0</v>
      </c>
      <c r="B1561" s="2" t="s">
        <v>1628</v>
      </c>
      <c r="C1561" s="1" t="s">
        <v>44</v>
      </c>
      <c r="D1561" s="1" t="s">
        <v>18</v>
      </c>
      <c r="E1561" s="1">
        <v>1892.0</v>
      </c>
      <c r="F1561" s="1" t="s">
        <v>19</v>
      </c>
      <c r="G1561" s="1" t="s">
        <v>39</v>
      </c>
      <c r="H1561" s="1" t="s">
        <v>40</v>
      </c>
      <c r="I1561" s="1">
        <v>1.0</v>
      </c>
      <c r="J1561" s="1">
        <v>793.0</v>
      </c>
      <c r="K1561" s="1" t="s">
        <v>22</v>
      </c>
      <c r="L1561" s="1" t="s">
        <v>22</v>
      </c>
      <c r="M1561" s="1" t="b">
        <f t="shared" si="1"/>
        <v>1</v>
      </c>
      <c r="N1561" s="1">
        <v>2.0</v>
      </c>
      <c r="O1561" s="1">
        <f t="shared" si="2"/>
        <v>0</v>
      </c>
      <c r="P1561" s="3" t="s">
        <v>23</v>
      </c>
    </row>
    <row r="1562" ht="56.25" customHeight="1">
      <c r="A1562" s="1">
        <v>2131.0</v>
      </c>
      <c r="B1562" s="2" t="s">
        <v>1629</v>
      </c>
      <c r="C1562" s="1" t="s">
        <v>99</v>
      </c>
      <c r="D1562" s="1" t="s">
        <v>18</v>
      </c>
      <c r="E1562" s="1">
        <v>1712.0</v>
      </c>
      <c r="F1562" s="1" t="s">
        <v>26</v>
      </c>
      <c r="G1562" s="1" t="s">
        <v>55</v>
      </c>
      <c r="H1562" s="1" t="s">
        <v>59</v>
      </c>
      <c r="I1562" s="1">
        <v>3.0</v>
      </c>
      <c r="J1562" s="1">
        <v>794.0</v>
      </c>
      <c r="K1562" s="1" t="s">
        <v>22</v>
      </c>
      <c r="L1562" s="1" t="s">
        <v>22</v>
      </c>
      <c r="M1562" s="1" t="b">
        <f t="shared" si="1"/>
        <v>1</v>
      </c>
      <c r="N1562" s="1">
        <v>2.0</v>
      </c>
      <c r="O1562" s="1">
        <f t="shared" si="2"/>
        <v>0</v>
      </c>
      <c r="P1562" s="3" t="s">
        <v>23</v>
      </c>
    </row>
    <row r="1563" ht="56.25" customHeight="1">
      <c r="A1563" s="1">
        <v>2132.0</v>
      </c>
      <c r="B1563" s="2" t="s">
        <v>1630</v>
      </c>
      <c r="C1563" s="1" t="s">
        <v>99</v>
      </c>
      <c r="D1563" s="1" t="s">
        <v>18</v>
      </c>
      <c r="E1563" s="1">
        <v>1167.0</v>
      </c>
      <c r="F1563" s="1" t="s">
        <v>26</v>
      </c>
      <c r="G1563" s="1" t="s">
        <v>27</v>
      </c>
      <c r="H1563" s="1" t="s">
        <v>28</v>
      </c>
      <c r="I1563" s="1">
        <v>2.0</v>
      </c>
      <c r="J1563" s="1">
        <v>795.0</v>
      </c>
      <c r="K1563" s="1" t="s">
        <v>22</v>
      </c>
      <c r="L1563" s="1" t="s">
        <v>22</v>
      </c>
      <c r="M1563" s="1" t="b">
        <f t="shared" si="1"/>
        <v>1</v>
      </c>
      <c r="N1563" s="1">
        <v>2.0</v>
      </c>
      <c r="O1563" s="1">
        <f t="shared" si="2"/>
        <v>0</v>
      </c>
      <c r="P1563" s="3" t="s">
        <v>23</v>
      </c>
    </row>
    <row r="1564" ht="56.25" customHeight="1">
      <c r="A1564" s="1">
        <v>2133.0</v>
      </c>
      <c r="B1564" s="2" t="s">
        <v>1631</v>
      </c>
      <c r="C1564" s="1" t="s">
        <v>44</v>
      </c>
      <c r="D1564" s="1" t="s">
        <v>18</v>
      </c>
      <c r="E1564" s="1">
        <v>1118.0</v>
      </c>
      <c r="F1564" s="1" t="s">
        <v>26</v>
      </c>
      <c r="G1564" s="1" t="s">
        <v>27</v>
      </c>
      <c r="H1564" s="1" t="s">
        <v>28</v>
      </c>
      <c r="I1564" s="1">
        <v>1.0</v>
      </c>
      <c r="J1564" s="1">
        <v>796.0</v>
      </c>
      <c r="K1564" s="1" t="s">
        <v>22</v>
      </c>
      <c r="L1564" s="1" t="s">
        <v>22</v>
      </c>
      <c r="M1564" s="1" t="b">
        <f t="shared" si="1"/>
        <v>1</v>
      </c>
      <c r="N1564" s="1">
        <v>2.0</v>
      </c>
      <c r="O1564" s="1">
        <f t="shared" si="2"/>
        <v>0</v>
      </c>
      <c r="P1564" s="3" t="s">
        <v>23</v>
      </c>
    </row>
    <row r="1565" ht="56.25" customHeight="1">
      <c r="A1565" s="1">
        <v>2134.0</v>
      </c>
      <c r="B1565" s="2" t="s">
        <v>1632</v>
      </c>
      <c r="C1565" s="1" t="s">
        <v>99</v>
      </c>
      <c r="D1565" s="1" t="s">
        <v>18</v>
      </c>
      <c r="E1565" s="1">
        <v>1762.0</v>
      </c>
      <c r="F1565" s="1" t="s">
        <v>19</v>
      </c>
      <c r="G1565" s="1" t="s">
        <v>20</v>
      </c>
      <c r="H1565" s="1" t="s">
        <v>21</v>
      </c>
      <c r="I1565" s="1">
        <v>1.0</v>
      </c>
      <c r="J1565" s="1">
        <v>797.0</v>
      </c>
      <c r="K1565" s="1" t="s">
        <v>22</v>
      </c>
      <c r="L1565" s="1" t="s">
        <v>22</v>
      </c>
      <c r="M1565" s="1" t="b">
        <f t="shared" si="1"/>
        <v>1</v>
      </c>
      <c r="N1565" s="1">
        <v>2.0</v>
      </c>
      <c r="O1565" s="1">
        <f t="shared" si="2"/>
        <v>0</v>
      </c>
      <c r="P1565" s="3" t="s">
        <v>23</v>
      </c>
    </row>
    <row r="1566" ht="56.25" customHeight="1">
      <c r="A1566" s="1">
        <v>2135.0</v>
      </c>
      <c r="B1566" s="2" t="s">
        <v>1633</v>
      </c>
      <c r="C1566" s="1" t="s">
        <v>44</v>
      </c>
      <c r="D1566" s="1" t="s">
        <v>18</v>
      </c>
      <c r="E1566" s="1">
        <v>1714.0</v>
      </c>
      <c r="F1566" s="1" t="s">
        <v>26</v>
      </c>
      <c r="G1566" s="1" t="s">
        <v>55</v>
      </c>
      <c r="H1566" s="1" t="s">
        <v>59</v>
      </c>
      <c r="I1566" s="1">
        <v>3.0</v>
      </c>
      <c r="J1566" s="1">
        <v>798.0</v>
      </c>
      <c r="K1566" s="1" t="s">
        <v>22</v>
      </c>
      <c r="L1566" s="1" t="s">
        <v>22</v>
      </c>
      <c r="M1566" s="1" t="b">
        <f t="shared" si="1"/>
        <v>1</v>
      </c>
      <c r="N1566" s="1">
        <v>2.0</v>
      </c>
      <c r="O1566" s="1">
        <f t="shared" si="2"/>
        <v>0</v>
      </c>
      <c r="P1566" s="3" t="s">
        <v>23</v>
      </c>
    </row>
    <row r="1567" ht="56.25" customHeight="1">
      <c r="A1567" s="1">
        <v>2136.0</v>
      </c>
      <c r="B1567" s="2" t="s">
        <v>1634</v>
      </c>
      <c r="C1567" s="1" t="s">
        <v>42</v>
      </c>
      <c r="D1567" s="1" t="s">
        <v>18</v>
      </c>
      <c r="E1567" s="1">
        <v>1295.0</v>
      </c>
      <c r="F1567" s="1" t="s">
        <v>19</v>
      </c>
      <c r="G1567" s="1" t="s">
        <v>66</v>
      </c>
      <c r="H1567" s="1" t="s">
        <v>67</v>
      </c>
      <c r="I1567" s="1">
        <v>2.0</v>
      </c>
      <c r="J1567" s="1">
        <v>799.0</v>
      </c>
      <c r="K1567" s="1" t="s">
        <v>22</v>
      </c>
      <c r="L1567" s="1" t="s">
        <v>22</v>
      </c>
      <c r="M1567" s="1" t="b">
        <f t="shared" si="1"/>
        <v>1</v>
      </c>
      <c r="N1567" s="1">
        <v>2.0</v>
      </c>
      <c r="O1567" s="1">
        <f t="shared" si="2"/>
        <v>0</v>
      </c>
      <c r="P1567" s="3" t="s">
        <v>23</v>
      </c>
    </row>
    <row r="1568" ht="56.25" customHeight="1">
      <c r="A1568" s="1">
        <v>2137.0</v>
      </c>
      <c r="B1568" s="2" t="s">
        <v>1635</v>
      </c>
      <c r="C1568" s="1" t="s">
        <v>44</v>
      </c>
      <c r="D1568" s="1" t="s">
        <v>18</v>
      </c>
      <c r="E1568" s="1">
        <v>1675.0</v>
      </c>
      <c r="F1568" s="1" t="s">
        <v>26</v>
      </c>
      <c r="G1568" s="1" t="s">
        <v>55</v>
      </c>
      <c r="H1568" s="1" t="s">
        <v>59</v>
      </c>
      <c r="I1568" s="1">
        <v>2.0</v>
      </c>
      <c r="J1568" s="1">
        <v>800.0</v>
      </c>
      <c r="K1568" s="1" t="s">
        <v>22</v>
      </c>
      <c r="L1568" s="1" t="s">
        <v>22</v>
      </c>
      <c r="M1568" s="1" t="b">
        <f t="shared" si="1"/>
        <v>1</v>
      </c>
      <c r="N1568" s="1">
        <v>2.0</v>
      </c>
      <c r="O1568" s="1">
        <f t="shared" si="2"/>
        <v>0</v>
      </c>
      <c r="P1568" s="3" t="s">
        <v>23</v>
      </c>
    </row>
    <row r="1569" ht="56.25" customHeight="1">
      <c r="A1569" s="1">
        <v>2138.0</v>
      </c>
      <c r="B1569" s="2" t="s">
        <v>1636</v>
      </c>
      <c r="C1569" s="1" t="s">
        <v>42</v>
      </c>
      <c r="D1569" s="1" t="s">
        <v>18</v>
      </c>
      <c r="E1569" s="1">
        <v>1147.0</v>
      </c>
      <c r="F1569" s="1" t="s">
        <v>26</v>
      </c>
      <c r="G1569" s="1" t="s">
        <v>27</v>
      </c>
      <c r="H1569" s="1" t="s">
        <v>28</v>
      </c>
      <c r="I1569" s="1">
        <v>1.0</v>
      </c>
      <c r="J1569" s="1">
        <v>801.0</v>
      </c>
      <c r="K1569" s="1" t="s">
        <v>22</v>
      </c>
      <c r="L1569" s="1" t="s">
        <v>22</v>
      </c>
      <c r="M1569" s="1" t="b">
        <f t="shared" si="1"/>
        <v>1</v>
      </c>
      <c r="N1569" s="1">
        <v>2.0</v>
      </c>
      <c r="O1569" s="1">
        <f t="shared" si="2"/>
        <v>0</v>
      </c>
      <c r="P1569" s="3" t="s">
        <v>23</v>
      </c>
    </row>
    <row r="1570" ht="56.25" customHeight="1">
      <c r="A1570" s="1">
        <v>2139.0</v>
      </c>
      <c r="B1570" s="2" t="s">
        <v>1637</v>
      </c>
      <c r="C1570" s="1" t="s">
        <v>44</v>
      </c>
      <c r="D1570" s="1" t="s">
        <v>18</v>
      </c>
      <c r="E1570" s="1">
        <v>1013.0</v>
      </c>
      <c r="F1570" s="1" t="s">
        <v>26</v>
      </c>
      <c r="G1570" s="1" t="s">
        <v>46</v>
      </c>
      <c r="H1570" s="1" t="s">
        <v>47</v>
      </c>
      <c r="I1570" s="1">
        <v>1.0</v>
      </c>
      <c r="J1570" s="1">
        <v>802.0</v>
      </c>
      <c r="K1570" s="1" t="s">
        <v>22</v>
      </c>
      <c r="L1570" s="1" t="s">
        <v>22</v>
      </c>
      <c r="M1570" s="1" t="b">
        <f t="shared" si="1"/>
        <v>1</v>
      </c>
      <c r="N1570" s="1">
        <v>2.0</v>
      </c>
      <c r="O1570" s="1">
        <f t="shared" si="2"/>
        <v>0</v>
      </c>
      <c r="P1570" s="3" t="s">
        <v>23</v>
      </c>
    </row>
    <row r="1571" ht="56.25" customHeight="1">
      <c r="A1571" s="1">
        <v>2140.0</v>
      </c>
      <c r="B1571" s="2" t="s">
        <v>1638</v>
      </c>
      <c r="C1571" s="1" t="s">
        <v>44</v>
      </c>
      <c r="D1571" s="1" t="s">
        <v>18</v>
      </c>
      <c r="E1571" s="1">
        <v>1017.0</v>
      </c>
      <c r="F1571" s="1" t="s">
        <v>26</v>
      </c>
      <c r="G1571" s="1" t="s">
        <v>46</v>
      </c>
      <c r="H1571" s="1" t="s">
        <v>47</v>
      </c>
      <c r="I1571" s="1">
        <v>1.0</v>
      </c>
      <c r="J1571" s="1">
        <v>803.0</v>
      </c>
      <c r="K1571" s="1" t="s">
        <v>22</v>
      </c>
      <c r="L1571" s="1" t="s">
        <v>22</v>
      </c>
      <c r="M1571" s="1" t="b">
        <f t="shared" si="1"/>
        <v>1</v>
      </c>
      <c r="N1571" s="1">
        <v>2.0</v>
      </c>
      <c r="O1571" s="1">
        <f t="shared" si="2"/>
        <v>0</v>
      </c>
      <c r="P1571" s="3" t="s">
        <v>23</v>
      </c>
    </row>
    <row r="1572" ht="56.25" customHeight="1">
      <c r="A1572" s="1">
        <v>2141.0</v>
      </c>
      <c r="B1572" s="2" t="s">
        <v>1639</v>
      </c>
      <c r="C1572" s="1" t="s">
        <v>44</v>
      </c>
      <c r="D1572" s="1" t="s">
        <v>18</v>
      </c>
      <c r="E1572" s="1">
        <v>1562.0</v>
      </c>
      <c r="F1572" s="1" t="s">
        <v>26</v>
      </c>
      <c r="G1572" s="1" t="s">
        <v>31</v>
      </c>
      <c r="H1572" s="1" t="s">
        <v>32</v>
      </c>
      <c r="I1572" s="1">
        <v>1.0</v>
      </c>
      <c r="J1572" s="1">
        <v>804.0</v>
      </c>
      <c r="K1572" s="1" t="s">
        <v>22</v>
      </c>
      <c r="L1572" s="1" t="s">
        <v>22</v>
      </c>
      <c r="M1572" s="1" t="b">
        <f t="shared" si="1"/>
        <v>1</v>
      </c>
      <c r="N1572" s="1">
        <v>2.0</v>
      </c>
      <c r="O1572" s="1">
        <f t="shared" si="2"/>
        <v>0</v>
      </c>
      <c r="P1572" s="3" t="s">
        <v>23</v>
      </c>
    </row>
    <row r="1573" ht="56.25" customHeight="1">
      <c r="A1573" s="1">
        <v>2143.0</v>
      </c>
      <c r="B1573" s="2" t="s">
        <v>1640</v>
      </c>
      <c r="C1573" s="1" t="s">
        <v>1641</v>
      </c>
      <c r="D1573" s="1" t="s">
        <v>18</v>
      </c>
      <c r="E1573" s="1">
        <v>1540.0</v>
      </c>
      <c r="F1573" s="1" t="s">
        <v>26</v>
      </c>
      <c r="G1573" s="1" t="s">
        <v>31</v>
      </c>
      <c r="H1573" s="1" t="s">
        <v>32</v>
      </c>
      <c r="I1573" s="1">
        <v>1.0</v>
      </c>
      <c r="J1573" s="1">
        <v>806.0</v>
      </c>
      <c r="K1573" s="1" t="s">
        <v>22</v>
      </c>
      <c r="L1573" s="1" t="s">
        <v>22</v>
      </c>
      <c r="M1573" s="1" t="b">
        <f t="shared" si="1"/>
        <v>1</v>
      </c>
      <c r="N1573" s="1">
        <v>2.0</v>
      </c>
      <c r="O1573" s="1">
        <f t="shared" si="2"/>
        <v>0</v>
      </c>
      <c r="P1573" s="3" t="s">
        <v>23</v>
      </c>
    </row>
    <row r="1574" ht="56.25" customHeight="1">
      <c r="A1574" s="1">
        <v>2144.0</v>
      </c>
      <c r="B1574" s="2" t="s">
        <v>1642</v>
      </c>
      <c r="C1574" s="1" t="s">
        <v>44</v>
      </c>
      <c r="D1574" s="1" t="s">
        <v>18</v>
      </c>
      <c r="E1574" s="1">
        <v>1278.0</v>
      </c>
      <c r="F1574" s="1" t="s">
        <v>19</v>
      </c>
      <c r="G1574" s="1" t="s">
        <v>66</v>
      </c>
      <c r="H1574" s="1" t="s">
        <v>67</v>
      </c>
      <c r="I1574" s="1">
        <v>1.0</v>
      </c>
      <c r="J1574" s="1">
        <v>807.0</v>
      </c>
      <c r="K1574" s="1" t="s">
        <v>22</v>
      </c>
      <c r="L1574" s="1" t="s">
        <v>22</v>
      </c>
      <c r="M1574" s="1" t="b">
        <f t="shared" si="1"/>
        <v>1</v>
      </c>
      <c r="N1574" s="1">
        <v>2.0</v>
      </c>
      <c r="O1574" s="1">
        <f t="shared" si="2"/>
        <v>0</v>
      </c>
      <c r="P1574" s="3" t="s">
        <v>23</v>
      </c>
    </row>
    <row r="1575" ht="56.25" customHeight="1">
      <c r="A1575" s="1">
        <v>2145.0</v>
      </c>
      <c r="B1575" s="2" t="s">
        <v>1643</v>
      </c>
      <c r="C1575" s="1" t="s">
        <v>64</v>
      </c>
      <c r="D1575" s="1" t="s">
        <v>37</v>
      </c>
      <c r="E1575" s="1">
        <v>1207.0</v>
      </c>
      <c r="F1575" s="1" t="s">
        <v>26</v>
      </c>
      <c r="G1575" s="1" t="s">
        <v>27</v>
      </c>
      <c r="H1575" s="1" t="s">
        <v>28</v>
      </c>
      <c r="I1575" s="1">
        <v>3.0</v>
      </c>
      <c r="J1575" s="1">
        <v>808.0</v>
      </c>
      <c r="K1575" s="1" t="s">
        <v>22</v>
      </c>
      <c r="L1575" s="1" t="s">
        <v>22</v>
      </c>
      <c r="M1575" s="1" t="b">
        <f t="shared" si="1"/>
        <v>1</v>
      </c>
      <c r="N1575" s="1">
        <v>2.0</v>
      </c>
      <c r="O1575" s="1">
        <f t="shared" si="2"/>
        <v>1</v>
      </c>
      <c r="P1575" s="3" t="s">
        <v>23</v>
      </c>
    </row>
    <row r="1576" ht="56.25" customHeight="1">
      <c r="A1576" s="1">
        <v>2147.0</v>
      </c>
      <c r="B1576" s="2" t="s">
        <v>1644</v>
      </c>
      <c r="C1576" s="1" t="s">
        <v>44</v>
      </c>
      <c r="D1576" s="1" t="s">
        <v>18</v>
      </c>
      <c r="E1576" s="1">
        <v>1573.0</v>
      </c>
      <c r="F1576" s="1" t="s">
        <v>26</v>
      </c>
      <c r="G1576" s="1" t="s">
        <v>31</v>
      </c>
      <c r="H1576" s="1" t="s">
        <v>32</v>
      </c>
      <c r="I1576" s="1">
        <v>1.0</v>
      </c>
      <c r="J1576" s="1">
        <v>810.0</v>
      </c>
      <c r="K1576" s="1" t="s">
        <v>22</v>
      </c>
      <c r="L1576" s="1" t="s">
        <v>22</v>
      </c>
      <c r="M1576" s="1" t="b">
        <f t="shared" si="1"/>
        <v>1</v>
      </c>
      <c r="N1576" s="1">
        <v>2.0</v>
      </c>
      <c r="O1576" s="1">
        <f t="shared" si="2"/>
        <v>0</v>
      </c>
      <c r="P1576" s="3" t="s">
        <v>29</v>
      </c>
    </row>
    <row r="1577" ht="56.25" customHeight="1">
      <c r="A1577" s="1">
        <v>2149.0</v>
      </c>
      <c r="B1577" s="2" t="s">
        <v>1645</v>
      </c>
      <c r="C1577" s="1" t="s">
        <v>44</v>
      </c>
      <c r="D1577" s="1" t="s">
        <v>18</v>
      </c>
      <c r="E1577" s="1">
        <v>1810.0</v>
      </c>
      <c r="F1577" s="1" t="s">
        <v>19</v>
      </c>
      <c r="G1577" s="1" t="s">
        <v>20</v>
      </c>
      <c r="H1577" s="1" t="s">
        <v>21</v>
      </c>
      <c r="I1577" s="1">
        <v>2.0</v>
      </c>
      <c r="J1577" s="1">
        <v>812.0</v>
      </c>
      <c r="K1577" s="1" t="s">
        <v>22</v>
      </c>
      <c r="L1577" s="1" t="s">
        <v>22</v>
      </c>
      <c r="M1577" s="1" t="b">
        <f t="shared" si="1"/>
        <v>1</v>
      </c>
      <c r="N1577" s="1">
        <v>2.0</v>
      </c>
      <c r="O1577" s="1">
        <f t="shared" si="2"/>
        <v>0</v>
      </c>
      <c r="P1577" s="3" t="s">
        <v>23</v>
      </c>
    </row>
    <row r="1578" ht="56.25" customHeight="1">
      <c r="A1578" s="1">
        <v>2150.0</v>
      </c>
      <c r="B1578" s="2" t="s">
        <v>1646</v>
      </c>
      <c r="C1578" s="1" t="s">
        <v>44</v>
      </c>
      <c r="D1578" s="1" t="s">
        <v>18</v>
      </c>
      <c r="E1578" s="1">
        <v>1790.0</v>
      </c>
      <c r="F1578" s="1" t="s">
        <v>19</v>
      </c>
      <c r="G1578" s="1" t="s">
        <v>20</v>
      </c>
      <c r="H1578" s="1" t="s">
        <v>21</v>
      </c>
      <c r="I1578" s="1">
        <v>1.0</v>
      </c>
      <c r="J1578" s="1">
        <v>813.0</v>
      </c>
      <c r="K1578" s="1" t="s">
        <v>22</v>
      </c>
      <c r="L1578" s="1" t="s">
        <v>22</v>
      </c>
      <c r="M1578" s="1" t="b">
        <f t="shared" si="1"/>
        <v>1</v>
      </c>
      <c r="N1578" s="1">
        <v>2.0</v>
      </c>
      <c r="O1578" s="1">
        <f t="shared" si="2"/>
        <v>0</v>
      </c>
      <c r="P1578" s="3" t="s">
        <v>23</v>
      </c>
    </row>
    <row r="1579" ht="56.25" customHeight="1">
      <c r="A1579" s="1">
        <v>2151.0</v>
      </c>
      <c r="B1579" s="2" t="s">
        <v>1647</v>
      </c>
      <c r="C1579" s="1" t="s">
        <v>44</v>
      </c>
      <c r="D1579" s="1" t="s">
        <v>18</v>
      </c>
      <c r="E1579" s="1">
        <v>1844.0</v>
      </c>
      <c r="F1579" s="1" t="s">
        <v>19</v>
      </c>
      <c r="G1579" s="1" t="s">
        <v>20</v>
      </c>
      <c r="H1579" s="1" t="s">
        <v>21</v>
      </c>
      <c r="I1579" s="1">
        <v>3.0</v>
      </c>
      <c r="J1579" s="1">
        <v>814.0</v>
      </c>
      <c r="K1579" s="1" t="s">
        <v>22</v>
      </c>
      <c r="L1579" s="1" t="s">
        <v>22</v>
      </c>
      <c r="M1579" s="1" t="b">
        <f t="shared" si="1"/>
        <v>1</v>
      </c>
      <c r="N1579" s="1">
        <v>2.0</v>
      </c>
      <c r="O1579" s="1">
        <f t="shared" si="2"/>
        <v>0</v>
      </c>
      <c r="P1579" s="3" t="s">
        <v>23</v>
      </c>
    </row>
    <row r="1580" ht="56.25" customHeight="1">
      <c r="A1580" s="1">
        <v>2152.0</v>
      </c>
      <c r="B1580" s="2" t="s">
        <v>1648</v>
      </c>
      <c r="C1580" s="1" t="s">
        <v>44</v>
      </c>
      <c r="D1580" s="1" t="s">
        <v>18</v>
      </c>
      <c r="E1580" s="1">
        <v>1380.0</v>
      </c>
      <c r="F1580" s="1" t="s">
        <v>19</v>
      </c>
      <c r="G1580" s="1" t="s">
        <v>69</v>
      </c>
      <c r="H1580" s="1" t="s">
        <v>70</v>
      </c>
      <c r="I1580" s="1">
        <v>1.0</v>
      </c>
      <c r="J1580" s="1">
        <v>815.0</v>
      </c>
      <c r="K1580" s="1" t="s">
        <v>22</v>
      </c>
      <c r="L1580" s="1" t="s">
        <v>22</v>
      </c>
      <c r="M1580" s="1" t="b">
        <f t="shared" si="1"/>
        <v>1</v>
      </c>
      <c r="N1580" s="1">
        <v>2.0</v>
      </c>
      <c r="O1580" s="1">
        <f t="shared" si="2"/>
        <v>0</v>
      </c>
      <c r="P1580" s="3" t="s">
        <v>23</v>
      </c>
    </row>
    <row r="1581" ht="56.25" customHeight="1">
      <c r="A1581" s="1">
        <v>2153.0</v>
      </c>
      <c r="B1581" s="2" t="s">
        <v>1649</v>
      </c>
      <c r="C1581" s="1" t="s">
        <v>44</v>
      </c>
      <c r="D1581" s="1" t="s">
        <v>18</v>
      </c>
      <c r="E1581" s="1">
        <v>1478.0</v>
      </c>
      <c r="F1581" s="1" t="s">
        <v>19</v>
      </c>
      <c r="G1581" s="1" t="s">
        <v>69</v>
      </c>
      <c r="H1581" s="1" t="s">
        <v>70</v>
      </c>
      <c r="I1581" s="1">
        <v>4.0</v>
      </c>
      <c r="J1581" s="1">
        <v>816.0</v>
      </c>
      <c r="K1581" s="1" t="s">
        <v>22</v>
      </c>
      <c r="L1581" s="1" t="s">
        <v>22</v>
      </c>
      <c r="M1581" s="1" t="b">
        <f t="shared" si="1"/>
        <v>1</v>
      </c>
      <c r="N1581" s="1">
        <v>2.0</v>
      </c>
      <c r="O1581" s="1">
        <f t="shared" si="2"/>
        <v>0</v>
      </c>
      <c r="P1581" s="3" t="s">
        <v>29</v>
      </c>
    </row>
    <row r="1582" ht="56.25" customHeight="1">
      <c r="A1582" s="1">
        <v>2154.0</v>
      </c>
      <c r="B1582" s="2" t="s">
        <v>1650</v>
      </c>
      <c r="C1582" s="1" t="s">
        <v>25</v>
      </c>
      <c r="D1582" s="1" t="s">
        <v>18</v>
      </c>
      <c r="E1582" s="1">
        <v>1322.0</v>
      </c>
      <c r="F1582" s="1" t="s">
        <v>19</v>
      </c>
      <c r="G1582" s="1" t="s">
        <v>66</v>
      </c>
      <c r="H1582" s="1" t="s">
        <v>67</v>
      </c>
      <c r="I1582" s="1">
        <v>2.0</v>
      </c>
      <c r="J1582" s="1">
        <v>817.0</v>
      </c>
      <c r="K1582" s="1" t="s">
        <v>22</v>
      </c>
      <c r="L1582" s="1" t="s">
        <v>22</v>
      </c>
      <c r="M1582" s="1" t="b">
        <f t="shared" si="1"/>
        <v>1</v>
      </c>
      <c r="N1582" s="1">
        <v>2.0</v>
      </c>
      <c r="O1582" s="1">
        <f t="shared" si="2"/>
        <v>0</v>
      </c>
      <c r="P1582" s="3" t="s">
        <v>23</v>
      </c>
    </row>
    <row r="1583" ht="56.25" customHeight="1">
      <c r="A1583" s="1">
        <v>2155.0</v>
      </c>
      <c r="B1583" s="2" t="s">
        <v>1651</v>
      </c>
      <c r="C1583" s="1" t="s">
        <v>64</v>
      </c>
      <c r="D1583" s="1" t="s">
        <v>37</v>
      </c>
      <c r="E1583" s="1">
        <v>1126.0</v>
      </c>
      <c r="F1583" s="1" t="s">
        <v>26</v>
      </c>
      <c r="G1583" s="1" t="s">
        <v>27</v>
      </c>
      <c r="H1583" s="1" t="s">
        <v>28</v>
      </c>
      <c r="I1583" s="1">
        <v>1.0</v>
      </c>
      <c r="J1583" s="1">
        <v>818.0</v>
      </c>
      <c r="K1583" s="1" t="s">
        <v>22</v>
      </c>
      <c r="L1583" s="1" t="s">
        <v>22</v>
      </c>
      <c r="M1583" s="1" t="b">
        <f t="shared" si="1"/>
        <v>1</v>
      </c>
      <c r="N1583" s="1">
        <v>2.0</v>
      </c>
      <c r="O1583" s="1">
        <f t="shared" si="2"/>
        <v>1</v>
      </c>
      <c r="P1583" s="3" t="s">
        <v>23</v>
      </c>
    </row>
    <row r="1584" ht="56.25" customHeight="1">
      <c r="A1584" s="1">
        <v>2156.0</v>
      </c>
      <c r="B1584" s="2" t="s">
        <v>1652</v>
      </c>
      <c r="C1584" s="1" t="s">
        <v>42</v>
      </c>
      <c r="D1584" s="1" t="s">
        <v>18</v>
      </c>
      <c r="E1584" s="1">
        <v>1165.0</v>
      </c>
      <c r="F1584" s="1" t="s">
        <v>26</v>
      </c>
      <c r="G1584" s="1" t="s">
        <v>27</v>
      </c>
      <c r="H1584" s="1" t="s">
        <v>28</v>
      </c>
      <c r="I1584" s="1">
        <v>2.0</v>
      </c>
      <c r="J1584" s="1">
        <v>819.0</v>
      </c>
      <c r="K1584" s="1" t="s">
        <v>22</v>
      </c>
      <c r="L1584" s="1" t="s">
        <v>22</v>
      </c>
      <c r="M1584" s="1" t="b">
        <f t="shared" si="1"/>
        <v>1</v>
      </c>
      <c r="N1584" s="1">
        <v>2.0</v>
      </c>
      <c r="O1584" s="1">
        <f t="shared" si="2"/>
        <v>0</v>
      </c>
      <c r="P1584" s="3" t="s">
        <v>23</v>
      </c>
    </row>
    <row r="1585" ht="56.25" customHeight="1">
      <c r="A1585" s="1">
        <v>2158.0</v>
      </c>
      <c r="B1585" s="2" t="s">
        <v>1653</v>
      </c>
      <c r="C1585" s="1" t="s">
        <v>44</v>
      </c>
      <c r="D1585" s="1" t="s">
        <v>18</v>
      </c>
      <c r="E1585" s="1">
        <v>1371.0</v>
      </c>
      <c r="F1585" s="1" t="s">
        <v>19</v>
      </c>
      <c r="G1585" s="1" t="s">
        <v>66</v>
      </c>
      <c r="H1585" s="1" t="s">
        <v>67</v>
      </c>
      <c r="I1585" s="1">
        <v>5.0</v>
      </c>
      <c r="J1585" s="1">
        <v>821.0</v>
      </c>
      <c r="K1585" s="1" t="s">
        <v>22</v>
      </c>
      <c r="L1585" s="1" t="s">
        <v>22</v>
      </c>
      <c r="M1585" s="1" t="b">
        <f t="shared" si="1"/>
        <v>1</v>
      </c>
      <c r="N1585" s="1">
        <v>2.0</v>
      </c>
      <c r="O1585" s="1">
        <f t="shared" si="2"/>
        <v>0</v>
      </c>
      <c r="P1585" s="3" t="s">
        <v>29</v>
      </c>
    </row>
    <row r="1586" ht="56.25" customHeight="1">
      <c r="A1586" s="1">
        <v>2159.0</v>
      </c>
      <c r="B1586" s="2" t="s">
        <v>1654</v>
      </c>
      <c r="C1586" s="1" t="s">
        <v>34</v>
      </c>
      <c r="D1586" s="1" t="s">
        <v>18</v>
      </c>
      <c r="E1586" s="1">
        <v>1987.0</v>
      </c>
      <c r="F1586" s="1" t="s">
        <v>19</v>
      </c>
      <c r="G1586" s="1" t="s">
        <v>39</v>
      </c>
      <c r="H1586" s="1" t="s">
        <v>40</v>
      </c>
      <c r="I1586" s="1">
        <v>4.0</v>
      </c>
      <c r="J1586" s="1">
        <v>822.0</v>
      </c>
      <c r="K1586" s="1" t="s">
        <v>22</v>
      </c>
      <c r="L1586" s="1" t="s">
        <v>22</v>
      </c>
      <c r="M1586" s="1" t="b">
        <f t="shared" si="1"/>
        <v>1</v>
      </c>
      <c r="N1586" s="1">
        <v>2.0</v>
      </c>
      <c r="O1586" s="1">
        <f t="shared" si="2"/>
        <v>0</v>
      </c>
      <c r="P1586" s="3" t="s">
        <v>29</v>
      </c>
    </row>
    <row r="1587" ht="56.25" customHeight="1">
      <c r="A1587" s="1">
        <v>2160.0</v>
      </c>
      <c r="B1587" s="2" t="s">
        <v>1655</v>
      </c>
      <c r="C1587" s="1" t="s">
        <v>44</v>
      </c>
      <c r="D1587" s="1" t="s">
        <v>18</v>
      </c>
      <c r="E1587" s="1">
        <v>1741.0</v>
      </c>
      <c r="F1587" s="1" t="s">
        <v>26</v>
      </c>
      <c r="G1587" s="1" t="s">
        <v>55</v>
      </c>
      <c r="H1587" s="1" t="s">
        <v>59</v>
      </c>
      <c r="I1587" s="1">
        <v>5.0</v>
      </c>
      <c r="J1587" s="1">
        <v>823.0</v>
      </c>
      <c r="K1587" s="1" t="s">
        <v>22</v>
      </c>
      <c r="L1587" s="1" t="s">
        <v>22</v>
      </c>
      <c r="M1587" s="1" t="b">
        <f t="shared" si="1"/>
        <v>1</v>
      </c>
      <c r="N1587" s="1">
        <v>2.0</v>
      </c>
      <c r="O1587" s="1">
        <f t="shared" si="2"/>
        <v>0</v>
      </c>
      <c r="P1587" s="3" t="s">
        <v>23</v>
      </c>
    </row>
    <row r="1588" ht="56.25" customHeight="1">
      <c r="A1588" s="1">
        <v>2161.0</v>
      </c>
      <c r="B1588" s="2" t="s">
        <v>1656</v>
      </c>
      <c r="C1588" s="1" t="s">
        <v>44</v>
      </c>
      <c r="D1588" s="1" t="s">
        <v>18</v>
      </c>
      <c r="E1588" s="1">
        <v>1883.0</v>
      </c>
      <c r="F1588" s="1" t="s">
        <v>19</v>
      </c>
      <c r="G1588" s="1" t="s">
        <v>39</v>
      </c>
      <c r="H1588" s="1" t="s">
        <v>40</v>
      </c>
      <c r="I1588" s="1">
        <v>1.0</v>
      </c>
      <c r="J1588" s="1">
        <v>824.0</v>
      </c>
      <c r="K1588" s="1" t="s">
        <v>22</v>
      </c>
      <c r="L1588" s="1" t="s">
        <v>22</v>
      </c>
      <c r="M1588" s="1" t="b">
        <f t="shared" si="1"/>
        <v>1</v>
      </c>
      <c r="N1588" s="1">
        <v>2.0</v>
      </c>
      <c r="O1588" s="1">
        <f t="shared" si="2"/>
        <v>0</v>
      </c>
      <c r="P1588" s="3" t="s">
        <v>23</v>
      </c>
    </row>
    <row r="1589" ht="56.25" customHeight="1">
      <c r="A1589" s="1">
        <v>2162.0</v>
      </c>
      <c r="B1589" s="2" t="s">
        <v>1657</v>
      </c>
      <c r="C1589" s="1" t="s">
        <v>42</v>
      </c>
      <c r="D1589" s="1" t="s">
        <v>18</v>
      </c>
      <c r="E1589" s="1">
        <v>1160.0</v>
      </c>
      <c r="F1589" s="1" t="s">
        <v>26</v>
      </c>
      <c r="G1589" s="1" t="s">
        <v>27</v>
      </c>
      <c r="H1589" s="1" t="s">
        <v>28</v>
      </c>
      <c r="I1589" s="1">
        <v>2.0</v>
      </c>
      <c r="J1589" s="1">
        <v>825.0</v>
      </c>
      <c r="K1589" s="1" t="s">
        <v>22</v>
      </c>
      <c r="L1589" s="1" t="s">
        <v>22</v>
      </c>
      <c r="M1589" s="1" t="b">
        <f t="shared" si="1"/>
        <v>1</v>
      </c>
      <c r="N1589" s="1">
        <v>2.0</v>
      </c>
      <c r="O1589" s="1">
        <f t="shared" si="2"/>
        <v>0</v>
      </c>
      <c r="P1589" s="3" t="s">
        <v>23</v>
      </c>
    </row>
    <row r="1590" ht="56.25" customHeight="1">
      <c r="A1590" s="1">
        <v>2163.0</v>
      </c>
      <c r="B1590" s="2" t="s">
        <v>1658</v>
      </c>
      <c r="C1590" s="1" t="s">
        <v>44</v>
      </c>
      <c r="D1590" s="1" t="s">
        <v>18</v>
      </c>
      <c r="E1590" s="1">
        <v>1891.0</v>
      </c>
      <c r="F1590" s="1" t="s">
        <v>19</v>
      </c>
      <c r="G1590" s="1" t="s">
        <v>39</v>
      </c>
      <c r="H1590" s="1" t="s">
        <v>40</v>
      </c>
      <c r="I1590" s="1">
        <v>1.0</v>
      </c>
      <c r="J1590" s="1">
        <v>826.0</v>
      </c>
      <c r="K1590" s="1" t="s">
        <v>22</v>
      </c>
      <c r="L1590" s="1" t="s">
        <v>22</v>
      </c>
      <c r="M1590" s="1" t="b">
        <f t="shared" si="1"/>
        <v>1</v>
      </c>
      <c r="N1590" s="1">
        <v>2.0</v>
      </c>
      <c r="O1590" s="1">
        <f t="shared" si="2"/>
        <v>0</v>
      </c>
      <c r="P1590" s="3" t="s">
        <v>23</v>
      </c>
    </row>
    <row r="1591" ht="56.25" customHeight="1">
      <c r="A1591" s="1">
        <v>2164.0</v>
      </c>
      <c r="B1591" s="2" t="s">
        <v>1659</v>
      </c>
      <c r="C1591" s="1" t="s">
        <v>42</v>
      </c>
      <c r="D1591" s="1" t="s">
        <v>18</v>
      </c>
      <c r="E1591" s="1">
        <v>1517.0</v>
      </c>
      <c r="F1591" s="1" t="s">
        <v>26</v>
      </c>
      <c r="G1591" s="1" t="s">
        <v>55</v>
      </c>
      <c r="H1591" s="1" t="s">
        <v>56</v>
      </c>
      <c r="I1591" s="1">
        <v>1.0</v>
      </c>
      <c r="J1591" s="1">
        <v>827.0</v>
      </c>
      <c r="K1591" s="1" t="s">
        <v>22</v>
      </c>
      <c r="L1591" s="1" t="s">
        <v>22</v>
      </c>
      <c r="M1591" s="1" t="b">
        <f t="shared" si="1"/>
        <v>1</v>
      </c>
      <c r="N1591" s="1">
        <v>2.0</v>
      </c>
      <c r="O1591" s="1">
        <f t="shared" si="2"/>
        <v>0</v>
      </c>
      <c r="P1591" s="3" t="s">
        <v>23</v>
      </c>
    </row>
    <row r="1592" ht="56.25" customHeight="1">
      <c r="A1592" s="1">
        <v>2165.0</v>
      </c>
      <c r="B1592" s="2" t="s">
        <v>1660</v>
      </c>
      <c r="C1592" s="1" t="s">
        <v>99</v>
      </c>
      <c r="D1592" s="1" t="s">
        <v>18</v>
      </c>
      <c r="E1592" s="1">
        <v>1349.0</v>
      </c>
      <c r="F1592" s="1" t="s">
        <v>19</v>
      </c>
      <c r="G1592" s="1" t="s">
        <v>66</v>
      </c>
      <c r="H1592" s="1" t="s">
        <v>67</v>
      </c>
      <c r="I1592" s="1">
        <v>3.0</v>
      </c>
      <c r="J1592" s="1">
        <v>828.0</v>
      </c>
      <c r="K1592" s="1" t="s">
        <v>22</v>
      </c>
      <c r="L1592" s="1" t="s">
        <v>22</v>
      </c>
      <c r="M1592" s="1" t="b">
        <f t="shared" si="1"/>
        <v>1</v>
      </c>
      <c r="N1592" s="1">
        <v>2.0</v>
      </c>
      <c r="O1592" s="1">
        <f t="shared" si="2"/>
        <v>0</v>
      </c>
      <c r="P1592" s="3" t="s">
        <v>23</v>
      </c>
    </row>
    <row r="1593" ht="56.25" customHeight="1">
      <c r="A1593" s="1">
        <v>2166.0</v>
      </c>
      <c r="B1593" s="2" t="s">
        <v>1661</v>
      </c>
      <c r="C1593" s="1" t="s">
        <v>44</v>
      </c>
      <c r="D1593" s="1" t="s">
        <v>18</v>
      </c>
      <c r="E1593" s="1">
        <v>1330.0</v>
      </c>
      <c r="F1593" s="1" t="s">
        <v>19</v>
      </c>
      <c r="G1593" s="1" t="s">
        <v>66</v>
      </c>
      <c r="H1593" s="1" t="s">
        <v>67</v>
      </c>
      <c r="I1593" s="1">
        <v>3.0</v>
      </c>
      <c r="J1593" s="1">
        <v>829.0</v>
      </c>
      <c r="K1593" s="1" t="s">
        <v>22</v>
      </c>
      <c r="L1593" s="1" t="s">
        <v>22</v>
      </c>
      <c r="M1593" s="1" t="b">
        <f t="shared" si="1"/>
        <v>1</v>
      </c>
      <c r="N1593" s="1">
        <v>2.0</v>
      </c>
      <c r="O1593" s="1">
        <f t="shared" si="2"/>
        <v>0</v>
      </c>
      <c r="P1593" s="3" t="s">
        <v>29</v>
      </c>
    </row>
    <row r="1594" ht="56.25" customHeight="1">
      <c r="A1594" s="1">
        <v>2167.0</v>
      </c>
      <c r="B1594" s="2" t="s">
        <v>1662</v>
      </c>
      <c r="C1594" s="1" t="s">
        <v>42</v>
      </c>
      <c r="D1594" s="1" t="s">
        <v>18</v>
      </c>
      <c r="E1594" s="1">
        <v>1821.0</v>
      </c>
      <c r="F1594" s="1" t="s">
        <v>19</v>
      </c>
      <c r="G1594" s="1" t="s">
        <v>20</v>
      </c>
      <c r="H1594" s="1" t="s">
        <v>21</v>
      </c>
      <c r="I1594" s="1">
        <v>2.0</v>
      </c>
      <c r="J1594" s="1">
        <v>830.0</v>
      </c>
      <c r="K1594" s="1" t="s">
        <v>22</v>
      </c>
      <c r="L1594" s="1" t="s">
        <v>22</v>
      </c>
      <c r="M1594" s="1" t="b">
        <f t="shared" si="1"/>
        <v>1</v>
      </c>
      <c r="N1594" s="1">
        <v>2.0</v>
      </c>
      <c r="O1594" s="1">
        <f t="shared" si="2"/>
        <v>0</v>
      </c>
      <c r="P1594" s="3" t="s">
        <v>23</v>
      </c>
    </row>
    <row r="1595" ht="56.25" customHeight="1">
      <c r="A1595" s="1">
        <v>2168.0</v>
      </c>
      <c r="B1595" s="2" t="s">
        <v>1663</v>
      </c>
      <c r="C1595" s="1" t="s">
        <v>99</v>
      </c>
      <c r="D1595" s="1" t="s">
        <v>18</v>
      </c>
      <c r="E1595" s="1">
        <v>1335.0</v>
      </c>
      <c r="F1595" s="1" t="s">
        <v>19</v>
      </c>
      <c r="G1595" s="1" t="s">
        <v>66</v>
      </c>
      <c r="H1595" s="1" t="s">
        <v>67</v>
      </c>
      <c r="I1595" s="1">
        <v>3.0</v>
      </c>
      <c r="J1595" s="1">
        <v>831.0</v>
      </c>
      <c r="K1595" s="1" t="s">
        <v>22</v>
      </c>
      <c r="L1595" s="1" t="s">
        <v>22</v>
      </c>
      <c r="M1595" s="1" t="b">
        <f t="shared" si="1"/>
        <v>1</v>
      </c>
      <c r="N1595" s="1">
        <v>2.0</v>
      </c>
      <c r="O1595" s="1">
        <f t="shared" si="2"/>
        <v>0</v>
      </c>
      <c r="P1595" s="3" t="s">
        <v>23</v>
      </c>
    </row>
    <row r="1596" ht="56.25" customHeight="1">
      <c r="A1596" s="1">
        <v>2169.0</v>
      </c>
      <c r="B1596" s="2" t="s">
        <v>1664</v>
      </c>
      <c r="C1596" s="1" t="s">
        <v>44</v>
      </c>
      <c r="D1596" s="1" t="s">
        <v>18</v>
      </c>
      <c r="E1596" s="1">
        <v>1556.0</v>
      </c>
      <c r="F1596" s="1" t="s">
        <v>26</v>
      </c>
      <c r="G1596" s="1" t="s">
        <v>31</v>
      </c>
      <c r="H1596" s="1" t="s">
        <v>32</v>
      </c>
      <c r="I1596" s="1">
        <v>1.0</v>
      </c>
      <c r="J1596" s="1">
        <v>832.0</v>
      </c>
      <c r="K1596" s="1" t="s">
        <v>22</v>
      </c>
      <c r="L1596" s="1" t="s">
        <v>22</v>
      </c>
      <c r="M1596" s="1" t="b">
        <f t="shared" si="1"/>
        <v>1</v>
      </c>
      <c r="N1596" s="1">
        <v>2.0</v>
      </c>
      <c r="O1596" s="1">
        <f t="shared" si="2"/>
        <v>0</v>
      </c>
      <c r="P1596" s="3" t="s">
        <v>23</v>
      </c>
    </row>
    <row r="1597" ht="56.25" customHeight="1">
      <c r="A1597" s="1">
        <v>2170.0</v>
      </c>
      <c r="B1597" s="2" t="s">
        <v>1665</v>
      </c>
      <c r="C1597" s="1" t="s">
        <v>44</v>
      </c>
      <c r="D1597" s="1" t="s">
        <v>18</v>
      </c>
      <c r="E1597" s="1">
        <v>1251.0</v>
      </c>
      <c r="F1597" s="1" t="s">
        <v>26</v>
      </c>
      <c r="G1597" s="1" t="s">
        <v>27</v>
      </c>
      <c r="H1597" s="1" t="s">
        <v>28</v>
      </c>
      <c r="I1597" s="1">
        <v>5.0</v>
      </c>
      <c r="J1597" s="1">
        <v>833.0</v>
      </c>
      <c r="K1597" s="1" t="s">
        <v>22</v>
      </c>
      <c r="L1597" s="1" t="s">
        <v>22</v>
      </c>
      <c r="M1597" s="1" t="b">
        <f t="shared" si="1"/>
        <v>1</v>
      </c>
      <c r="N1597" s="1">
        <v>2.0</v>
      </c>
      <c r="O1597" s="1">
        <f t="shared" si="2"/>
        <v>0</v>
      </c>
      <c r="P1597" s="3" t="s">
        <v>49</v>
      </c>
    </row>
    <row r="1598" ht="56.25" customHeight="1">
      <c r="A1598" s="1">
        <v>2171.0</v>
      </c>
      <c r="B1598" s="2" t="s">
        <v>1666</v>
      </c>
      <c r="C1598" s="1" t="s">
        <v>25</v>
      </c>
      <c r="D1598" s="1" t="s">
        <v>18</v>
      </c>
      <c r="E1598" s="1">
        <v>1974.0</v>
      </c>
      <c r="F1598" s="1" t="s">
        <v>19</v>
      </c>
      <c r="G1598" s="1" t="s">
        <v>39</v>
      </c>
      <c r="H1598" s="1" t="s">
        <v>40</v>
      </c>
      <c r="I1598" s="1">
        <v>3.0</v>
      </c>
      <c r="J1598" s="1">
        <v>834.0</v>
      </c>
      <c r="K1598" s="1" t="s">
        <v>22</v>
      </c>
      <c r="L1598" s="1" t="s">
        <v>22</v>
      </c>
      <c r="M1598" s="1" t="b">
        <f t="shared" si="1"/>
        <v>1</v>
      </c>
      <c r="N1598" s="1">
        <v>2.0</v>
      </c>
      <c r="O1598" s="1">
        <f t="shared" si="2"/>
        <v>0</v>
      </c>
      <c r="P1598" s="3" t="s">
        <v>49</v>
      </c>
    </row>
    <row r="1599" ht="56.25" customHeight="1">
      <c r="A1599" s="1">
        <v>2172.0</v>
      </c>
      <c r="B1599" s="2" t="s">
        <v>1667</v>
      </c>
      <c r="C1599" s="1" t="s">
        <v>44</v>
      </c>
      <c r="D1599" s="1" t="s">
        <v>18</v>
      </c>
      <c r="E1599" s="1">
        <v>1134.0</v>
      </c>
      <c r="F1599" s="1" t="s">
        <v>26</v>
      </c>
      <c r="G1599" s="1" t="s">
        <v>27</v>
      </c>
      <c r="H1599" s="1" t="s">
        <v>28</v>
      </c>
      <c r="I1599" s="1">
        <v>1.0</v>
      </c>
      <c r="J1599" s="1">
        <v>835.0</v>
      </c>
      <c r="K1599" s="1" t="s">
        <v>22</v>
      </c>
      <c r="L1599" s="1" t="s">
        <v>22</v>
      </c>
      <c r="M1599" s="1" t="b">
        <f t="shared" si="1"/>
        <v>1</v>
      </c>
      <c r="N1599" s="1">
        <v>2.0</v>
      </c>
      <c r="O1599" s="1">
        <f t="shared" si="2"/>
        <v>0</v>
      </c>
      <c r="P1599" s="3" t="s">
        <v>23</v>
      </c>
    </row>
    <row r="1600" ht="56.25" customHeight="1">
      <c r="A1600" s="1">
        <v>2173.0</v>
      </c>
      <c r="B1600" s="2" t="s">
        <v>1668</v>
      </c>
      <c r="C1600" s="1" t="s">
        <v>44</v>
      </c>
      <c r="D1600" s="1" t="s">
        <v>18</v>
      </c>
      <c r="E1600" s="1">
        <v>1211.0</v>
      </c>
      <c r="F1600" s="1" t="s">
        <v>26</v>
      </c>
      <c r="G1600" s="1" t="s">
        <v>27</v>
      </c>
      <c r="H1600" s="1" t="s">
        <v>28</v>
      </c>
      <c r="I1600" s="1">
        <v>3.0</v>
      </c>
      <c r="J1600" s="1">
        <v>836.0</v>
      </c>
      <c r="K1600" s="1" t="s">
        <v>22</v>
      </c>
      <c r="L1600" s="1" t="s">
        <v>22</v>
      </c>
      <c r="M1600" s="1" t="b">
        <f t="shared" si="1"/>
        <v>1</v>
      </c>
      <c r="N1600" s="1">
        <v>2.0</v>
      </c>
      <c r="O1600" s="1">
        <f t="shared" si="2"/>
        <v>0</v>
      </c>
      <c r="P1600" s="3" t="s">
        <v>23</v>
      </c>
    </row>
    <row r="1601" ht="56.25" customHeight="1">
      <c r="A1601" s="1">
        <v>2175.0</v>
      </c>
      <c r="B1601" s="2" t="s">
        <v>1669</v>
      </c>
      <c r="C1601" s="1" t="s">
        <v>44</v>
      </c>
      <c r="D1601" s="1" t="s">
        <v>18</v>
      </c>
      <c r="E1601" s="1">
        <v>1247.0</v>
      </c>
      <c r="F1601" s="1" t="s">
        <v>26</v>
      </c>
      <c r="G1601" s="1" t="s">
        <v>27</v>
      </c>
      <c r="H1601" s="1" t="s">
        <v>28</v>
      </c>
      <c r="I1601" s="1">
        <v>5.0</v>
      </c>
      <c r="J1601" s="1">
        <v>838.0</v>
      </c>
      <c r="K1601" s="1" t="s">
        <v>22</v>
      </c>
      <c r="L1601" s="1" t="s">
        <v>22</v>
      </c>
      <c r="M1601" s="1" t="b">
        <f t="shared" si="1"/>
        <v>1</v>
      </c>
      <c r="N1601" s="1">
        <v>2.0</v>
      </c>
      <c r="O1601" s="1">
        <f t="shared" si="2"/>
        <v>0</v>
      </c>
      <c r="P1601" s="3" t="s">
        <v>49</v>
      </c>
    </row>
    <row r="1602" ht="56.25" customHeight="1">
      <c r="A1602" s="1">
        <v>2176.0</v>
      </c>
      <c r="B1602" s="2" t="s">
        <v>1670</v>
      </c>
      <c r="C1602" s="1" t="s">
        <v>44</v>
      </c>
      <c r="D1602" s="1" t="s">
        <v>18</v>
      </c>
      <c r="E1602" s="1">
        <v>1209.0</v>
      </c>
      <c r="F1602" s="1" t="s">
        <v>26</v>
      </c>
      <c r="G1602" s="1" t="s">
        <v>27</v>
      </c>
      <c r="H1602" s="1" t="s">
        <v>28</v>
      </c>
      <c r="I1602" s="1">
        <v>3.0</v>
      </c>
      <c r="J1602" s="1">
        <v>839.0</v>
      </c>
      <c r="K1602" s="1" t="s">
        <v>22</v>
      </c>
      <c r="L1602" s="1" t="s">
        <v>22</v>
      </c>
      <c r="M1602" s="1" t="b">
        <f t="shared" si="1"/>
        <v>1</v>
      </c>
      <c r="N1602" s="1">
        <v>2.0</v>
      </c>
      <c r="O1602" s="1">
        <f t="shared" si="2"/>
        <v>0</v>
      </c>
      <c r="P1602" s="3" t="s">
        <v>29</v>
      </c>
    </row>
    <row r="1603" ht="56.25" customHeight="1">
      <c r="A1603" s="1">
        <v>2178.0</v>
      </c>
      <c r="B1603" s="2" t="s">
        <v>1671</v>
      </c>
      <c r="C1603" s="1" t="s">
        <v>99</v>
      </c>
      <c r="D1603" s="1" t="s">
        <v>18</v>
      </c>
      <c r="E1603" s="1">
        <v>1403.0</v>
      </c>
      <c r="F1603" s="1" t="s">
        <v>19</v>
      </c>
      <c r="G1603" s="1" t="s">
        <v>69</v>
      </c>
      <c r="H1603" s="1" t="s">
        <v>70</v>
      </c>
      <c r="I1603" s="1">
        <v>1.0</v>
      </c>
      <c r="J1603" s="1">
        <v>841.0</v>
      </c>
      <c r="K1603" s="1" t="s">
        <v>22</v>
      </c>
      <c r="L1603" s="1" t="s">
        <v>22</v>
      </c>
      <c r="M1603" s="1" t="b">
        <f t="shared" si="1"/>
        <v>1</v>
      </c>
      <c r="N1603" s="1">
        <v>2.0</v>
      </c>
      <c r="O1603" s="1">
        <f t="shared" si="2"/>
        <v>0</v>
      </c>
      <c r="P1603" s="3" t="s">
        <v>23</v>
      </c>
    </row>
    <row r="1604" ht="56.25" customHeight="1">
      <c r="A1604" s="1">
        <v>2180.0</v>
      </c>
      <c r="B1604" s="2" t="s">
        <v>1672</v>
      </c>
      <c r="C1604" s="1" t="s">
        <v>99</v>
      </c>
      <c r="D1604" s="1" t="s">
        <v>18</v>
      </c>
      <c r="E1604" s="1">
        <v>1298.0</v>
      </c>
      <c r="F1604" s="1" t="s">
        <v>19</v>
      </c>
      <c r="G1604" s="1" t="s">
        <v>66</v>
      </c>
      <c r="H1604" s="1" t="s">
        <v>67</v>
      </c>
      <c r="I1604" s="1">
        <v>2.0</v>
      </c>
      <c r="J1604" s="1">
        <v>843.0</v>
      </c>
      <c r="K1604" s="1" t="s">
        <v>22</v>
      </c>
      <c r="L1604" s="1" t="s">
        <v>22</v>
      </c>
      <c r="M1604" s="1" t="b">
        <f t="shared" si="1"/>
        <v>1</v>
      </c>
      <c r="N1604" s="1">
        <v>2.0</v>
      </c>
      <c r="O1604" s="1">
        <f t="shared" si="2"/>
        <v>0</v>
      </c>
      <c r="P1604" s="3" t="s">
        <v>23</v>
      </c>
    </row>
    <row r="1605" ht="56.25" customHeight="1">
      <c r="A1605" s="1">
        <v>2181.0</v>
      </c>
      <c r="B1605" s="2" t="s">
        <v>1673</v>
      </c>
      <c r="C1605" s="1" t="s">
        <v>99</v>
      </c>
      <c r="D1605" s="1" t="s">
        <v>18</v>
      </c>
      <c r="E1605" s="1">
        <v>1161.0</v>
      </c>
      <c r="F1605" s="1" t="s">
        <v>26</v>
      </c>
      <c r="G1605" s="1" t="s">
        <v>27</v>
      </c>
      <c r="H1605" s="1" t="s">
        <v>28</v>
      </c>
      <c r="I1605" s="1">
        <v>2.0</v>
      </c>
      <c r="J1605" s="1">
        <v>844.0</v>
      </c>
      <c r="K1605" s="1" t="s">
        <v>22</v>
      </c>
      <c r="L1605" s="1" t="s">
        <v>22</v>
      </c>
      <c r="M1605" s="1" t="b">
        <f t="shared" si="1"/>
        <v>1</v>
      </c>
      <c r="N1605" s="1">
        <v>2.0</v>
      </c>
      <c r="O1605" s="1">
        <f t="shared" si="2"/>
        <v>0</v>
      </c>
      <c r="P1605" s="3" t="s">
        <v>23</v>
      </c>
    </row>
    <row r="1606" ht="56.25" customHeight="1">
      <c r="A1606" s="1">
        <v>2182.0</v>
      </c>
      <c r="B1606" s="2" t="s">
        <v>1674</v>
      </c>
      <c r="C1606" s="1" t="s">
        <v>44</v>
      </c>
      <c r="D1606" s="1" t="s">
        <v>18</v>
      </c>
      <c r="E1606" s="1">
        <v>1549.0</v>
      </c>
      <c r="F1606" s="1" t="s">
        <v>26</v>
      </c>
      <c r="G1606" s="1" t="s">
        <v>31</v>
      </c>
      <c r="H1606" s="1" t="s">
        <v>32</v>
      </c>
      <c r="I1606" s="1">
        <v>1.0</v>
      </c>
      <c r="J1606" s="1">
        <v>845.0</v>
      </c>
      <c r="K1606" s="1" t="s">
        <v>22</v>
      </c>
      <c r="L1606" s="1" t="s">
        <v>22</v>
      </c>
      <c r="M1606" s="1" t="b">
        <f t="shared" si="1"/>
        <v>1</v>
      </c>
      <c r="N1606" s="1">
        <v>2.0</v>
      </c>
      <c r="O1606" s="1">
        <f t="shared" si="2"/>
        <v>0</v>
      </c>
      <c r="P1606" s="3" t="s">
        <v>23</v>
      </c>
    </row>
    <row r="1607" ht="56.25" customHeight="1">
      <c r="A1607" s="1">
        <v>2183.0</v>
      </c>
      <c r="B1607" s="2" t="s">
        <v>1675</v>
      </c>
      <c r="C1607" s="1" t="s">
        <v>99</v>
      </c>
      <c r="D1607" s="1" t="s">
        <v>18</v>
      </c>
      <c r="E1607" s="1">
        <v>1527.0</v>
      </c>
      <c r="F1607" s="1" t="s">
        <v>26</v>
      </c>
      <c r="G1607" s="1" t="s">
        <v>55</v>
      </c>
      <c r="H1607" s="1" t="s">
        <v>56</v>
      </c>
      <c r="I1607" s="1">
        <v>1.0</v>
      </c>
      <c r="J1607" s="1">
        <v>846.0</v>
      </c>
      <c r="K1607" s="1" t="s">
        <v>22</v>
      </c>
      <c r="L1607" s="1" t="s">
        <v>22</v>
      </c>
      <c r="M1607" s="1" t="b">
        <f t="shared" si="1"/>
        <v>1</v>
      </c>
      <c r="N1607" s="1">
        <v>2.0</v>
      </c>
      <c r="O1607" s="1">
        <f t="shared" si="2"/>
        <v>0</v>
      </c>
      <c r="P1607" s="3" t="s">
        <v>23</v>
      </c>
    </row>
    <row r="1608" ht="56.25" customHeight="1">
      <c r="A1608" s="1">
        <v>2184.0</v>
      </c>
      <c r="B1608" s="2" t="s">
        <v>1676</v>
      </c>
      <c r="C1608" s="1" t="s">
        <v>42</v>
      </c>
      <c r="D1608" s="1" t="s">
        <v>18</v>
      </c>
      <c r="E1608" s="1">
        <v>1396.0</v>
      </c>
      <c r="F1608" s="1" t="s">
        <v>19</v>
      </c>
      <c r="G1608" s="1" t="s">
        <v>69</v>
      </c>
      <c r="H1608" s="1" t="s">
        <v>70</v>
      </c>
      <c r="I1608" s="1">
        <v>1.0</v>
      </c>
      <c r="J1608" s="1">
        <v>847.0</v>
      </c>
      <c r="K1608" s="1" t="s">
        <v>22</v>
      </c>
      <c r="L1608" s="1" t="s">
        <v>22</v>
      </c>
      <c r="M1608" s="1" t="b">
        <f t="shared" si="1"/>
        <v>1</v>
      </c>
      <c r="N1608" s="1">
        <v>2.0</v>
      </c>
      <c r="O1608" s="1">
        <f t="shared" si="2"/>
        <v>0</v>
      </c>
      <c r="P1608" s="3" t="s">
        <v>23</v>
      </c>
    </row>
    <row r="1609" ht="56.25" customHeight="1">
      <c r="A1609" s="1">
        <v>2186.0</v>
      </c>
      <c r="B1609" s="2" t="s">
        <v>1677</v>
      </c>
      <c r="C1609" s="1" t="s">
        <v>44</v>
      </c>
      <c r="D1609" s="1" t="s">
        <v>18</v>
      </c>
      <c r="E1609" s="1">
        <v>1754.0</v>
      </c>
      <c r="F1609" s="1" t="s">
        <v>19</v>
      </c>
      <c r="G1609" s="1" t="s">
        <v>20</v>
      </c>
      <c r="H1609" s="1" t="s">
        <v>21</v>
      </c>
      <c r="I1609" s="1">
        <v>1.0</v>
      </c>
      <c r="J1609" s="1">
        <v>849.0</v>
      </c>
      <c r="K1609" s="1" t="s">
        <v>22</v>
      </c>
      <c r="L1609" s="1" t="s">
        <v>22</v>
      </c>
      <c r="M1609" s="1" t="b">
        <f t="shared" si="1"/>
        <v>1</v>
      </c>
      <c r="N1609" s="1">
        <v>2.0</v>
      </c>
      <c r="O1609" s="1">
        <f t="shared" si="2"/>
        <v>0</v>
      </c>
      <c r="P1609" s="3" t="s">
        <v>23</v>
      </c>
    </row>
    <row r="1610" ht="56.25" customHeight="1">
      <c r="A1610" s="1">
        <v>2187.0</v>
      </c>
      <c r="B1610" s="2" t="s">
        <v>1678</v>
      </c>
      <c r="C1610" s="1" t="s">
        <v>58</v>
      </c>
      <c r="D1610" s="1" t="s">
        <v>37</v>
      </c>
      <c r="E1610" s="1">
        <v>1382.0</v>
      </c>
      <c r="F1610" s="1" t="s">
        <v>19</v>
      </c>
      <c r="G1610" s="1" t="s">
        <v>69</v>
      </c>
      <c r="H1610" s="1" t="s">
        <v>70</v>
      </c>
      <c r="I1610" s="1">
        <v>1.0</v>
      </c>
      <c r="J1610" s="1">
        <v>850.0</v>
      </c>
      <c r="K1610" s="1" t="s">
        <v>22</v>
      </c>
      <c r="L1610" s="1" t="s">
        <v>22</v>
      </c>
      <c r="M1610" s="1" t="b">
        <f t="shared" si="1"/>
        <v>1</v>
      </c>
      <c r="N1610" s="1">
        <v>2.0</v>
      </c>
      <c r="O1610" s="1">
        <f t="shared" si="2"/>
        <v>1</v>
      </c>
      <c r="P1610" s="3" t="s">
        <v>23</v>
      </c>
    </row>
    <row r="1611" ht="56.25" customHeight="1">
      <c r="A1611" s="1">
        <v>2188.0</v>
      </c>
      <c r="B1611" s="2" t="s">
        <v>1679</v>
      </c>
      <c r="C1611" s="1" t="s">
        <v>44</v>
      </c>
      <c r="D1611" s="1" t="s">
        <v>18</v>
      </c>
      <c r="E1611" s="1">
        <v>1116.0</v>
      </c>
      <c r="F1611" s="1" t="s">
        <v>26</v>
      </c>
      <c r="G1611" s="1" t="s">
        <v>27</v>
      </c>
      <c r="H1611" s="1" t="s">
        <v>28</v>
      </c>
      <c r="I1611" s="1">
        <v>1.0</v>
      </c>
      <c r="J1611" s="1">
        <v>851.0</v>
      </c>
      <c r="K1611" s="1" t="s">
        <v>22</v>
      </c>
      <c r="L1611" s="1" t="s">
        <v>22</v>
      </c>
      <c r="M1611" s="1" t="b">
        <f t="shared" si="1"/>
        <v>1</v>
      </c>
      <c r="N1611" s="1">
        <v>2.0</v>
      </c>
      <c r="O1611" s="1">
        <f t="shared" si="2"/>
        <v>0</v>
      </c>
      <c r="P1611" s="3" t="s">
        <v>23</v>
      </c>
    </row>
    <row r="1612" ht="56.25" customHeight="1">
      <c r="A1612" s="1">
        <v>2189.0</v>
      </c>
      <c r="B1612" s="2" t="s">
        <v>1680</v>
      </c>
      <c r="C1612" s="1" t="s">
        <v>42</v>
      </c>
      <c r="D1612" s="1" t="s">
        <v>18</v>
      </c>
      <c r="E1612" s="1">
        <v>1175.0</v>
      </c>
      <c r="F1612" s="1" t="s">
        <v>26</v>
      </c>
      <c r="G1612" s="1" t="s">
        <v>27</v>
      </c>
      <c r="H1612" s="1" t="s">
        <v>28</v>
      </c>
      <c r="I1612" s="1">
        <v>2.0</v>
      </c>
      <c r="J1612" s="1">
        <v>852.0</v>
      </c>
      <c r="K1612" s="1" t="s">
        <v>22</v>
      </c>
      <c r="L1612" s="1" t="s">
        <v>22</v>
      </c>
      <c r="M1612" s="1" t="b">
        <f t="shared" si="1"/>
        <v>1</v>
      </c>
      <c r="N1612" s="1">
        <v>2.0</v>
      </c>
      <c r="O1612" s="1">
        <f t="shared" si="2"/>
        <v>0</v>
      </c>
      <c r="P1612" s="3" t="s">
        <v>23</v>
      </c>
    </row>
    <row r="1613" ht="56.25" customHeight="1">
      <c r="A1613" s="1">
        <v>2191.0</v>
      </c>
      <c r="B1613" s="2" t="s">
        <v>1681</v>
      </c>
      <c r="C1613" s="1" t="s">
        <v>99</v>
      </c>
      <c r="D1613" s="1" t="s">
        <v>18</v>
      </c>
      <c r="E1613" s="1">
        <v>1944.0</v>
      </c>
      <c r="F1613" s="1" t="s">
        <v>19</v>
      </c>
      <c r="G1613" s="1" t="s">
        <v>39</v>
      </c>
      <c r="H1613" s="1" t="s">
        <v>40</v>
      </c>
      <c r="I1613" s="1">
        <v>2.0</v>
      </c>
      <c r="J1613" s="1">
        <v>854.0</v>
      </c>
      <c r="K1613" s="1" t="s">
        <v>22</v>
      </c>
      <c r="L1613" s="1" t="s">
        <v>22</v>
      </c>
      <c r="M1613" s="1" t="b">
        <f t="shared" si="1"/>
        <v>1</v>
      </c>
      <c r="N1613" s="1">
        <v>2.0</v>
      </c>
      <c r="O1613" s="1">
        <f t="shared" si="2"/>
        <v>0</v>
      </c>
      <c r="P1613" s="3" t="s">
        <v>23</v>
      </c>
    </row>
    <row r="1614" ht="56.25" customHeight="1">
      <c r="A1614" s="1">
        <v>2192.0</v>
      </c>
      <c r="B1614" s="2" t="s">
        <v>1682</v>
      </c>
      <c r="C1614" s="1" t="s">
        <v>44</v>
      </c>
      <c r="D1614" s="1" t="s">
        <v>18</v>
      </c>
      <c r="E1614" s="1">
        <v>1172.0</v>
      </c>
      <c r="F1614" s="1" t="s">
        <v>26</v>
      </c>
      <c r="G1614" s="1" t="s">
        <v>27</v>
      </c>
      <c r="H1614" s="1" t="s">
        <v>28</v>
      </c>
      <c r="I1614" s="1">
        <v>2.0</v>
      </c>
      <c r="J1614" s="1">
        <v>855.0</v>
      </c>
      <c r="K1614" s="1" t="s">
        <v>22</v>
      </c>
      <c r="L1614" s="1" t="s">
        <v>22</v>
      </c>
      <c r="M1614" s="1" t="b">
        <f t="shared" si="1"/>
        <v>1</v>
      </c>
      <c r="N1614" s="1">
        <v>2.0</v>
      </c>
      <c r="O1614" s="1">
        <f t="shared" si="2"/>
        <v>0</v>
      </c>
      <c r="P1614" s="3" t="s">
        <v>29</v>
      </c>
    </row>
    <row r="1615" ht="56.25" customHeight="1">
      <c r="A1615" s="1">
        <v>2195.0</v>
      </c>
      <c r="B1615" s="2" t="s">
        <v>1683</v>
      </c>
      <c r="C1615" s="1" t="s">
        <v>44</v>
      </c>
      <c r="D1615" s="1" t="s">
        <v>18</v>
      </c>
      <c r="E1615" s="1">
        <v>1766.0</v>
      </c>
      <c r="F1615" s="1" t="s">
        <v>19</v>
      </c>
      <c r="G1615" s="1" t="s">
        <v>20</v>
      </c>
      <c r="H1615" s="1" t="s">
        <v>21</v>
      </c>
      <c r="I1615" s="1">
        <v>1.0</v>
      </c>
      <c r="J1615" s="1">
        <v>858.0</v>
      </c>
      <c r="K1615" s="1" t="s">
        <v>22</v>
      </c>
      <c r="L1615" s="1" t="s">
        <v>22</v>
      </c>
      <c r="M1615" s="1" t="b">
        <f t="shared" si="1"/>
        <v>1</v>
      </c>
      <c r="N1615" s="1">
        <v>2.0</v>
      </c>
      <c r="O1615" s="1">
        <f t="shared" si="2"/>
        <v>0</v>
      </c>
      <c r="P1615" s="3" t="s">
        <v>23</v>
      </c>
    </row>
    <row r="1616" ht="56.25" customHeight="1">
      <c r="A1616" s="1">
        <v>2196.0</v>
      </c>
      <c r="B1616" s="2" t="s">
        <v>1684</v>
      </c>
      <c r="C1616" s="1" t="s">
        <v>99</v>
      </c>
      <c r="D1616" s="1" t="s">
        <v>18</v>
      </c>
      <c r="E1616" s="1">
        <v>1145.0</v>
      </c>
      <c r="F1616" s="1" t="s">
        <v>26</v>
      </c>
      <c r="G1616" s="1" t="s">
        <v>27</v>
      </c>
      <c r="H1616" s="1" t="s">
        <v>28</v>
      </c>
      <c r="I1616" s="1">
        <v>1.0</v>
      </c>
      <c r="J1616" s="1">
        <v>859.0</v>
      </c>
      <c r="K1616" s="1" t="s">
        <v>22</v>
      </c>
      <c r="L1616" s="1" t="s">
        <v>22</v>
      </c>
      <c r="M1616" s="1" t="b">
        <f t="shared" si="1"/>
        <v>1</v>
      </c>
      <c r="N1616" s="1">
        <v>2.0</v>
      </c>
      <c r="O1616" s="1">
        <f t="shared" si="2"/>
        <v>0</v>
      </c>
      <c r="P1616" s="3" t="s">
        <v>23</v>
      </c>
    </row>
    <row r="1617" ht="56.25" customHeight="1">
      <c r="A1617" s="1">
        <v>2198.0</v>
      </c>
      <c r="B1617" s="2" t="s">
        <v>1685</v>
      </c>
      <c r="C1617" s="1" t="s">
        <v>44</v>
      </c>
      <c r="D1617" s="1" t="s">
        <v>18</v>
      </c>
      <c r="E1617" s="1">
        <v>1479.0</v>
      </c>
      <c r="F1617" s="1" t="s">
        <v>19</v>
      </c>
      <c r="G1617" s="1" t="s">
        <v>69</v>
      </c>
      <c r="H1617" s="1" t="s">
        <v>70</v>
      </c>
      <c r="I1617" s="1">
        <v>4.0</v>
      </c>
      <c r="J1617" s="1">
        <v>861.0</v>
      </c>
      <c r="K1617" s="1" t="s">
        <v>22</v>
      </c>
      <c r="L1617" s="1" t="s">
        <v>22</v>
      </c>
      <c r="M1617" s="1" t="b">
        <f t="shared" si="1"/>
        <v>1</v>
      </c>
      <c r="N1617" s="1">
        <v>2.0</v>
      </c>
      <c r="O1617" s="1">
        <f t="shared" si="2"/>
        <v>0</v>
      </c>
      <c r="P1617" s="3" t="s">
        <v>29</v>
      </c>
    </row>
    <row r="1618" ht="56.25" customHeight="1">
      <c r="A1618" s="1">
        <v>2199.0</v>
      </c>
      <c r="B1618" s="2" t="s">
        <v>1686</v>
      </c>
      <c r="C1618" s="1" t="s">
        <v>42</v>
      </c>
      <c r="D1618" s="1" t="s">
        <v>18</v>
      </c>
      <c r="E1618" s="1">
        <v>1262.0</v>
      </c>
      <c r="F1618" s="1" t="s">
        <v>19</v>
      </c>
      <c r="G1618" s="1" t="s">
        <v>66</v>
      </c>
      <c r="H1618" s="1" t="s">
        <v>67</v>
      </c>
      <c r="I1618" s="1">
        <v>1.0</v>
      </c>
      <c r="J1618" s="1">
        <v>862.0</v>
      </c>
      <c r="K1618" s="1" t="s">
        <v>22</v>
      </c>
      <c r="L1618" s="1" t="s">
        <v>22</v>
      </c>
      <c r="M1618" s="1" t="b">
        <f t="shared" si="1"/>
        <v>1</v>
      </c>
      <c r="N1618" s="1">
        <v>2.0</v>
      </c>
      <c r="O1618" s="1">
        <f t="shared" si="2"/>
        <v>0</v>
      </c>
      <c r="P1618" s="3" t="s">
        <v>23</v>
      </c>
    </row>
    <row r="1619" ht="56.25" customHeight="1">
      <c r="A1619" s="1">
        <v>2200.0</v>
      </c>
      <c r="B1619" s="2" t="s">
        <v>1687</v>
      </c>
      <c r="C1619" s="1" t="s">
        <v>99</v>
      </c>
      <c r="D1619" s="1" t="s">
        <v>18</v>
      </c>
      <c r="E1619" s="1">
        <v>1864.0</v>
      </c>
      <c r="F1619" s="1" t="s">
        <v>19</v>
      </c>
      <c r="G1619" s="1" t="s">
        <v>20</v>
      </c>
      <c r="H1619" s="1" t="s">
        <v>21</v>
      </c>
      <c r="I1619" s="1">
        <v>4.0</v>
      </c>
      <c r="J1619" s="1">
        <v>863.0</v>
      </c>
      <c r="K1619" s="1" t="s">
        <v>22</v>
      </c>
      <c r="L1619" s="1" t="s">
        <v>22</v>
      </c>
      <c r="M1619" s="1" t="b">
        <f t="shared" si="1"/>
        <v>1</v>
      </c>
      <c r="N1619" s="1">
        <v>2.0</v>
      </c>
      <c r="O1619" s="1">
        <f t="shared" si="2"/>
        <v>0</v>
      </c>
      <c r="P1619" s="3" t="s">
        <v>23</v>
      </c>
    </row>
    <row r="1620" ht="56.25" customHeight="1">
      <c r="A1620" s="1">
        <v>2201.0</v>
      </c>
      <c r="B1620" s="2" t="s">
        <v>1688</v>
      </c>
      <c r="C1620" s="1" t="s">
        <v>44</v>
      </c>
      <c r="D1620" s="1" t="s">
        <v>18</v>
      </c>
      <c r="E1620" s="1">
        <v>1856.0</v>
      </c>
      <c r="F1620" s="1" t="s">
        <v>19</v>
      </c>
      <c r="G1620" s="1" t="s">
        <v>20</v>
      </c>
      <c r="H1620" s="1" t="s">
        <v>21</v>
      </c>
      <c r="I1620" s="1">
        <v>4.0</v>
      </c>
      <c r="J1620" s="1">
        <v>864.0</v>
      </c>
      <c r="K1620" s="1" t="s">
        <v>22</v>
      </c>
      <c r="L1620" s="1" t="s">
        <v>22</v>
      </c>
      <c r="M1620" s="1" t="b">
        <f t="shared" si="1"/>
        <v>1</v>
      </c>
      <c r="N1620" s="1">
        <v>2.0</v>
      </c>
      <c r="O1620" s="1">
        <f t="shared" si="2"/>
        <v>0</v>
      </c>
      <c r="P1620" s="3" t="s">
        <v>29</v>
      </c>
    </row>
    <row r="1621" ht="56.25" customHeight="1">
      <c r="A1621" s="1">
        <v>2202.0</v>
      </c>
      <c r="B1621" s="2" t="s">
        <v>1689</v>
      </c>
      <c r="C1621" s="1" t="s">
        <v>44</v>
      </c>
      <c r="D1621" s="1" t="s">
        <v>18</v>
      </c>
      <c r="E1621" s="1">
        <v>1344.0</v>
      </c>
      <c r="F1621" s="1" t="s">
        <v>19</v>
      </c>
      <c r="G1621" s="1" t="s">
        <v>66</v>
      </c>
      <c r="H1621" s="1" t="s">
        <v>67</v>
      </c>
      <c r="I1621" s="1">
        <v>3.0</v>
      </c>
      <c r="J1621" s="1">
        <v>865.0</v>
      </c>
      <c r="K1621" s="1" t="s">
        <v>22</v>
      </c>
      <c r="L1621" s="1" t="s">
        <v>22</v>
      </c>
      <c r="M1621" s="1" t="b">
        <f t="shared" si="1"/>
        <v>1</v>
      </c>
      <c r="N1621" s="1">
        <v>2.0</v>
      </c>
      <c r="O1621" s="1">
        <f t="shared" si="2"/>
        <v>0</v>
      </c>
      <c r="P1621" s="3" t="s">
        <v>29</v>
      </c>
    </row>
    <row r="1622" ht="56.25" customHeight="1">
      <c r="A1622" s="1">
        <v>2203.0</v>
      </c>
      <c r="B1622" s="2" t="s">
        <v>1690</v>
      </c>
      <c r="C1622" s="1" t="s">
        <v>44</v>
      </c>
      <c r="D1622" s="1" t="s">
        <v>18</v>
      </c>
      <c r="E1622" s="1">
        <v>1250.0</v>
      </c>
      <c r="F1622" s="1" t="s">
        <v>26</v>
      </c>
      <c r="G1622" s="1" t="s">
        <v>27</v>
      </c>
      <c r="H1622" s="1" t="s">
        <v>28</v>
      </c>
      <c r="I1622" s="1">
        <v>5.0</v>
      </c>
      <c r="J1622" s="1">
        <v>866.0</v>
      </c>
      <c r="K1622" s="1" t="s">
        <v>22</v>
      </c>
      <c r="L1622" s="1" t="s">
        <v>22</v>
      </c>
      <c r="M1622" s="1" t="b">
        <f t="shared" si="1"/>
        <v>1</v>
      </c>
      <c r="N1622" s="1">
        <v>2.0</v>
      </c>
      <c r="O1622" s="1">
        <f t="shared" si="2"/>
        <v>0</v>
      </c>
      <c r="P1622" s="3" t="s">
        <v>49</v>
      </c>
    </row>
    <row r="1623" ht="56.25" customHeight="1">
      <c r="A1623" s="1">
        <v>2204.0</v>
      </c>
      <c r="B1623" s="2" t="s">
        <v>1691</v>
      </c>
      <c r="C1623" s="1" t="s">
        <v>44</v>
      </c>
      <c r="D1623" s="1" t="s">
        <v>18</v>
      </c>
      <c r="E1623" s="1">
        <v>1061.0</v>
      </c>
      <c r="F1623" s="1" t="s">
        <v>26</v>
      </c>
      <c r="G1623" s="1" t="s">
        <v>46</v>
      </c>
      <c r="H1623" s="1" t="s">
        <v>47</v>
      </c>
      <c r="I1623" s="1">
        <v>2.0</v>
      </c>
      <c r="J1623" s="1">
        <v>867.0</v>
      </c>
      <c r="K1623" s="1" t="s">
        <v>22</v>
      </c>
      <c r="L1623" s="1" t="s">
        <v>22</v>
      </c>
      <c r="M1623" s="1" t="b">
        <f t="shared" si="1"/>
        <v>1</v>
      </c>
      <c r="N1623" s="1">
        <v>2.0</v>
      </c>
      <c r="O1623" s="1">
        <f t="shared" si="2"/>
        <v>0</v>
      </c>
      <c r="P1623" s="3" t="s">
        <v>23</v>
      </c>
    </row>
    <row r="1624" ht="56.25" customHeight="1">
      <c r="A1624" s="1">
        <v>2205.0</v>
      </c>
      <c r="B1624" s="2" t="s">
        <v>1692</v>
      </c>
      <c r="C1624" s="1" t="s">
        <v>44</v>
      </c>
      <c r="D1624" s="1" t="s">
        <v>18</v>
      </c>
      <c r="E1624" s="1">
        <v>1137.0</v>
      </c>
      <c r="F1624" s="1" t="s">
        <v>26</v>
      </c>
      <c r="G1624" s="1" t="s">
        <v>27</v>
      </c>
      <c r="H1624" s="1" t="s">
        <v>28</v>
      </c>
      <c r="I1624" s="1">
        <v>1.0</v>
      </c>
      <c r="J1624" s="1">
        <v>868.0</v>
      </c>
      <c r="K1624" s="1" t="s">
        <v>22</v>
      </c>
      <c r="L1624" s="1" t="s">
        <v>22</v>
      </c>
      <c r="M1624" s="1" t="b">
        <f t="shared" si="1"/>
        <v>1</v>
      </c>
      <c r="N1624" s="1">
        <v>2.0</v>
      </c>
      <c r="O1624" s="1">
        <f t="shared" si="2"/>
        <v>0</v>
      </c>
      <c r="P1624" s="3" t="s">
        <v>29</v>
      </c>
    </row>
    <row r="1625" ht="56.25" customHeight="1">
      <c r="A1625" s="1">
        <v>2206.0</v>
      </c>
      <c r="B1625" s="2" t="s">
        <v>1693</v>
      </c>
      <c r="C1625" s="1" t="s">
        <v>99</v>
      </c>
      <c r="D1625" s="1" t="s">
        <v>18</v>
      </c>
      <c r="E1625" s="1">
        <v>1843.0</v>
      </c>
      <c r="F1625" s="1" t="s">
        <v>19</v>
      </c>
      <c r="G1625" s="1" t="s">
        <v>20</v>
      </c>
      <c r="H1625" s="1" t="s">
        <v>21</v>
      </c>
      <c r="I1625" s="1">
        <v>3.0</v>
      </c>
      <c r="J1625" s="1">
        <v>869.0</v>
      </c>
      <c r="K1625" s="1" t="s">
        <v>22</v>
      </c>
      <c r="L1625" s="1" t="s">
        <v>22</v>
      </c>
      <c r="M1625" s="1" t="b">
        <f t="shared" si="1"/>
        <v>1</v>
      </c>
      <c r="N1625" s="1">
        <v>2.0</v>
      </c>
      <c r="O1625" s="1">
        <f t="shared" si="2"/>
        <v>0</v>
      </c>
      <c r="P1625" s="3" t="s">
        <v>23</v>
      </c>
    </row>
    <row r="1626" ht="56.25" customHeight="1">
      <c r="A1626" s="1">
        <v>2208.0</v>
      </c>
      <c r="B1626" s="2" t="s">
        <v>1694</v>
      </c>
      <c r="C1626" s="1" t="s">
        <v>34</v>
      </c>
      <c r="D1626" s="1" t="s">
        <v>18</v>
      </c>
      <c r="E1626" s="1">
        <v>1995.0</v>
      </c>
      <c r="F1626" s="1" t="s">
        <v>19</v>
      </c>
      <c r="G1626" s="1" t="s">
        <v>39</v>
      </c>
      <c r="H1626" s="1" t="s">
        <v>40</v>
      </c>
      <c r="I1626" s="1">
        <v>5.0</v>
      </c>
      <c r="J1626" s="1">
        <v>871.0</v>
      </c>
      <c r="K1626" s="1" t="s">
        <v>22</v>
      </c>
      <c r="L1626" s="1" t="s">
        <v>22</v>
      </c>
      <c r="M1626" s="1" t="b">
        <f t="shared" si="1"/>
        <v>1</v>
      </c>
      <c r="N1626" s="1">
        <v>2.0</v>
      </c>
      <c r="O1626" s="1">
        <f t="shared" si="2"/>
        <v>0</v>
      </c>
      <c r="P1626" s="3" t="s">
        <v>29</v>
      </c>
    </row>
    <row r="1627" ht="56.25" customHeight="1">
      <c r="A1627" s="1">
        <v>2209.0</v>
      </c>
      <c r="B1627" s="2" t="s">
        <v>1695</v>
      </c>
      <c r="C1627" s="1" t="s">
        <v>25</v>
      </c>
      <c r="D1627" s="1" t="s">
        <v>18</v>
      </c>
      <c r="E1627" s="1">
        <v>1326.0</v>
      </c>
      <c r="F1627" s="1" t="s">
        <v>19</v>
      </c>
      <c r="G1627" s="1" t="s">
        <v>66</v>
      </c>
      <c r="H1627" s="1" t="s">
        <v>67</v>
      </c>
      <c r="I1627" s="1">
        <v>3.0</v>
      </c>
      <c r="J1627" s="1">
        <v>872.0</v>
      </c>
      <c r="K1627" s="1" t="s">
        <v>22</v>
      </c>
      <c r="L1627" s="1" t="s">
        <v>22</v>
      </c>
      <c r="M1627" s="1" t="b">
        <f t="shared" si="1"/>
        <v>1</v>
      </c>
      <c r="N1627" s="1">
        <v>2.0</v>
      </c>
      <c r="O1627" s="1">
        <f t="shared" si="2"/>
        <v>0</v>
      </c>
      <c r="P1627" s="3" t="s">
        <v>23</v>
      </c>
    </row>
    <row r="1628" ht="56.25" customHeight="1">
      <c r="A1628" s="1">
        <v>2211.0</v>
      </c>
      <c r="B1628" s="2" t="s">
        <v>1696</v>
      </c>
      <c r="C1628" s="1" t="s">
        <v>42</v>
      </c>
      <c r="D1628" s="1" t="s">
        <v>18</v>
      </c>
      <c r="E1628" s="1">
        <v>1268.0</v>
      </c>
      <c r="F1628" s="1" t="s">
        <v>19</v>
      </c>
      <c r="G1628" s="1" t="s">
        <v>66</v>
      </c>
      <c r="H1628" s="1" t="s">
        <v>67</v>
      </c>
      <c r="I1628" s="1">
        <v>1.0</v>
      </c>
      <c r="J1628" s="1">
        <v>874.0</v>
      </c>
      <c r="K1628" s="1" t="s">
        <v>22</v>
      </c>
      <c r="L1628" s="1" t="s">
        <v>22</v>
      </c>
      <c r="M1628" s="1" t="b">
        <f t="shared" si="1"/>
        <v>1</v>
      </c>
      <c r="N1628" s="1">
        <v>2.0</v>
      </c>
      <c r="O1628" s="1">
        <f t="shared" si="2"/>
        <v>0</v>
      </c>
      <c r="P1628" s="3" t="s">
        <v>23</v>
      </c>
    </row>
    <row r="1629" ht="56.25" customHeight="1">
      <c r="A1629" s="1">
        <v>2212.0</v>
      </c>
      <c r="B1629" s="2" t="s">
        <v>1697</v>
      </c>
      <c r="C1629" s="1" t="s">
        <v>99</v>
      </c>
      <c r="D1629" s="1" t="s">
        <v>18</v>
      </c>
      <c r="E1629" s="1">
        <v>1426.0</v>
      </c>
      <c r="F1629" s="1" t="s">
        <v>19</v>
      </c>
      <c r="G1629" s="1" t="s">
        <v>69</v>
      </c>
      <c r="H1629" s="1" t="s">
        <v>70</v>
      </c>
      <c r="I1629" s="1">
        <v>2.0</v>
      </c>
      <c r="J1629" s="1">
        <v>875.0</v>
      </c>
      <c r="K1629" s="1" t="s">
        <v>22</v>
      </c>
      <c r="L1629" s="1" t="s">
        <v>22</v>
      </c>
      <c r="M1629" s="1" t="b">
        <f t="shared" si="1"/>
        <v>1</v>
      </c>
      <c r="N1629" s="1">
        <v>2.0</v>
      </c>
      <c r="O1629" s="1">
        <f t="shared" si="2"/>
        <v>0</v>
      </c>
      <c r="P1629" s="3" t="s">
        <v>23</v>
      </c>
    </row>
    <row r="1630" ht="56.25" customHeight="1">
      <c r="A1630" s="1">
        <v>2213.0</v>
      </c>
      <c r="B1630" s="2" t="s">
        <v>1698</v>
      </c>
      <c r="C1630" s="1" t="s">
        <v>44</v>
      </c>
      <c r="D1630" s="1" t="s">
        <v>18</v>
      </c>
      <c r="E1630" s="1">
        <v>1438.0</v>
      </c>
      <c r="F1630" s="1" t="s">
        <v>19</v>
      </c>
      <c r="G1630" s="1" t="s">
        <v>69</v>
      </c>
      <c r="H1630" s="1" t="s">
        <v>70</v>
      </c>
      <c r="I1630" s="1">
        <v>2.0</v>
      </c>
      <c r="J1630" s="1">
        <v>876.0</v>
      </c>
      <c r="K1630" s="1" t="s">
        <v>22</v>
      </c>
      <c r="L1630" s="1" t="s">
        <v>22</v>
      </c>
      <c r="M1630" s="1" t="b">
        <f t="shared" si="1"/>
        <v>1</v>
      </c>
      <c r="N1630" s="1">
        <v>2.0</v>
      </c>
      <c r="O1630" s="1">
        <f t="shared" si="2"/>
        <v>0</v>
      </c>
      <c r="P1630" s="3" t="s">
        <v>23</v>
      </c>
    </row>
    <row r="1631" ht="56.25" customHeight="1">
      <c r="A1631" s="1">
        <v>2215.0</v>
      </c>
      <c r="B1631" s="2" t="s">
        <v>1699</v>
      </c>
      <c r="C1631" s="1" t="s">
        <v>99</v>
      </c>
      <c r="D1631" s="1" t="s">
        <v>18</v>
      </c>
      <c r="E1631" s="1">
        <v>1303.0</v>
      </c>
      <c r="F1631" s="1" t="s">
        <v>19</v>
      </c>
      <c r="G1631" s="1" t="s">
        <v>66</v>
      </c>
      <c r="H1631" s="1" t="s">
        <v>67</v>
      </c>
      <c r="I1631" s="1">
        <v>2.0</v>
      </c>
      <c r="J1631" s="1">
        <v>878.0</v>
      </c>
      <c r="K1631" s="1" t="s">
        <v>22</v>
      </c>
      <c r="L1631" s="1" t="s">
        <v>22</v>
      </c>
      <c r="M1631" s="1" t="b">
        <f t="shared" si="1"/>
        <v>1</v>
      </c>
      <c r="N1631" s="1">
        <v>2.0</v>
      </c>
      <c r="O1631" s="1">
        <f t="shared" si="2"/>
        <v>0</v>
      </c>
      <c r="P1631" s="3" t="s">
        <v>23</v>
      </c>
    </row>
    <row r="1632" ht="56.25" customHeight="1">
      <c r="A1632" s="1">
        <v>2216.0</v>
      </c>
      <c r="B1632" s="2" t="s">
        <v>1700</v>
      </c>
      <c r="C1632" s="1" t="s">
        <v>99</v>
      </c>
      <c r="D1632" s="1" t="s">
        <v>18</v>
      </c>
      <c r="E1632" s="1">
        <v>1528.0</v>
      </c>
      <c r="F1632" s="1" t="s">
        <v>26</v>
      </c>
      <c r="G1632" s="1" t="s">
        <v>55</v>
      </c>
      <c r="H1632" s="1" t="s">
        <v>56</v>
      </c>
      <c r="I1632" s="1">
        <v>1.0</v>
      </c>
      <c r="J1632" s="1">
        <v>879.0</v>
      </c>
      <c r="K1632" s="1" t="s">
        <v>22</v>
      </c>
      <c r="L1632" s="1" t="s">
        <v>22</v>
      </c>
      <c r="M1632" s="1" t="b">
        <f t="shared" si="1"/>
        <v>1</v>
      </c>
      <c r="N1632" s="1">
        <v>2.0</v>
      </c>
      <c r="O1632" s="1">
        <f t="shared" si="2"/>
        <v>0</v>
      </c>
      <c r="P1632" s="3" t="s">
        <v>23</v>
      </c>
    </row>
    <row r="1633" ht="56.25" customHeight="1">
      <c r="A1633" s="1">
        <v>2217.0</v>
      </c>
      <c r="B1633" s="2" t="s">
        <v>1701</v>
      </c>
      <c r="C1633" s="1" t="s">
        <v>42</v>
      </c>
      <c r="D1633" s="1" t="s">
        <v>18</v>
      </c>
      <c r="E1633" s="1">
        <v>1502.0</v>
      </c>
      <c r="F1633" s="1" t="s">
        <v>26</v>
      </c>
      <c r="G1633" s="1" t="s">
        <v>55</v>
      </c>
      <c r="H1633" s="1" t="s">
        <v>56</v>
      </c>
      <c r="I1633" s="1">
        <v>1.0</v>
      </c>
      <c r="J1633" s="1">
        <v>880.0</v>
      </c>
      <c r="K1633" s="1" t="s">
        <v>22</v>
      </c>
      <c r="L1633" s="1" t="s">
        <v>22</v>
      </c>
      <c r="M1633" s="1" t="b">
        <f t="shared" si="1"/>
        <v>1</v>
      </c>
      <c r="N1633" s="1">
        <v>2.0</v>
      </c>
      <c r="O1633" s="1">
        <f t="shared" si="2"/>
        <v>0</v>
      </c>
      <c r="P1633" s="3" t="s">
        <v>23</v>
      </c>
    </row>
    <row r="1634" ht="56.25" customHeight="1">
      <c r="A1634" s="1">
        <v>2218.0</v>
      </c>
      <c r="B1634" s="2" t="s">
        <v>1702</v>
      </c>
      <c r="C1634" s="1" t="s">
        <v>42</v>
      </c>
      <c r="D1634" s="1" t="s">
        <v>18</v>
      </c>
      <c r="E1634" s="1">
        <v>1203.0</v>
      </c>
      <c r="F1634" s="1" t="s">
        <v>26</v>
      </c>
      <c r="G1634" s="1" t="s">
        <v>27</v>
      </c>
      <c r="H1634" s="1" t="s">
        <v>28</v>
      </c>
      <c r="I1634" s="1">
        <v>3.0</v>
      </c>
      <c r="J1634" s="1">
        <v>881.0</v>
      </c>
      <c r="K1634" s="1" t="s">
        <v>22</v>
      </c>
      <c r="L1634" s="1" t="s">
        <v>22</v>
      </c>
      <c r="M1634" s="1" t="b">
        <f t="shared" si="1"/>
        <v>1</v>
      </c>
      <c r="N1634" s="1">
        <v>2.0</v>
      </c>
      <c r="O1634" s="1">
        <f t="shared" si="2"/>
        <v>0</v>
      </c>
      <c r="P1634" s="3" t="s">
        <v>23</v>
      </c>
    </row>
    <row r="1635" ht="56.25" customHeight="1">
      <c r="A1635" s="1">
        <v>2220.0</v>
      </c>
      <c r="B1635" s="2" t="s">
        <v>1703</v>
      </c>
      <c r="C1635" s="1" t="s">
        <v>99</v>
      </c>
      <c r="D1635" s="1" t="s">
        <v>18</v>
      </c>
      <c r="E1635" s="1">
        <v>1716.0</v>
      </c>
      <c r="F1635" s="1" t="s">
        <v>26</v>
      </c>
      <c r="G1635" s="1" t="s">
        <v>55</v>
      </c>
      <c r="H1635" s="1" t="s">
        <v>59</v>
      </c>
      <c r="I1635" s="1">
        <v>3.0</v>
      </c>
      <c r="J1635" s="1">
        <v>883.0</v>
      </c>
      <c r="K1635" s="1" t="s">
        <v>22</v>
      </c>
      <c r="L1635" s="1" t="s">
        <v>22</v>
      </c>
      <c r="M1635" s="1" t="b">
        <f t="shared" si="1"/>
        <v>1</v>
      </c>
      <c r="N1635" s="1">
        <v>2.0</v>
      </c>
      <c r="O1635" s="1">
        <f t="shared" si="2"/>
        <v>0</v>
      </c>
      <c r="P1635" s="3" t="s">
        <v>49</v>
      </c>
    </row>
    <row r="1636" ht="56.25" customHeight="1">
      <c r="A1636" s="1">
        <v>2221.0</v>
      </c>
      <c r="B1636" s="2" t="s">
        <v>1704</v>
      </c>
      <c r="C1636" s="1" t="s">
        <v>44</v>
      </c>
      <c r="D1636" s="1" t="s">
        <v>18</v>
      </c>
      <c r="E1636" s="1">
        <v>1026.0</v>
      </c>
      <c r="F1636" s="1" t="s">
        <v>26</v>
      </c>
      <c r="G1636" s="1" t="s">
        <v>46</v>
      </c>
      <c r="H1636" s="1" t="s">
        <v>47</v>
      </c>
      <c r="I1636" s="1">
        <v>1.0</v>
      </c>
      <c r="J1636" s="1">
        <v>884.0</v>
      </c>
      <c r="K1636" s="1" t="s">
        <v>22</v>
      </c>
      <c r="L1636" s="1" t="s">
        <v>22</v>
      </c>
      <c r="M1636" s="1" t="b">
        <f t="shared" si="1"/>
        <v>1</v>
      </c>
      <c r="N1636" s="1">
        <v>2.0</v>
      </c>
      <c r="O1636" s="1">
        <f t="shared" si="2"/>
        <v>0</v>
      </c>
      <c r="P1636" s="3" t="s">
        <v>23</v>
      </c>
    </row>
    <row r="1637" ht="56.25" customHeight="1">
      <c r="A1637" s="1">
        <v>2222.0</v>
      </c>
      <c r="B1637" s="2" t="s">
        <v>1705</v>
      </c>
      <c r="C1637" s="1" t="s">
        <v>44</v>
      </c>
      <c r="D1637" s="1" t="s">
        <v>18</v>
      </c>
      <c r="E1637" s="1">
        <v>1174.0</v>
      </c>
      <c r="F1637" s="1" t="s">
        <v>26</v>
      </c>
      <c r="G1637" s="1" t="s">
        <v>27</v>
      </c>
      <c r="H1637" s="1" t="s">
        <v>28</v>
      </c>
      <c r="I1637" s="1">
        <v>2.0</v>
      </c>
      <c r="J1637" s="1">
        <v>885.0</v>
      </c>
      <c r="K1637" s="1" t="s">
        <v>22</v>
      </c>
      <c r="L1637" s="1" t="s">
        <v>22</v>
      </c>
      <c r="M1637" s="1" t="b">
        <f t="shared" si="1"/>
        <v>1</v>
      </c>
      <c r="N1637" s="1">
        <v>2.0</v>
      </c>
      <c r="O1637" s="1">
        <f t="shared" si="2"/>
        <v>0</v>
      </c>
      <c r="P1637" s="3" t="s">
        <v>29</v>
      </c>
    </row>
    <row r="1638" ht="56.25" customHeight="1">
      <c r="A1638" s="1">
        <v>2223.0</v>
      </c>
      <c r="B1638" s="2" t="s">
        <v>1706</v>
      </c>
      <c r="C1638" s="1" t="s">
        <v>44</v>
      </c>
      <c r="D1638" s="1" t="s">
        <v>18</v>
      </c>
      <c r="E1638" s="1">
        <v>1189.0</v>
      </c>
      <c r="F1638" s="1" t="s">
        <v>26</v>
      </c>
      <c r="G1638" s="1" t="s">
        <v>27</v>
      </c>
      <c r="H1638" s="1" t="s">
        <v>28</v>
      </c>
      <c r="I1638" s="1">
        <v>2.0</v>
      </c>
      <c r="J1638" s="1">
        <v>886.0</v>
      </c>
      <c r="K1638" s="1" t="s">
        <v>22</v>
      </c>
      <c r="L1638" s="1" t="s">
        <v>22</v>
      </c>
      <c r="M1638" s="1" t="b">
        <f t="shared" si="1"/>
        <v>1</v>
      </c>
      <c r="N1638" s="1">
        <v>2.0</v>
      </c>
      <c r="O1638" s="1">
        <f t="shared" si="2"/>
        <v>0</v>
      </c>
      <c r="P1638" s="3" t="s">
        <v>23</v>
      </c>
    </row>
    <row r="1639" ht="56.25" customHeight="1">
      <c r="A1639" s="1">
        <v>2224.0</v>
      </c>
      <c r="B1639" s="2" t="s">
        <v>1707</v>
      </c>
      <c r="C1639" s="1" t="s">
        <v>99</v>
      </c>
      <c r="D1639" s="1" t="s">
        <v>18</v>
      </c>
      <c r="E1639" s="1">
        <v>1665.0</v>
      </c>
      <c r="F1639" s="1" t="s">
        <v>26</v>
      </c>
      <c r="G1639" s="1" t="s">
        <v>55</v>
      </c>
      <c r="H1639" s="1" t="s">
        <v>59</v>
      </c>
      <c r="I1639" s="1">
        <v>2.0</v>
      </c>
      <c r="J1639" s="1">
        <v>887.0</v>
      </c>
      <c r="K1639" s="1" t="s">
        <v>22</v>
      </c>
      <c r="L1639" s="1" t="s">
        <v>22</v>
      </c>
      <c r="M1639" s="1" t="b">
        <f t="shared" si="1"/>
        <v>1</v>
      </c>
      <c r="N1639" s="1">
        <v>2.0</v>
      </c>
      <c r="O1639" s="1">
        <f t="shared" si="2"/>
        <v>0</v>
      </c>
      <c r="P1639" s="3" t="s">
        <v>23</v>
      </c>
    </row>
    <row r="1640" ht="56.25" customHeight="1">
      <c r="A1640" s="1">
        <v>2226.0</v>
      </c>
      <c r="B1640" s="2" t="s">
        <v>1708</v>
      </c>
      <c r="C1640" s="1" t="s">
        <v>99</v>
      </c>
      <c r="D1640" s="1" t="s">
        <v>18</v>
      </c>
      <c r="E1640" s="1">
        <v>1539.0</v>
      </c>
      <c r="F1640" s="1" t="s">
        <v>26</v>
      </c>
      <c r="G1640" s="1" t="s">
        <v>55</v>
      </c>
      <c r="H1640" s="1" t="s">
        <v>56</v>
      </c>
      <c r="I1640" s="1">
        <v>1.0</v>
      </c>
      <c r="J1640" s="1">
        <v>889.0</v>
      </c>
      <c r="K1640" s="1" t="s">
        <v>22</v>
      </c>
      <c r="L1640" s="1" t="s">
        <v>22</v>
      </c>
      <c r="M1640" s="1" t="b">
        <f t="shared" si="1"/>
        <v>1</v>
      </c>
      <c r="N1640" s="1">
        <v>2.0</v>
      </c>
      <c r="O1640" s="1">
        <f t="shared" si="2"/>
        <v>0</v>
      </c>
      <c r="P1640" s="3" t="s">
        <v>23</v>
      </c>
    </row>
    <row r="1641" ht="56.25" customHeight="1">
      <c r="A1641" s="1">
        <v>2227.0</v>
      </c>
      <c r="B1641" s="2" t="s">
        <v>1709</v>
      </c>
      <c r="C1641" s="1" t="s">
        <v>99</v>
      </c>
      <c r="D1641" s="1" t="s">
        <v>18</v>
      </c>
      <c r="E1641" s="1">
        <v>1019.0</v>
      </c>
      <c r="F1641" s="1" t="s">
        <v>26</v>
      </c>
      <c r="G1641" s="1" t="s">
        <v>46</v>
      </c>
      <c r="H1641" s="1" t="s">
        <v>47</v>
      </c>
      <c r="I1641" s="1">
        <v>1.0</v>
      </c>
      <c r="J1641" s="1">
        <v>890.0</v>
      </c>
      <c r="K1641" s="1" t="s">
        <v>22</v>
      </c>
      <c r="L1641" s="1" t="s">
        <v>22</v>
      </c>
      <c r="M1641" s="1" t="b">
        <f t="shared" si="1"/>
        <v>1</v>
      </c>
      <c r="N1641" s="1">
        <v>2.0</v>
      </c>
      <c r="O1641" s="1">
        <f t="shared" si="2"/>
        <v>0</v>
      </c>
      <c r="P1641" s="3" t="s">
        <v>23</v>
      </c>
    </row>
    <row r="1642" ht="56.25" customHeight="1">
      <c r="A1642" s="1">
        <v>2228.0</v>
      </c>
      <c r="B1642" s="2" t="s">
        <v>1710</v>
      </c>
      <c r="C1642" s="1" t="s">
        <v>44</v>
      </c>
      <c r="D1642" s="1" t="s">
        <v>18</v>
      </c>
      <c r="E1642" s="1">
        <v>1802.0</v>
      </c>
      <c r="F1642" s="1" t="s">
        <v>19</v>
      </c>
      <c r="G1642" s="1" t="s">
        <v>20</v>
      </c>
      <c r="H1642" s="1" t="s">
        <v>21</v>
      </c>
      <c r="I1642" s="1">
        <v>2.0</v>
      </c>
      <c r="J1642" s="1">
        <v>891.0</v>
      </c>
      <c r="K1642" s="1" t="s">
        <v>22</v>
      </c>
      <c r="L1642" s="1" t="s">
        <v>22</v>
      </c>
      <c r="M1642" s="1" t="b">
        <f t="shared" si="1"/>
        <v>1</v>
      </c>
      <c r="N1642" s="1">
        <v>2.0</v>
      </c>
      <c r="O1642" s="1">
        <f t="shared" si="2"/>
        <v>0</v>
      </c>
      <c r="P1642" s="3" t="s">
        <v>29</v>
      </c>
    </row>
    <row r="1643" ht="56.25" customHeight="1">
      <c r="A1643" s="1">
        <v>2229.0</v>
      </c>
      <c r="B1643" s="2" t="s">
        <v>1711</v>
      </c>
      <c r="C1643" s="1" t="s">
        <v>44</v>
      </c>
      <c r="D1643" s="1" t="s">
        <v>18</v>
      </c>
      <c r="E1643" s="1">
        <v>1656.0</v>
      </c>
      <c r="F1643" s="1" t="s">
        <v>26</v>
      </c>
      <c r="G1643" s="1" t="s">
        <v>31</v>
      </c>
      <c r="H1643" s="1" t="s">
        <v>32</v>
      </c>
      <c r="I1643" s="1">
        <v>5.0</v>
      </c>
      <c r="J1643" s="1">
        <v>892.0</v>
      </c>
      <c r="K1643" s="1" t="s">
        <v>22</v>
      </c>
      <c r="L1643" s="1" t="s">
        <v>22</v>
      </c>
      <c r="M1643" s="1" t="b">
        <f t="shared" si="1"/>
        <v>1</v>
      </c>
      <c r="N1643" s="1">
        <v>2.0</v>
      </c>
      <c r="O1643" s="1">
        <f t="shared" si="2"/>
        <v>0</v>
      </c>
      <c r="P1643" s="3" t="s">
        <v>29</v>
      </c>
    </row>
    <row r="1644" ht="56.25" customHeight="1">
      <c r="A1644" s="1">
        <v>2230.0</v>
      </c>
      <c r="B1644" s="2" t="s">
        <v>1712</v>
      </c>
      <c r="C1644" s="1" t="s">
        <v>99</v>
      </c>
      <c r="D1644" s="1" t="s">
        <v>18</v>
      </c>
      <c r="E1644" s="1">
        <v>1173.0</v>
      </c>
      <c r="F1644" s="1" t="s">
        <v>26</v>
      </c>
      <c r="G1644" s="1" t="s">
        <v>27</v>
      </c>
      <c r="H1644" s="1" t="s">
        <v>28</v>
      </c>
      <c r="I1644" s="1">
        <v>2.0</v>
      </c>
      <c r="J1644" s="1">
        <v>893.0</v>
      </c>
      <c r="K1644" s="1" t="s">
        <v>22</v>
      </c>
      <c r="L1644" s="1" t="s">
        <v>22</v>
      </c>
      <c r="M1644" s="1" t="b">
        <f t="shared" si="1"/>
        <v>1</v>
      </c>
      <c r="N1644" s="1">
        <v>2.0</v>
      </c>
      <c r="O1644" s="1">
        <f t="shared" si="2"/>
        <v>0</v>
      </c>
      <c r="P1644" s="3" t="s">
        <v>23</v>
      </c>
    </row>
    <row r="1645" ht="56.25" customHeight="1">
      <c r="A1645" s="1">
        <v>2231.0</v>
      </c>
      <c r="B1645" s="2" t="s">
        <v>1713</v>
      </c>
      <c r="C1645" s="1" t="s">
        <v>42</v>
      </c>
      <c r="D1645" s="1" t="s">
        <v>18</v>
      </c>
      <c r="E1645" s="1">
        <v>1188.0</v>
      </c>
      <c r="F1645" s="1" t="s">
        <v>26</v>
      </c>
      <c r="G1645" s="1" t="s">
        <v>27</v>
      </c>
      <c r="H1645" s="1" t="s">
        <v>28</v>
      </c>
      <c r="I1645" s="1">
        <v>2.0</v>
      </c>
      <c r="J1645" s="1">
        <v>894.0</v>
      </c>
      <c r="K1645" s="1" t="s">
        <v>22</v>
      </c>
      <c r="L1645" s="1" t="s">
        <v>22</v>
      </c>
      <c r="M1645" s="1" t="b">
        <f t="shared" si="1"/>
        <v>1</v>
      </c>
      <c r="N1645" s="1">
        <v>2.0</v>
      </c>
      <c r="O1645" s="1">
        <f t="shared" si="2"/>
        <v>0</v>
      </c>
      <c r="P1645" s="3" t="s">
        <v>23</v>
      </c>
    </row>
    <row r="1646" ht="56.25" customHeight="1">
      <c r="A1646" s="1">
        <v>2232.0</v>
      </c>
      <c r="B1646" s="2" t="s">
        <v>1714</v>
      </c>
      <c r="C1646" s="1" t="s">
        <v>44</v>
      </c>
      <c r="D1646" s="1" t="s">
        <v>18</v>
      </c>
      <c r="E1646" s="1">
        <v>1992.0</v>
      </c>
      <c r="F1646" s="1" t="s">
        <v>19</v>
      </c>
      <c r="G1646" s="1" t="s">
        <v>39</v>
      </c>
      <c r="H1646" s="1" t="s">
        <v>40</v>
      </c>
      <c r="I1646" s="1">
        <v>5.0</v>
      </c>
      <c r="J1646" s="1">
        <v>895.0</v>
      </c>
      <c r="K1646" s="1" t="s">
        <v>22</v>
      </c>
      <c r="L1646" s="1" t="s">
        <v>22</v>
      </c>
      <c r="M1646" s="1" t="b">
        <f t="shared" si="1"/>
        <v>1</v>
      </c>
      <c r="N1646" s="1">
        <v>2.0</v>
      </c>
      <c r="O1646" s="1">
        <f t="shared" si="2"/>
        <v>0</v>
      </c>
      <c r="P1646" s="3" t="s">
        <v>49</v>
      </c>
    </row>
    <row r="1647" ht="56.25" customHeight="1">
      <c r="A1647" s="1">
        <v>2233.0</v>
      </c>
      <c r="B1647" s="2" t="s">
        <v>1715</v>
      </c>
      <c r="C1647" s="1" t="s">
        <v>42</v>
      </c>
      <c r="D1647" s="1" t="s">
        <v>18</v>
      </c>
      <c r="E1647" s="1">
        <v>1796.0</v>
      </c>
      <c r="F1647" s="1" t="s">
        <v>19</v>
      </c>
      <c r="G1647" s="1" t="s">
        <v>20</v>
      </c>
      <c r="H1647" s="1" t="s">
        <v>21</v>
      </c>
      <c r="I1647" s="1">
        <v>2.0</v>
      </c>
      <c r="J1647" s="1">
        <v>896.0</v>
      </c>
      <c r="K1647" s="1" t="s">
        <v>22</v>
      </c>
      <c r="L1647" s="1" t="s">
        <v>22</v>
      </c>
      <c r="M1647" s="1" t="b">
        <f t="shared" si="1"/>
        <v>1</v>
      </c>
      <c r="N1647" s="1">
        <v>2.0</v>
      </c>
      <c r="O1647" s="1">
        <f t="shared" si="2"/>
        <v>0</v>
      </c>
      <c r="P1647" s="3" t="s">
        <v>23</v>
      </c>
    </row>
    <row r="1648" ht="56.25" customHeight="1">
      <c r="A1648" s="1">
        <v>2234.0</v>
      </c>
      <c r="B1648" s="2" t="s">
        <v>1716</v>
      </c>
      <c r="C1648" s="1" t="s">
        <v>44</v>
      </c>
      <c r="D1648" s="1" t="s">
        <v>18</v>
      </c>
      <c r="E1648" s="1">
        <v>1473.0</v>
      </c>
      <c r="F1648" s="1" t="s">
        <v>19</v>
      </c>
      <c r="G1648" s="1" t="s">
        <v>69</v>
      </c>
      <c r="H1648" s="1" t="s">
        <v>70</v>
      </c>
      <c r="I1648" s="1">
        <v>3.0</v>
      </c>
      <c r="J1648" s="1">
        <v>897.0</v>
      </c>
      <c r="K1648" s="1" t="s">
        <v>22</v>
      </c>
      <c r="L1648" s="1" t="s">
        <v>22</v>
      </c>
      <c r="M1648" s="1" t="b">
        <f t="shared" si="1"/>
        <v>1</v>
      </c>
      <c r="N1648" s="1">
        <v>2.0</v>
      </c>
      <c r="O1648" s="1">
        <f t="shared" si="2"/>
        <v>0</v>
      </c>
      <c r="P1648" s="3" t="s">
        <v>29</v>
      </c>
    </row>
    <row r="1649" ht="56.25" customHeight="1">
      <c r="A1649" s="1">
        <v>2235.0</v>
      </c>
      <c r="B1649" s="2" t="s">
        <v>1717</v>
      </c>
      <c r="C1649" s="1" t="s">
        <v>44</v>
      </c>
      <c r="D1649" s="1" t="s">
        <v>18</v>
      </c>
      <c r="E1649" s="1">
        <v>1350.0</v>
      </c>
      <c r="F1649" s="1" t="s">
        <v>19</v>
      </c>
      <c r="G1649" s="1" t="s">
        <v>66</v>
      </c>
      <c r="H1649" s="1" t="s">
        <v>67</v>
      </c>
      <c r="I1649" s="1">
        <v>3.0</v>
      </c>
      <c r="J1649" s="1">
        <v>898.0</v>
      </c>
      <c r="K1649" s="1" t="s">
        <v>22</v>
      </c>
      <c r="L1649" s="1" t="s">
        <v>22</v>
      </c>
      <c r="M1649" s="1" t="b">
        <f t="shared" si="1"/>
        <v>1</v>
      </c>
      <c r="N1649" s="1">
        <v>2.0</v>
      </c>
      <c r="O1649" s="1">
        <f t="shared" si="2"/>
        <v>0</v>
      </c>
      <c r="P1649" s="3" t="s">
        <v>23</v>
      </c>
    </row>
    <row r="1650" ht="56.25" customHeight="1">
      <c r="A1650" s="1">
        <v>2238.0</v>
      </c>
      <c r="B1650" s="2" t="s">
        <v>1718</v>
      </c>
      <c r="C1650" s="1" t="s">
        <v>64</v>
      </c>
      <c r="D1650" s="1" t="s">
        <v>37</v>
      </c>
      <c r="E1650" s="1">
        <v>1801.0</v>
      </c>
      <c r="F1650" s="1" t="s">
        <v>19</v>
      </c>
      <c r="G1650" s="1" t="s">
        <v>20</v>
      </c>
      <c r="H1650" s="1" t="s">
        <v>21</v>
      </c>
      <c r="I1650" s="1">
        <v>2.0</v>
      </c>
      <c r="J1650" s="1">
        <v>901.0</v>
      </c>
      <c r="K1650" s="1" t="s">
        <v>22</v>
      </c>
      <c r="L1650" s="1" t="s">
        <v>22</v>
      </c>
      <c r="M1650" s="1" t="b">
        <f t="shared" si="1"/>
        <v>1</v>
      </c>
      <c r="N1650" s="1">
        <v>2.0</v>
      </c>
      <c r="O1650" s="1">
        <f t="shared" si="2"/>
        <v>1</v>
      </c>
      <c r="P1650" s="3" t="s">
        <v>23</v>
      </c>
    </row>
    <row r="1651" ht="56.25" customHeight="1">
      <c r="A1651" s="1">
        <v>2239.0</v>
      </c>
      <c r="B1651" s="2" t="s">
        <v>1719</v>
      </c>
      <c r="C1651" s="1" t="s">
        <v>25</v>
      </c>
      <c r="D1651" s="1" t="s">
        <v>18</v>
      </c>
      <c r="E1651" s="1">
        <v>1435.0</v>
      </c>
      <c r="F1651" s="1" t="s">
        <v>19</v>
      </c>
      <c r="G1651" s="1" t="s">
        <v>69</v>
      </c>
      <c r="H1651" s="1" t="s">
        <v>70</v>
      </c>
      <c r="I1651" s="1">
        <v>2.0</v>
      </c>
      <c r="J1651" s="1">
        <v>902.0</v>
      </c>
      <c r="K1651" s="1" t="s">
        <v>22</v>
      </c>
      <c r="L1651" s="1" t="s">
        <v>22</v>
      </c>
      <c r="M1651" s="1" t="b">
        <f t="shared" si="1"/>
        <v>1</v>
      </c>
      <c r="N1651" s="1">
        <v>2.0</v>
      </c>
      <c r="O1651" s="1">
        <f t="shared" si="2"/>
        <v>0</v>
      </c>
      <c r="P1651" s="3" t="s">
        <v>23</v>
      </c>
    </row>
    <row r="1652" ht="56.25" customHeight="1">
      <c r="A1652" s="1">
        <v>2240.0</v>
      </c>
      <c r="B1652" s="2" t="s">
        <v>1720</v>
      </c>
      <c r="C1652" s="1" t="s">
        <v>99</v>
      </c>
      <c r="D1652" s="1" t="s">
        <v>18</v>
      </c>
      <c r="E1652" s="1">
        <v>1771.0</v>
      </c>
      <c r="F1652" s="1" t="s">
        <v>19</v>
      </c>
      <c r="G1652" s="1" t="s">
        <v>20</v>
      </c>
      <c r="H1652" s="1" t="s">
        <v>21</v>
      </c>
      <c r="I1652" s="1">
        <v>1.0</v>
      </c>
      <c r="J1652" s="1">
        <v>903.0</v>
      </c>
      <c r="K1652" s="1" t="s">
        <v>22</v>
      </c>
      <c r="L1652" s="1" t="s">
        <v>22</v>
      </c>
      <c r="M1652" s="1" t="b">
        <f t="shared" si="1"/>
        <v>1</v>
      </c>
      <c r="N1652" s="1">
        <v>2.0</v>
      </c>
      <c r="O1652" s="1">
        <f t="shared" si="2"/>
        <v>0</v>
      </c>
      <c r="P1652" s="3" t="s">
        <v>23</v>
      </c>
    </row>
    <row r="1653" ht="56.25" customHeight="1">
      <c r="A1653" s="1">
        <v>2241.0</v>
      </c>
      <c r="B1653" s="2" t="s">
        <v>1721</v>
      </c>
      <c r="C1653" s="1" t="s">
        <v>132</v>
      </c>
      <c r="D1653" s="1" t="s">
        <v>37</v>
      </c>
      <c r="E1653" s="1">
        <v>1617.0</v>
      </c>
      <c r="F1653" s="1" t="s">
        <v>26</v>
      </c>
      <c r="G1653" s="1" t="s">
        <v>31</v>
      </c>
      <c r="H1653" s="1" t="s">
        <v>32</v>
      </c>
      <c r="I1653" s="1">
        <v>3.0</v>
      </c>
      <c r="J1653" s="1">
        <v>904.0</v>
      </c>
      <c r="K1653" s="1" t="s">
        <v>22</v>
      </c>
      <c r="L1653" s="1" t="s">
        <v>22</v>
      </c>
      <c r="M1653" s="1" t="b">
        <f t="shared" si="1"/>
        <v>1</v>
      </c>
      <c r="N1653" s="1">
        <v>2.0</v>
      </c>
      <c r="O1653" s="1">
        <f t="shared" si="2"/>
        <v>1</v>
      </c>
      <c r="P1653" s="3" t="s">
        <v>29</v>
      </c>
    </row>
    <row r="1654" ht="56.25" customHeight="1">
      <c r="A1654" s="1">
        <v>2242.0</v>
      </c>
      <c r="B1654" s="2" t="s">
        <v>1722</v>
      </c>
      <c r="C1654" s="1" t="s">
        <v>44</v>
      </c>
      <c r="D1654" s="1" t="s">
        <v>18</v>
      </c>
      <c r="E1654" s="1">
        <v>1393.0</v>
      </c>
      <c r="F1654" s="1" t="s">
        <v>19</v>
      </c>
      <c r="G1654" s="1" t="s">
        <v>69</v>
      </c>
      <c r="H1654" s="1" t="s">
        <v>70</v>
      </c>
      <c r="I1654" s="1">
        <v>1.0</v>
      </c>
      <c r="J1654" s="1">
        <v>905.0</v>
      </c>
      <c r="K1654" s="1" t="s">
        <v>22</v>
      </c>
      <c r="L1654" s="1" t="s">
        <v>22</v>
      </c>
      <c r="M1654" s="1" t="b">
        <f t="shared" si="1"/>
        <v>1</v>
      </c>
      <c r="N1654" s="1">
        <v>2.0</v>
      </c>
      <c r="O1654" s="1">
        <f t="shared" si="2"/>
        <v>0</v>
      </c>
      <c r="P1654" s="3" t="s">
        <v>23</v>
      </c>
    </row>
    <row r="1655" ht="56.25" customHeight="1">
      <c r="A1655" s="1">
        <v>2243.0</v>
      </c>
      <c r="B1655" s="2" t="s">
        <v>1723</v>
      </c>
      <c r="C1655" s="1" t="s">
        <v>99</v>
      </c>
      <c r="D1655" s="1" t="s">
        <v>18</v>
      </c>
      <c r="E1655" s="1">
        <v>1163.0</v>
      </c>
      <c r="F1655" s="1" t="s">
        <v>26</v>
      </c>
      <c r="G1655" s="1" t="s">
        <v>27</v>
      </c>
      <c r="H1655" s="1" t="s">
        <v>28</v>
      </c>
      <c r="I1655" s="1">
        <v>2.0</v>
      </c>
      <c r="J1655" s="1">
        <v>906.0</v>
      </c>
      <c r="K1655" s="1" t="s">
        <v>22</v>
      </c>
      <c r="L1655" s="1" t="s">
        <v>22</v>
      </c>
      <c r="M1655" s="1" t="b">
        <f t="shared" si="1"/>
        <v>1</v>
      </c>
      <c r="N1655" s="1">
        <v>2.0</v>
      </c>
      <c r="O1655" s="1">
        <f t="shared" si="2"/>
        <v>0</v>
      </c>
      <c r="P1655" s="3" t="s">
        <v>23</v>
      </c>
    </row>
    <row r="1656" ht="56.25" customHeight="1">
      <c r="A1656" s="1">
        <v>2244.0</v>
      </c>
      <c r="B1656" s="2" t="s">
        <v>1724</v>
      </c>
      <c r="C1656" s="1" t="s">
        <v>99</v>
      </c>
      <c r="D1656" s="1" t="s">
        <v>18</v>
      </c>
      <c r="E1656" s="1">
        <v>1832.0</v>
      </c>
      <c r="F1656" s="1" t="s">
        <v>19</v>
      </c>
      <c r="G1656" s="1" t="s">
        <v>20</v>
      </c>
      <c r="H1656" s="1" t="s">
        <v>21</v>
      </c>
      <c r="I1656" s="1">
        <v>3.0</v>
      </c>
      <c r="J1656" s="1">
        <v>907.0</v>
      </c>
      <c r="K1656" s="1" t="s">
        <v>22</v>
      </c>
      <c r="L1656" s="1" t="s">
        <v>22</v>
      </c>
      <c r="M1656" s="1" t="b">
        <f t="shared" si="1"/>
        <v>1</v>
      </c>
      <c r="N1656" s="1">
        <v>2.0</v>
      </c>
      <c r="O1656" s="1">
        <f t="shared" si="2"/>
        <v>0</v>
      </c>
      <c r="P1656" s="3" t="s">
        <v>29</v>
      </c>
    </row>
    <row r="1657" ht="56.25" customHeight="1">
      <c r="A1657" s="1">
        <v>2247.0</v>
      </c>
      <c r="B1657" s="2" t="s">
        <v>1725</v>
      </c>
      <c r="C1657" s="1" t="s">
        <v>44</v>
      </c>
      <c r="D1657" s="1" t="s">
        <v>18</v>
      </c>
      <c r="E1657" s="1">
        <v>1289.0</v>
      </c>
      <c r="F1657" s="1" t="s">
        <v>19</v>
      </c>
      <c r="G1657" s="1" t="s">
        <v>66</v>
      </c>
      <c r="H1657" s="1" t="s">
        <v>67</v>
      </c>
      <c r="I1657" s="1">
        <v>2.0</v>
      </c>
      <c r="J1657" s="1">
        <v>910.0</v>
      </c>
      <c r="K1657" s="1" t="s">
        <v>22</v>
      </c>
      <c r="L1657" s="1" t="s">
        <v>22</v>
      </c>
      <c r="M1657" s="1" t="b">
        <f t="shared" si="1"/>
        <v>1</v>
      </c>
      <c r="N1657" s="1">
        <v>2.0</v>
      </c>
      <c r="O1657" s="1">
        <f t="shared" si="2"/>
        <v>0</v>
      </c>
      <c r="P1657" s="3" t="s">
        <v>23</v>
      </c>
    </row>
    <row r="1658" ht="56.25" customHeight="1">
      <c r="A1658" s="1">
        <v>2248.0</v>
      </c>
      <c r="B1658" s="2" t="s">
        <v>1726</v>
      </c>
      <c r="C1658" s="1" t="s">
        <v>44</v>
      </c>
      <c r="D1658" s="1" t="s">
        <v>18</v>
      </c>
      <c r="E1658" s="1">
        <v>1499.0</v>
      </c>
      <c r="F1658" s="1" t="s">
        <v>19</v>
      </c>
      <c r="G1658" s="1" t="s">
        <v>69</v>
      </c>
      <c r="H1658" s="1" t="s">
        <v>70</v>
      </c>
      <c r="I1658" s="1">
        <v>5.0</v>
      </c>
      <c r="J1658" s="1">
        <v>911.0</v>
      </c>
      <c r="K1658" s="1" t="s">
        <v>22</v>
      </c>
      <c r="L1658" s="1" t="s">
        <v>22</v>
      </c>
      <c r="M1658" s="1" t="b">
        <f t="shared" si="1"/>
        <v>1</v>
      </c>
      <c r="N1658" s="1">
        <v>2.0</v>
      </c>
      <c r="O1658" s="1">
        <f t="shared" si="2"/>
        <v>0</v>
      </c>
      <c r="P1658" s="3" t="s">
        <v>85</v>
      </c>
    </row>
    <row r="1659" ht="56.25" customHeight="1">
      <c r="A1659" s="1">
        <v>2251.0</v>
      </c>
      <c r="B1659" s="2" t="s">
        <v>1727</v>
      </c>
      <c r="C1659" s="1" t="s">
        <v>34</v>
      </c>
      <c r="D1659" s="1" t="s">
        <v>18</v>
      </c>
      <c r="E1659" s="1">
        <v>1097.0</v>
      </c>
      <c r="F1659" s="1" t="s">
        <v>26</v>
      </c>
      <c r="G1659" s="1" t="s">
        <v>46</v>
      </c>
      <c r="H1659" s="1" t="s">
        <v>47</v>
      </c>
      <c r="I1659" s="1">
        <v>4.0</v>
      </c>
      <c r="J1659" s="1">
        <v>914.0</v>
      </c>
      <c r="K1659" s="1" t="s">
        <v>22</v>
      </c>
      <c r="L1659" s="1" t="s">
        <v>22</v>
      </c>
      <c r="M1659" s="1" t="b">
        <f t="shared" si="1"/>
        <v>1</v>
      </c>
      <c r="N1659" s="1">
        <v>2.0</v>
      </c>
      <c r="O1659" s="1">
        <f t="shared" si="2"/>
        <v>0</v>
      </c>
      <c r="P1659" s="3" t="s">
        <v>29</v>
      </c>
    </row>
    <row r="1660" ht="56.25" customHeight="1">
      <c r="A1660" s="1">
        <v>2252.0</v>
      </c>
      <c r="B1660" s="2" t="s">
        <v>1728</v>
      </c>
      <c r="C1660" s="1" t="s">
        <v>99</v>
      </c>
      <c r="D1660" s="1" t="s">
        <v>18</v>
      </c>
      <c r="E1660" s="1">
        <v>1929.0</v>
      </c>
      <c r="F1660" s="1" t="s">
        <v>19</v>
      </c>
      <c r="G1660" s="1" t="s">
        <v>39</v>
      </c>
      <c r="H1660" s="1" t="s">
        <v>40</v>
      </c>
      <c r="I1660" s="1">
        <v>2.0</v>
      </c>
      <c r="J1660" s="1">
        <v>915.0</v>
      </c>
      <c r="K1660" s="1" t="s">
        <v>22</v>
      </c>
      <c r="L1660" s="1" t="s">
        <v>22</v>
      </c>
      <c r="M1660" s="1" t="b">
        <f t="shared" si="1"/>
        <v>1</v>
      </c>
      <c r="N1660" s="1">
        <v>2.0</v>
      </c>
      <c r="O1660" s="1">
        <f t="shared" si="2"/>
        <v>0</v>
      </c>
      <c r="P1660" s="3" t="s">
        <v>23</v>
      </c>
    </row>
    <row r="1661" ht="56.25" customHeight="1">
      <c r="A1661" s="1">
        <v>2253.0</v>
      </c>
      <c r="B1661" s="2" t="s">
        <v>1729</v>
      </c>
      <c r="C1661" s="1" t="s">
        <v>44</v>
      </c>
      <c r="D1661" s="1" t="s">
        <v>18</v>
      </c>
      <c r="E1661" s="1">
        <v>1290.0</v>
      </c>
      <c r="F1661" s="1" t="s">
        <v>19</v>
      </c>
      <c r="G1661" s="1" t="s">
        <v>66</v>
      </c>
      <c r="H1661" s="1" t="s">
        <v>67</v>
      </c>
      <c r="I1661" s="1">
        <v>2.0</v>
      </c>
      <c r="J1661" s="1">
        <v>916.0</v>
      </c>
      <c r="K1661" s="1" t="s">
        <v>22</v>
      </c>
      <c r="L1661" s="1" t="s">
        <v>22</v>
      </c>
      <c r="M1661" s="1" t="b">
        <f t="shared" si="1"/>
        <v>1</v>
      </c>
      <c r="N1661" s="1">
        <v>2.0</v>
      </c>
      <c r="O1661" s="1">
        <f t="shared" si="2"/>
        <v>0</v>
      </c>
      <c r="P1661" s="3" t="s">
        <v>23</v>
      </c>
    </row>
    <row r="1662" ht="56.25" customHeight="1">
      <c r="A1662" s="1">
        <v>2254.0</v>
      </c>
      <c r="B1662" s="2" t="s">
        <v>1730</v>
      </c>
      <c r="C1662" s="1" t="s">
        <v>99</v>
      </c>
      <c r="D1662" s="1" t="s">
        <v>18</v>
      </c>
      <c r="E1662" s="1">
        <v>1550.0</v>
      </c>
      <c r="F1662" s="1" t="s">
        <v>26</v>
      </c>
      <c r="G1662" s="1" t="s">
        <v>31</v>
      </c>
      <c r="H1662" s="1" t="s">
        <v>32</v>
      </c>
      <c r="I1662" s="1">
        <v>1.0</v>
      </c>
      <c r="J1662" s="1">
        <v>917.0</v>
      </c>
      <c r="K1662" s="1" t="s">
        <v>22</v>
      </c>
      <c r="L1662" s="1" t="s">
        <v>22</v>
      </c>
      <c r="M1662" s="1" t="b">
        <f t="shared" si="1"/>
        <v>1</v>
      </c>
      <c r="N1662" s="1">
        <v>2.0</v>
      </c>
      <c r="O1662" s="1">
        <f t="shared" si="2"/>
        <v>0</v>
      </c>
      <c r="P1662" s="3" t="s">
        <v>23</v>
      </c>
    </row>
    <row r="1663" ht="56.25" customHeight="1">
      <c r="A1663" s="1">
        <v>2255.0</v>
      </c>
      <c r="B1663" s="2" t="s">
        <v>1731</v>
      </c>
      <c r="C1663" s="1" t="s">
        <v>44</v>
      </c>
      <c r="D1663" s="1" t="s">
        <v>18</v>
      </c>
      <c r="E1663" s="1">
        <v>1660.0</v>
      </c>
      <c r="F1663" s="1" t="s">
        <v>26</v>
      </c>
      <c r="G1663" s="1" t="s">
        <v>31</v>
      </c>
      <c r="H1663" s="1" t="s">
        <v>32</v>
      </c>
      <c r="I1663" s="1">
        <v>5.0</v>
      </c>
      <c r="J1663" s="1">
        <v>918.0</v>
      </c>
      <c r="K1663" s="1" t="s">
        <v>22</v>
      </c>
      <c r="L1663" s="1" t="s">
        <v>22</v>
      </c>
      <c r="M1663" s="1" t="b">
        <f t="shared" si="1"/>
        <v>1</v>
      </c>
      <c r="N1663" s="1">
        <v>2.0</v>
      </c>
      <c r="O1663" s="1">
        <f t="shared" si="2"/>
        <v>0</v>
      </c>
      <c r="P1663" s="3" t="s">
        <v>29</v>
      </c>
    </row>
    <row r="1664" ht="56.25" customHeight="1">
      <c r="A1664" s="1">
        <v>2256.0</v>
      </c>
      <c r="B1664" s="2" t="s">
        <v>1732</v>
      </c>
      <c r="C1664" s="1" t="s">
        <v>25</v>
      </c>
      <c r="D1664" s="1" t="s">
        <v>18</v>
      </c>
      <c r="E1664" s="1">
        <v>1466.0</v>
      </c>
      <c r="F1664" s="1" t="s">
        <v>19</v>
      </c>
      <c r="G1664" s="1" t="s">
        <v>69</v>
      </c>
      <c r="H1664" s="1" t="s">
        <v>70</v>
      </c>
      <c r="I1664" s="1">
        <v>3.0</v>
      </c>
      <c r="J1664" s="1">
        <v>919.0</v>
      </c>
      <c r="K1664" s="1" t="s">
        <v>22</v>
      </c>
      <c r="L1664" s="1" t="s">
        <v>22</v>
      </c>
      <c r="M1664" s="1" t="b">
        <f t="shared" si="1"/>
        <v>1</v>
      </c>
      <c r="N1664" s="1">
        <v>2.0</v>
      </c>
      <c r="O1664" s="1">
        <f t="shared" si="2"/>
        <v>0</v>
      </c>
      <c r="P1664" s="3" t="s">
        <v>85</v>
      </c>
    </row>
    <row r="1665" ht="56.25" customHeight="1">
      <c r="A1665" s="1">
        <v>2257.0</v>
      </c>
      <c r="B1665" s="2" t="s">
        <v>1733</v>
      </c>
      <c r="C1665" s="1" t="s">
        <v>34</v>
      </c>
      <c r="D1665" s="1" t="s">
        <v>18</v>
      </c>
      <c r="E1665" s="1">
        <v>1846.0</v>
      </c>
      <c r="F1665" s="1" t="s">
        <v>19</v>
      </c>
      <c r="G1665" s="1" t="s">
        <v>20</v>
      </c>
      <c r="H1665" s="1" t="s">
        <v>21</v>
      </c>
      <c r="I1665" s="1">
        <v>3.0</v>
      </c>
      <c r="J1665" s="1">
        <v>920.0</v>
      </c>
      <c r="K1665" s="1" t="s">
        <v>22</v>
      </c>
      <c r="L1665" s="1" t="s">
        <v>22</v>
      </c>
      <c r="M1665" s="1" t="b">
        <f t="shared" si="1"/>
        <v>1</v>
      </c>
      <c r="N1665" s="1">
        <v>2.0</v>
      </c>
      <c r="O1665" s="1">
        <f t="shared" si="2"/>
        <v>0</v>
      </c>
      <c r="P1665" s="3" t="s">
        <v>23</v>
      </c>
    </row>
    <row r="1666" ht="56.25" customHeight="1">
      <c r="A1666" s="1">
        <v>2259.0</v>
      </c>
      <c r="B1666" s="2" t="s">
        <v>1734</v>
      </c>
      <c r="C1666" s="1" t="s">
        <v>44</v>
      </c>
      <c r="D1666" s="1" t="s">
        <v>18</v>
      </c>
      <c r="E1666" s="1">
        <v>1275.0</v>
      </c>
      <c r="F1666" s="1" t="s">
        <v>19</v>
      </c>
      <c r="G1666" s="1" t="s">
        <v>66</v>
      </c>
      <c r="H1666" s="1" t="s">
        <v>67</v>
      </c>
      <c r="I1666" s="1">
        <v>1.0</v>
      </c>
      <c r="J1666" s="1">
        <v>922.0</v>
      </c>
      <c r="K1666" s="1" t="s">
        <v>22</v>
      </c>
      <c r="L1666" s="1" t="s">
        <v>22</v>
      </c>
      <c r="M1666" s="1" t="b">
        <f t="shared" si="1"/>
        <v>1</v>
      </c>
      <c r="N1666" s="1">
        <v>2.0</v>
      </c>
      <c r="O1666" s="1">
        <f t="shared" si="2"/>
        <v>0</v>
      </c>
      <c r="P1666" s="3" t="s">
        <v>23</v>
      </c>
    </row>
    <row r="1667" ht="56.25" customHeight="1">
      <c r="A1667" s="1">
        <v>2260.0</v>
      </c>
      <c r="B1667" s="2" t="s">
        <v>1735</v>
      </c>
      <c r="C1667" s="1" t="s">
        <v>44</v>
      </c>
      <c r="D1667" s="1" t="s">
        <v>18</v>
      </c>
      <c r="E1667" s="1">
        <v>1590.0</v>
      </c>
      <c r="F1667" s="1" t="s">
        <v>26</v>
      </c>
      <c r="G1667" s="1" t="s">
        <v>31</v>
      </c>
      <c r="H1667" s="1" t="s">
        <v>32</v>
      </c>
      <c r="I1667" s="1">
        <v>2.0</v>
      </c>
      <c r="J1667" s="1">
        <v>923.0</v>
      </c>
      <c r="K1667" s="1" t="s">
        <v>22</v>
      </c>
      <c r="L1667" s="1" t="s">
        <v>22</v>
      </c>
      <c r="M1667" s="1" t="b">
        <f t="shared" si="1"/>
        <v>1</v>
      </c>
      <c r="N1667" s="1">
        <v>2.0</v>
      </c>
      <c r="O1667" s="1">
        <f t="shared" si="2"/>
        <v>0</v>
      </c>
      <c r="P1667" s="3" t="s">
        <v>23</v>
      </c>
    </row>
    <row r="1668" ht="56.25" customHeight="1">
      <c r="A1668" s="1">
        <v>2261.0</v>
      </c>
      <c r="B1668" s="2" t="s">
        <v>1736</v>
      </c>
      <c r="C1668" s="1" t="s">
        <v>44</v>
      </c>
      <c r="D1668" s="1" t="s">
        <v>18</v>
      </c>
      <c r="E1668" s="1">
        <v>1751.0</v>
      </c>
      <c r="F1668" s="1" t="s">
        <v>26</v>
      </c>
      <c r="G1668" s="1" t="s">
        <v>55</v>
      </c>
      <c r="H1668" s="1" t="s">
        <v>59</v>
      </c>
      <c r="I1668" s="1">
        <v>5.0</v>
      </c>
      <c r="J1668" s="1">
        <v>924.0</v>
      </c>
      <c r="K1668" s="1" t="s">
        <v>22</v>
      </c>
      <c r="L1668" s="1" t="s">
        <v>22</v>
      </c>
      <c r="M1668" s="1" t="b">
        <f t="shared" si="1"/>
        <v>1</v>
      </c>
      <c r="N1668" s="1">
        <v>2.0</v>
      </c>
      <c r="O1668" s="1">
        <f t="shared" si="2"/>
        <v>0</v>
      </c>
      <c r="P1668" s="3" t="s">
        <v>29</v>
      </c>
    </row>
    <row r="1669" ht="56.25" customHeight="1">
      <c r="A1669" s="1">
        <v>2263.0</v>
      </c>
      <c r="B1669" s="2" t="s">
        <v>1737</v>
      </c>
      <c r="C1669" s="1" t="s">
        <v>44</v>
      </c>
      <c r="D1669" s="1" t="s">
        <v>18</v>
      </c>
      <c r="E1669" s="1">
        <v>1351.0</v>
      </c>
      <c r="F1669" s="1" t="s">
        <v>19</v>
      </c>
      <c r="G1669" s="1" t="s">
        <v>66</v>
      </c>
      <c r="H1669" s="1" t="s">
        <v>67</v>
      </c>
      <c r="I1669" s="1">
        <v>4.0</v>
      </c>
      <c r="J1669" s="1">
        <v>926.0</v>
      </c>
      <c r="K1669" s="1" t="s">
        <v>22</v>
      </c>
      <c r="L1669" s="1" t="s">
        <v>22</v>
      </c>
      <c r="M1669" s="1" t="b">
        <f t="shared" si="1"/>
        <v>1</v>
      </c>
      <c r="N1669" s="1">
        <v>2.0</v>
      </c>
      <c r="O1669" s="1">
        <f t="shared" si="2"/>
        <v>0</v>
      </c>
      <c r="P1669" s="3" t="s">
        <v>23</v>
      </c>
    </row>
    <row r="1670" ht="56.25" customHeight="1">
      <c r="A1670" s="1">
        <v>2264.0</v>
      </c>
      <c r="B1670" s="2" t="s">
        <v>1738</v>
      </c>
      <c r="C1670" s="1" t="s">
        <v>1739</v>
      </c>
      <c r="D1670" s="1" t="s">
        <v>37</v>
      </c>
      <c r="E1670" s="1">
        <v>1012.0</v>
      </c>
      <c r="F1670" s="1" t="s">
        <v>26</v>
      </c>
      <c r="G1670" s="1" t="s">
        <v>46</v>
      </c>
      <c r="H1670" s="1" t="s">
        <v>47</v>
      </c>
      <c r="I1670" s="1">
        <v>1.0</v>
      </c>
      <c r="J1670" s="1">
        <v>927.0</v>
      </c>
      <c r="K1670" s="1" t="s">
        <v>22</v>
      </c>
      <c r="L1670" s="1" t="s">
        <v>22</v>
      </c>
      <c r="M1670" s="1" t="b">
        <f t="shared" si="1"/>
        <v>1</v>
      </c>
      <c r="N1670" s="1">
        <v>2.0</v>
      </c>
      <c r="O1670" s="1">
        <f t="shared" si="2"/>
        <v>1</v>
      </c>
      <c r="P1670" s="3" t="s">
        <v>23</v>
      </c>
    </row>
    <row r="1671" ht="56.25" customHeight="1">
      <c r="A1671" s="1">
        <v>2265.0</v>
      </c>
      <c r="B1671" s="2" t="s">
        <v>1740</v>
      </c>
      <c r="C1671" s="1" t="s">
        <v>99</v>
      </c>
      <c r="D1671" s="1" t="s">
        <v>18</v>
      </c>
      <c r="E1671" s="1">
        <v>1817.0</v>
      </c>
      <c r="F1671" s="1" t="s">
        <v>19</v>
      </c>
      <c r="G1671" s="1" t="s">
        <v>20</v>
      </c>
      <c r="H1671" s="1" t="s">
        <v>21</v>
      </c>
      <c r="I1671" s="1">
        <v>2.0</v>
      </c>
      <c r="J1671" s="1">
        <v>928.0</v>
      </c>
      <c r="K1671" s="1" t="s">
        <v>22</v>
      </c>
      <c r="L1671" s="1" t="s">
        <v>22</v>
      </c>
      <c r="M1671" s="1" t="b">
        <f t="shared" si="1"/>
        <v>1</v>
      </c>
      <c r="N1671" s="1">
        <v>2.0</v>
      </c>
      <c r="O1671" s="1">
        <f t="shared" si="2"/>
        <v>0</v>
      </c>
      <c r="P1671" s="3" t="s">
        <v>23</v>
      </c>
    </row>
    <row r="1672" ht="56.25" customHeight="1">
      <c r="A1672" s="1">
        <v>2266.0</v>
      </c>
      <c r="B1672" s="2" t="s">
        <v>1741</v>
      </c>
      <c r="C1672" s="1" t="s">
        <v>42</v>
      </c>
      <c r="D1672" s="1" t="s">
        <v>18</v>
      </c>
      <c r="E1672" s="1">
        <v>1454.0</v>
      </c>
      <c r="F1672" s="1" t="s">
        <v>19</v>
      </c>
      <c r="G1672" s="1" t="s">
        <v>69</v>
      </c>
      <c r="H1672" s="1" t="s">
        <v>70</v>
      </c>
      <c r="I1672" s="1">
        <v>3.0</v>
      </c>
      <c r="J1672" s="1">
        <v>929.0</v>
      </c>
      <c r="K1672" s="1" t="s">
        <v>22</v>
      </c>
      <c r="L1672" s="1" t="s">
        <v>22</v>
      </c>
      <c r="M1672" s="1" t="b">
        <f t="shared" si="1"/>
        <v>1</v>
      </c>
      <c r="N1672" s="1">
        <v>2.0</v>
      </c>
      <c r="O1672" s="1">
        <f t="shared" si="2"/>
        <v>0</v>
      </c>
      <c r="P1672" s="3" t="s">
        <v>29</v>
      </c>
    </row>
    <row r="1673" ht="56.25" customHeight="1">
      <c r="A1673" s="1">
        <v>2267.0</v>
      </c>
      <c r="B1673" s="2" t="s">
        <v>1742</v>
      </c>
      <c r="C1673" s="1" t="s">
        <v>44</v>
      </c>
      <c r="D1673" s="1" t="s">
        <v>18</v>
      </c>
      <c r="E1673" s="1">
        <v>1997.0</v>
      </c>
      <c r="F1673" s="1" t="s">
        <v>19</v>
      </c>
      <c r="G1673" s="1" t="s">
        <v>39</v>
      </c>
      <c r="H1673" s="1" t="s">
        <v>40</v>
      </c>
      <c r="I1673" s="1">
        <v>5.0</v>
      </c>
      <c r="J1673" s="1">
        <v>930.0</v>
      </c>
      <c r="K1673" s="1" t="s">
        <v>22</v>
      </c>
      <c r="L1673" s="1" t="s">
        <v>22</v>
      </c>
      <c r="M1673" s="1" t="b">
        <f t="shared" si="1"/>
        <v>1</v>
      </c>
      <c r="N1673" s="1">
        <v>2.0</v>
      </c>
      <c r="O1673" s="1">
        <f t="shared" si="2"/>
        <v>0</v>
      </c>
      <c r="P1673" s="3" t="s">
        <v>29</v>
      </c>
    </row>
    <row r="1674" ht="56.25" customHeight="1">
      <c r="A1674" s="1">
        <v>2269.0</v>
      </c>
      <c r="B1674" s="2" t="s">
        <v>1743</v>
      </c>
      <c r="C1674" s="1" t="s">
        <v>42</v>
      </c>
      <c r="D1674" s="1" t="s">
        <v>18</v>
      </c>
      <c r="E1674" s="1">
        <v>1196.0</v>
      </c>
      <c r="F1674" s="1" t="s">
        <v>26</v>
      </c>
      <c r="G1674" s="1" t="s">
        <v>27</v>
      </c>
      <c r="H1674" s="1" t="s">
        <v>28</v>
      </c>
      <c r="I1674" s="1">
        <v>2.0</v>
      </c>
      <c r="J1674" s="1">
        <v>932.0</v>
      </c>
      <c r="K1674" s="1" t="s">
        <v>22</v>
      </c>
      <c r="L1674" s="1" t="s">
        <v>22</v>
      </c>
      <c r="M1674" s="1" t="b">
        <f t="shared" si="1"/>
        <v>1</v>
      </c>
      <c r="N1674" s="1">
        <v>2.0</v>
      </c>
      <c r="O1674" s="1">
        <f t="shared" si="2"/>
        <v>0</v>
      </c>
      <c r="P1674" s="3" t="s">
        <v>23</v>
      </c>
    </row>
    <row r="1675" ht="56.25" customHeight="1">
      <c r="A1675" s="1">
        <v>2270.0</v>
      </c>
      <c r="B1675" s="2" t="s">
        <v>1744</v>
      </c>
      <c r="C1675" s="1" t="s">
        <v>44</v>
      </c>
      <c r="D1675" s="1" t="s">
        <v>18</v>
      </c>
      <c r="E1675" s="1">
        <v>1500.0</v>
      </c>
      <c r="F1675" s="1" t="s">
        <v>19</v>
      </c>
      <c r="G1675" s="1" t="s">
        <v>69</v>
      </c>
      <c r="H1675" s="1" t="s">
        <v>70</v>
      </c>
      <c r="I1675" s="1">
        <v>5.0</v>
      </c>
      <c r="J1675" s="1">
        <v>933.0</v>
      </c>
      <c r="K1675" s="1" t="s">
        <v>22</v>
      </c>
      <c r="L1675" s="1" t="s">
        <v>22</v>
      </c>
      <c r="M1675" s="1" t="b">
        <f t="shared" si="1"/>
        <v>1</v>
      </c>
      <c r="N1675" s="1">
        <v>2.0</v>
      </c>
      <c r="O1675" s="1">
        <f t="shared" si="2"/>
        <v>0</v>
      </c>
      <c r="P1675" s="3" t="s">
        <v>49</v>
      </c>
    </row>
    <row r="1676" ht="56.25" customHeight="1">
      <c r="A1676" s="1">
        <v>2271.0</v>
      </c>
      <c r="B1676" s="2" t="s">
        <v>1745</v>
      </c>
      <c r="C1676" s="1" t="s">
        <v>44</v>
      </c>
      <c r="D1676" s="1" t="s">
        <v>18</v>
      </c>
      <c r="E1676" s="1">
        <v>1584.0</v>
      </c>
      <c r="F1676" s="1" t="s">
        <v>26</v>
      </c>
      <c r="G1676" s="1" t="s">
        <v>31</v>
      </c>
      <c r="H1676" s="1" t="s">
        <v>32</v>
      </c>
      <c r="I1676" s="1">
        <v>2.0</v>
      </c>
      <c r="J1676" s="1">
        <v>934.0</v>
      </c>
      <c r="K1676" s="1" t="s">
        <v>22</v>
      </c>
      <c r="L1676" s="1" t="s">
        <v>22</v>
      </c>
      <c r="M1676" s="1" t="b">
        <f t="shared" si="1"/>
        <v>1</v>
      </c>
      <c r="N1676" s="1">
        <v>2.0</v>
      </c>
      <c r="O1676" s="1">
        <f t="shared" si="2"/>
        <v>0</v>
      </c>
      <c r="P1676" s="3" t="s">
        <v>29</v>
      </c>
    </row>
    <row r="1677" ht="56.25" customHeight="1">
      <c r="A1677" s="1">
        <v>2272.0</v>
      </c>
      <c r="B1677" s="2" t="s">
        <v>1746</v>
      </c>
      <c r="C1677" s="1" t="s">
        <v>44</v>
      </c>
      <c r="D1677" s="1" t="s">
        <v>18</v>
      </c>
      <c r="E1677" s="1">
        <v>1953.0</v>
      </c>
      <c r="F1677" s="1" t="s">
        <v>19</v>
      </c>
      <c r="G1677" s="1" t="s">
        <v>39</v>
      </c>
      <c r="H1677" s="1" t="s">
        <v>40</v>
      </c>
      <c r="I1677" s="1">
        <v>3.0</v>
      </c>
      <c r="J1677" s="1">
        <v>935.0</v>
      </c>
      <c r="K1677" s="1" t="s">
        <v>22</v>
      </c>
      <c r="L1677" s="1" t="s">
        <v>22</v>
      </c>
      <c r="M1677" s="1" t="b">
        <f t="shared" si="1"/>
        <v>1</v>
      </c>
      <c r="N1677" s="1">
        <v>2.0</v>
      </c>
      <c r="O1677" s="1">
        <f t="shared" si="2"/>
        <v>0</v>
      </c>
      <c r="P1677" s="3" t="s">
        <v>29</v>
      </c>
    </row>
    <row r="1678" ht="56.25" customHeight="1">
      <c r="A1678" s="1">
        <v>2273.0</v>
      </c>
      <c r="B1678" s="2" t="s">
        <v>1747</v>
      </c>
      <c r="C1678" s="1" t="s">
        <v>42</v>
      </c>
      <c r="D1678" s="1" t="s">
        <v>18</v>
      </c>
      <c r="E1678" s="1">
        <v>1283.0</v>
      </c>
      <c r="F1678" s="1" t="s">
        <v>19</v>
      </c>
      <c r="G1678" s="1" t="s">
        <v>66</v>
      </c>
      <c r="H1678" s="1" t="s">
        <v>67</v>
      </c>
      <c r="I1678" s="1">
        <v>1.0</v>
      </c>
      <c r="J1678" s="1">
        <v>936.0</v>
      </c>
      <c r="K1678" s="1" t="s">
        <v>22</v>
      </c>
      <c r="L1678" s="1" t="s">
        <v>22</v>
      </c>
      <c r="M1678" s="1" t="b">
        <f t="shared" si="1"/>
        <v>1</v>
      </c>
      <c r="N1678" s="1">
        <v>2.0</v>
      </c>
      <c r="O1678" s="1">
        <f t="shared" si="2"/>
        <v>0</v>
      </c>
      <c r="P1678" s="3" t="s">
        <v>23</v>
      </c>
    </row>
    <row r="1679" ht="56.25" customHeight="1">
      <c r="A1679" s="1">
        <v>2274.0</v>
      </c>
      <c r="B1679" s="2" t="s">
        <v>1748</v>
      </c>
      <c r="C1679" s="1" t="s">
        <v>44</v>
      </c>
      <c r="D1679" s="1" t="s">
        <v>18</v>
      </c>
      <c r="E1679" s="1">
        <v>1738.0</v>
      </c>
      <c r="F1679" s="1" t="s">
        <v>26</v>
      </c>
      <c r="G1679" s="1" t="s">
        <v>55</v>
      </c>
      <c r="H1679" s="1" t="s">
        <v>59</v>
      </c>
      <c r="I1679" s="1">
        <v>4.0</v>
      </c>
      <c r="J1679" s="1">
        <v>937.0</v>
      </c>
      <c r="K1679" s="1" t="s">
        <v>22</v>
      </c>
      <c r="L1679" s="1" t="s">
        <v>22</v>
      </c>
      <c r="M1679" s="1" t="b">
        <f t="shared" si="1"/>
        <v>1</v>
      </c>
      <c r="N1679" s="1">
        <v>2.0</v>
      </c>
      <c r="O1679" s="1">
        <f t="shared" si="2"/>
        <v>0</v>
      </c>
      <c r="P1679" s="3" t="s">
        <v>29</v>
      </c>
    </row>
    <row r="1680" ht="56.25" customHeight="1">
      <c r="A1680" s="1">
        <v>2275.0</v>
      </c>
      <c r="B1680" s="2" t="s">
        <v>1749</v>
      </c>
      <c r="C1680" s="1" t="s">
        <v>42</v>
      </c>
      <c r="D1680" s="1" t="s">
        <v>18</v>
      </c>
      <c r="E1680" s="1">
        <v>1005.0</v>
      </c>
      <c r="F1680" s="1" t="s">
        <v>26</v>
      </c>
      <c r="G1680" s="1" t="s">
        <v>46</v>
      </c>
      <c r="H1680" s="1" t="s">
        <v>47</v>
      </c>
      <c r="I1680" s="1">
        <v>1.0</v>
      </c>
      <c r="J1680" s="1">
        <v>938.0</v>
      </c>
      <c r="K1680" s="1" t="s">
        <v>22</v>
      </c>
      <c r="L1680" s="1" t="s">
        <v>22</v>
      </c>
      <c r="M1680" s="1" t="b">
        <f t="shared" si="1"/>
        <v>1</v>
      </c>
      <c r="N1680" s="1">
        <v>2.0</v>
      </c>
      <c r="O1680" s="1">
        <f t="shared" si="2"/>
        <v>0</v>
      </c>
      <c r="P1680" s="3" t="s">
        <v>23</v>
      </c>
    </row>
    <row r="1681" ht="56.25" customHeight="1">
      <c r="A1681" s="1">
        <v>2276.0</v>
      </c>
      <c r="B1681" s="2" t="s">
        <v>1750</v>
      </c>
      <c r="C1681" s="1" t="s">
        <v>44</v>
      </c>
      <c r="D1681" s="1" t="s">
        <v>18</v>
      </c>
      <c r="E1681" s="1">
        <v>1464.0</v>
      </c>
      <c r="F1681" s="1" t="s">
        <v>19</v>
      </c>
      <c r="G1681" s="1" t="s">
        <v>69</v>
      </c>
      <c r="H1681" s="1" t="s">
        <v>70</v>
      </c>
      <c r="I1681" s="1">
        <v>3.0</v>
      </c>
      <c r="J1681" s="1">
        <v>939.0</v>
      </c>
      <c r="K1681" s="1" t="s">
        <v>22</v>
      </c>
      <c r="L1681" s="1" t="s">
        <v>22</v>
      </c>
      <c r="M1681" s="1" t="b">
        <f t="shared" si="1"/>
        <v>1</v>
      </c>
      <c r="N1681" s="1">
        <v>2.0</v>
      </c>
      <c r="O1681" s="1">
        <f t="shared" si="2"/>
        <v>0</v>
      </c>
      <c r="P1681" s="3" t="s">
        <v>23</v>
      </c>
    </row>
    <row r="1682" ht="56.25" customHeight="1">
      <c r="A1682" s="1">
        <v>2277.0</v>
      </c>
      <c r="B1682" s="2" t="s">
        <v>1751</v>
      </c>
      <c r="C1682" s="1" t="s">
        <v>44</v>
      </c>
      <c r="D1682" s="1" t="s">
        <v>18</v>
      </c>
      <c r="E1682" s="1">
        <v>1038.0</v>
      </c>
      <c r="F1682" s="1" t="s">
        <v>26</v>
      </c>
      <c r="G1682" s="1" t="s">
        <v>46</v>
      </c>
      <c r="H1682" s="1" t="s">
        <v>47</v>
      </c>
      <c r="I1682" s="1">
        <v>1.0</v>
      </c>
      <c r="J1682" s="1">
        <v>940.0</v>
      </c>
      <c r="K1682" s="1" t="s">
        <v>22</v>
      </c>
      <c r="L1682" s="1" t="s">
        <v>22</v>
      </c>
      <c r="M1682" s="1" t="b">
        <f t="shared" si="1"/>
        <v>1</v>
      </c>
      <c r="N1682" s="1">
        <v>2.0</v>
      </c>
      <c r="O1682" s="1">
        <f t="shared" si="2"/>
        <v>0</v>
      </c>
      <c r="P1682" s="3" t="s">
        <v>23</v>
      </c>
    </row>
    <row r="1683" ht="56.25" customHeight="1">
      <c r="A1683" s="1">
        <v>2278.0</v>
      </c>
      <c r="B1683" s="2" t="s">
        <v>1752</v>
      </c>
      <c r="C1683" s="1" t="s">
        <v>42</v>
      </c>
      <c r="D1683" s="1" t="s">
        <v>18</v>
      </c>
      <c r="E1683" s="1">
        <v>1306.0</v>
      </c>
      <c r="F1683" s="1" t="s">
        <v>19</v>
      </c>
      <c r="G1683" s="1" t="s">
        <v>66</v>
      </c>
      <c r="H1683" s="1" t="s">
        <v>67</v>
      </c>
      <c r="I1683" s="1">
        <v>2.0</v>
      </c>
      <c r="J1683" s="1">
        <v>941.0</v>
      </c>
      <c r="K1683" s="1" t="s">
        <v>22</v>
      </c>
      <c r="L1683" s="1" t="s">
        <v>22</v>
      </c>
      <c r="M1683" s="1" t="b">
        <f t="shared" si="1"/>
        <v>1</v>
      </c>
      <c r="N1683" s="1">
        <v>2.0</v>
      </c>
      <c r="O1683" s="1">
        <f t="shared" si="2"/>
        <v>0</v>
      </c>
      <c r="P1683" s="3" t="s">
        <v>23</v>
      </c>
    </row>
    <row r="1684" ht="56.25" customHeight="1">
      <c r="A1684" s="1">
        <v>2279.0</v>
      </c>
      <c r="B1684" s="2" t="s">
        <v>1753</v>
      </c>
      <c r="C1684" s="1" t="s">
        <v>34</v>
      </c>
      <c r="D1684" s="1" t="s">
        <v>18</v>
      </c>
      <c r="E1684" s="1">
        <v>1059.0</v>
      </c>
      <c r="F1684" s="1" t="s">
        <v>26</v>
      </c>
      <c r="G1684" s="1" t="s">
        <v>46</v>
      </c>
      <c r="H1684" s="1" t="s">
        <v>47</v>
      </c>
      <c r="I1684" s="1">
        <v>2.0</v>
      </c>
      <c r="J1684" s="1">
        <v>942.0</v>
      </c>
      <c r="K1684" s="1" t="s">
        <v>22</v>
      </c>
      <c r="L1684" s="1" t="s">
        <v>22</v>
      </c>
      <c r="M1684" s="1" t="b">
        <f t="shared" si="1"/>
        <v>1</v>
      </c>
      <c r="N1684" s="1">
        <v>2.0</v>
      </c>
      <c r="O1684" s="1">
        <f t="shared" si="2"/>
        <v>0</v>
      </c>
      <c r="P1684" s="3" t="s">
        <v>29</v>
      </c>
    </row>
    <row r="1685" ht="56.25" customHeight="1">
      <c r="A1685" s="1">
        <v>2280.0</v>
      </c>
      <c r="B1685" s="2" t="s">
        <v>1754</v>
      </c>
      <c r="C1685" s="1" t="s">
        <v>44</v>
      </c>
      <c r="D1685" s="1" t="s">
        <v>18</v>
      </c>
      <c r="E1685" s="1">
        <v>1565.0</v>
      </c>
      <c r="F1685" s="1" t="s">
        <v>26</v>
      </c>
      <c r="G1685" s="1" t="s">
        <v>31</v>
      </c>
      <c r="H1685" s="1" t="s">
        <v>32</v>
      </c>
      <c r="I1685" s="1">
        <v>1.0</v>
      </c>
      <c r="J1685" s="1">
        <v>943.0</v>
      </c>
      <c r="K1685" s="1" t="s">
        <v>22</v>
      </c>
      <c r="L1685" s="1" t="s">
        <v>22</v>
      </c>
      <c r="M1685" s="1" t="b">
        <f t="shared" si="1"/>
        <v>1</v>
      </c>
      <c r="N1685" s="1">
        <v>2.0</v>
      </c>
      <c r="O1685" s="1">
        <f t="shared" si="2"/>
        <v>0</v>
      </c>
      <c r="P1685" s="3" t="s">
        <v>23</v>
      </c>
    </row>
    <row r="1686" ht="56.25" customHeight="1">
      <c r="A1686" s="1">
        <v>2281.0</v>
      </c>
      <c r="B1686" s="2" t="s">
        <v>1755</v>
      </c>
      <c r="C1686" s="1" t="s">
        <v>44</v>
      </c>
      <c r="D1686" s="1" t="s">
        <v>18</v>
      </c>
      <c r="E1686" s="1">
        <v>1103.0</v>
      </c>
      <c r="F1686" s="1" t="s">
        <v>26</v>
      </c>
      <c r="G1686" s="1" t="s">
        <v>46</v>
      </c>
      <c r="H1686" s="1" t="s">
        <v>47</v>
      </c>
      <c r="I1686" s="1">
        <v>5.0</v>
      </c>
      <c r="J1686" s="1">
        <v>944.0</v>
      </c>
      <c r="K1686" s="1" t="s">
        <v>22</v>
      </c>
      <c r="L1686" s="1" t="s">
        <v>22</v>
      </c>
      <c r="M1686" s="1" t="b">
        <f t="shared" si="1"/>
        <v>1</v>
      </c>
      <c r="N1686" s="1">
        <v>2.0</v>
      </c>
      <c r="O1686" s="1">
        <f t="shared" si="2"/>
        <v>0</v>
      </c>
      <c r="P1686" s="3" t="s">
        <v>49</v>
      </c>
    </row>
    <row r="1687" ht="56.25" customHeight="1">
      <c r="A1687" s="1">
        <v>2284.0</v>
      </c>
      <c r="B1687" s="2" t="s">
        <v>1756</v>
      </c>
      <c r="C1687" s="1" t="s">
        <v>99</v>
      </c>
      <c r="D1687" s="1" t="s">
        <v>18</v>
      </c>
      <c r="E1687" s="1">
        <v>1127.0</v>
      </c>
      <c r="F1687" s="1" t="s">
        <v>26</v>
      </c>
      <c r="G1687" s="1" t="s">
        <v>27</v>
      </c>
      <c r="H1687" s="1" t="s">
        <v>28</v>
      </c>
      <c r="I1687" s="1">
        <v>1.0</v>
      </c>
      <c r="J1687" s="1">
        <v>947.0</v>
      </c>
      <c r="K1687" s="1" t="s">
        <v>22</v>
      </c>
      <c r="L1687" s="1" t="s">
        <v>22</v>
      </c>
      <c r="M1687" s="1" t="b">
        <f t="shared" si="1"/>
        <v>1</v>
      </c>
      <c r="N1687" s="1">
        <v>2.0</v>
      </c>
      <c r="O1687" s="1">
        <f t="shared" si="2"/>
        <v>0</v>
      </c>
      <c r="P1687" s="3" t="s">
        <v>23</v>
      </c>
    </row>
    <row r="1688" ht="56.25" customHeight="1">
      <c r="A1688" s="1">
        <v>2285.0</v>
      </c>
      <c r="B1688" s="2" t="s">
        <v>1757</v>
      </c>
      <c r="C1688" s="1" t="s">
        <v>44</v>
      </c>
      <c r="D1688" s="1" t="s">
        <v>18</v>
      </c>
      <c r="E1688" s="1">
        <v>1979.0</v>
      </c>
      <c r="F1688" s="1" t="s">
        <v>19</v>
      </c>
      <c r="G1688" s="1" t="s">
        <v>39</v>
      </c>
      <c r="H1688" s="1" t="s">
        <v>40</v>
      </c>
      <c r="I1688" s="1">
        <v>4.0</v>
      </c>
      <c r="J1688" s="1">
        <v>948.0</v>
      </c>
      <c r="K1688" s="1" t="s">
        <v>22</v>
      </c>
      <c r="L1688" s="1" t="s">
        <v>22</v>
      </c>
      <c r="M1688" s="1" t="b">
        <f t="shared" si="1"/>
        <v>1</v>
      </c>
      <c r="N1688" s="1">
        <v>2.0</v>
      </c>
      <c r="O1688" s="1">
        <f t="shared" si="2"/>
        <v>0</v>
      </c>
      <c r="P1688" s="3" t="s">
        <v>49</v>
      </c>
    </row>
    <row r="1689" ht="56.25" customHeight="1">
      <c r="A1689" s="1">
        <v>2286.0</v>
      </c>
      <c r="B1689" s="2" t="s">
        <v>1758</v>
      </c>
      <c r="C1689" s="1" t="s">
        <v>42</v>
      </c>
      <c r="D1689" s="1" t="s">
        <v>18</v>
      </c>
      <c r="E1689" s="1">
        <v>1054.0</v>
      </c>
      <c r="F1689" s="1" t="s">
        <v>26</v>
      </c>
      <c r="G1689" s="1" t="s">
        <v>46</v>
      </c>
      <c r="H1689" s="1" t="s">
        <v>47</v>
      </c>
      <c r="I1689" s="1">
        <v>2.0</v>
      </c>
      <c r="J1689" s="1">
        <v>949.0</v>
      </c>
      <c r="K1689" s="1" t="s">
        <v>22</v>
      </c>
      <c r="L1689" s="1" t="s">
        <v>22</v>
      </c>
      <c r="M1689" s="1" t="b">
        <f t="shared" si="1"/>
        <v>1</v>
      </c>
      <c r="N1689" s="1">
        <v>2.0</v>
      </c>
      <c r="O1689" s="1">
        <f t="shared" si="2"/>
        <v>0</v>
      </c>
      <c r="P1689" s="3" t="s">
        <v>23</v>
      </c>
    </row>
    <row r="1690" ht="56.25" customHeight="1">
      <c r="A1690" s="1">
        <v>2287.0</v>
      </c>
      <c r="B1690" s="2" t="s">
        <v>1759</v>
      </c>
      <c r="C1690" s="1" t="s">
        <v>44</v>
      </c>
      <c r="D1690" s="1" t="s">
        <v>18</v>
      </c>
      <c r="E1690" s="1">
        <v>1599.0</v>
      </c>
      <c r="F1690" s="1" t="s">
        <v>26</v>
      </c>
      <c r="G1690" s="1" t="s">
        <v>31</v>
      </c>
      <c r="H1690" s="1" t="s">
        <v>32</v>
      </c>
      <c r="I1690" s="1">
        <v>2.0</v>
      </c>
      <c r="J1690" s="1">
        <v>950.0</v>
      </c>
      <c r="K1690" s="1" t="s">
        <v>22</v>
      </c>
      <c r="L1690" s="1" t="s">
        <v>22</v>
      </c>
      <c r="M1690" s="1" t="b">
        <f t="shared" si="1"/>
        <v>1</v>
      </c>
      <c r="N1690" s="1">
        <v>2.0</v>
      </c>
      <c r="O1690" s="1">
        <f t="shared" si="2"/>
        <v>0</v>
      </c>
      <c r="P1690" s="3" t="s">
        <v>23</v>
      </c>
    </row>
    <row r="1691" ht="56.25" customHeight="1">
      <c r="A1691" s="1">
        <v>2288.0</v>
      </c>
      <c r="B1691" s="2" t="s">
        <v>1760</v>
      </c>
      <c r="C1691" s="1" t="s">
        <v>44</v>
      </c>
      <c r="D1691" s="1" t="s">
        <v>18</v>
      </c>
      <c r="E1691" s="1">
        <v>1360.0</v>
      </c>
      <c r="F1691" s="1" t="s">
        <v>19</v>
      </c>
      <c r="G1691" s="1" t="s">
        <v>66</v>
      </c>
      <c r="H1691" s="1" t="s">
        <v>67</v>
      </c>
      <c r="I1691" s="1">
        <v>4.0</v>
      </c>
      <c r="J1691" s="1">
        <v>951.0</v>
      </c>
      <c r="K1691" s="1" t="s">
        <v>22</v>
      </c>
      <c r="L1691" s="1" t="s">
        <v>22</v>
      </c>
      <c r="M1691" s="1" t="b">
        <f t="shared" si="1"/>
        <v>1</v>
      </c>
      <c r="N1691" s="1">
        <v>2.0</v>
      </c>
      <c r="O1691" s="1">
        <f t="shared" si="2"/>
        <v>0</v>
      </c>
      <c r="P1691" s="3" t="s">
        <v>49</v>
      </c>
    </row>
    <row r="1692" ht="56.25" customHeight="1">
      <c r="A1692" s="1">
        <v>2289.0</v>
      </c>
      <c r="B1692" s="2" t="s">
        <v>1761</v>
      </c>
      <c r="C1692" s="1" t="s">
        <v>44</v>
      </c>
      <c r="D1692" s="1" t="s">
        <v>18</v>
      </c>
      <c r="E1692" s="1">
        <v>1312.0</v>
      </c>
      <c r="F1692" s="1" t="s">
        <v>19</v>
      </c>
      <c r="G1692" s="1" t="s">
        <v>66</v>
      </c>
      <c r="H1692" s="1" t="s">
        <v>67</v>
      </c>
      <c r="I1692" s="1">
        <v>2.0</v>
      </c>
      <c r="J1692" s="1">
        <v>952.0</v>
      </c>
      <c r="K1692" s="1" t="s">
        <v>22</v>
      </c>
      <c r="L1692" s="1" t="s">
        <v>22</v>
      </c>
      <c r="M1692" s="1" t="b">
        <f t="shared" si="1"/>
        <v>1</v>
      </c>
      <c r="N1692" s="1">
        <v>2.0</v>
      </c>
      <c r="O1692" s="1">
        <f t="shared" si="2"/>
        <v>0</v>
      </c>
      <c r="P1692" s="3" t="s">
        <v>23</v>
      </c>
    </row>
    <row r="1693" ht="56.25" customHeight="1">
      <c r="A1693" s="1">
        <v>2290.0</v>
      </c>
      <c r="B1693" s="2" t="s">
        <v>1762</v>
      </c>
      <c r="C1693" s="1" t="s">
        <v>25</v>
      </c>
      <c r="D1693" s="1" t="s">
        <v>18</v>
      </c>
      <c r="E1693" s="1">
        <v>1501.0</v>
      </c>
      <c r="F1693" s="1" t="s">
        <v>19</v>
      </c>
      <c r="G1693" s="1" t="s">
        <v>69</v>
      </c>
      <c r="H1693" s="1" t="s">
        <v>70</v>
      </c>
      <c r="I1693" s="1">
        <v>5.0</v>
      </c>
      <c r="J1693" s="1">
        <v>953.0</v>
      </c>
      <c r="K1693" s="1" t="s">
        <v>22</v>
      </c>
      <c r="L1693" s="1" t="s">
        <v>22</v>
      </c>
      <c r="M1693" s="1" t="b">
        <f t="shared" si="1"/>
        <v>1</v>
      </c>
      <c r="N1693" s="1">
        <v>2.0</v>
      </c>
      <c r="O1693" s="1">
        <f t="shared" si="2"/>
        <v>0</v>
      </c>
      <c r="P1693" s="3" t="s">
        <v>49</v>
      </c>
    </row>
    <row r="1694" ht="56.25" customHeight="1">
      <c r="A1694" s="1">
        <v>2291.0</v>
      </c>
      <c r="B1694" s="2" t="s">
        <v>1763</v>
      </c>
      <c r="C1694" s="1" t="s">
        <v>42</v>
      </c>
      <c r="D1694" s="1" t="s">
        <v>18</v>
      </c>
      <c r="E1694" s="1">
        <v>1125.0</v>
      </c>
      <c r="F1694" s="1" t="s">
        <v>26</v>
      </c>
      <c r="G1694" s="1" t="s">
        <v>27</v>
      </c>
      <c r="H1694" s="1" t="s">
        <v>28</v>
      </c>
      <c r="I1694" s="1">
        <v>1.0</v>
      </c>
      <c r="J1694" s="1">
        <v>954.0</v>
      </c>
      <c r="K1694" s="1" t="s">
        <v>22</v>
      </c>
      <c r="L1694" s="1" t="s">
        <v>22</v>
      </c>
      <c r="M1694" s="1" t="b">
        <f t="shared" si="1"/>
        <v>1</v>
      </c>
      <c r="N1694" s="1">
        <v>2.0</v>
      </c>
      <c r="O1694" s="1">
        <f t="shared" si="2"/>
        <v>0</v>
      </c>
      <c r="P1694" s="3" t="s">
        <v>23</v>
      </c>
    </row>
    <row r="1695" ht="56.25" customHeight="1">
      <c r="A1695" s="1">
        <v>2293.0</v>
      </c>
      <c r="B1695" s="2" t="s">
        <v>1764</v>
      </c>
      <c r="C1695" s="1" t="s">
        <v>44</v>
      </c>
      <c r="D1695" s="1" t="s">
        <v>18</v>
      </c>
      <c r="E1695" s="1">
        <v>1587.0</v>
      </c>
      <c r="F1695" s="1" t="s">
        <v>26</v>
      </c>
      <c r="G1695" s="1" t="s">
        <v>31</v>
      </c>
      <c r="H1695" s="1" t="s">
        <v>32</v>
      </c>
      <c r="I1695" s="1">
        <v>2.0</v>
      </c>
      <c r="J1695" s="1">
        <v>956.0</v>
      </c>
      <c r="K1695" s="1" t="s">
        <v>22</v>
      </c>
      <c r="L1695" s="1" t="s">
        <v>22</v>
      </c>
      <c r="M1695" s="1" t="b">
        <f t="shared" si="1"/>
        <v>1</v>
      </c>
      <c r="N1695" s="1">
        <v>2.0</v>
      </c>
      <c r="O1695" s="1">
        <f t="shared" si="2"/>
        <v>0</v>
      </c>
      <c r="P1695" s="3" t="s">
        <v>23</v>
      </c>
    </row>
    <row r="1696" ht="56.25" customHeight="1">
      <c r="A1696" s="1">
        <v>2294.0</v>
      </c>
      <c r="B1696" s="2" t="s">
        <v>1765</v>
      </c>
      <c r="C1696" s="1" t="s">
        <v>44</v>
      </c>
      <c r="D1696" s="1" t="s">
        <v>18</v>
      </c>
      <c r="E1696" s="1">
        <v>1552.0</v>
      </c>
      <c r="F1696" s="1" t="s">
        <v>26</v>
      </c>
      <c r="G1696" s="1" t="s">
        <v>31</v>
      </c>
      <c r="H1696" s="1" t="s">
        <v>32</v>
      </c>
      <c r="I1696" s="1">
        <v>1.0</v>
      </c>
      <c r="J1696" s="1">
        <v>957.0</v>
      </c>
      <c r="K1696" s="1" t="s">
        <v>22</v>
      </c>
      <c r="L1696" s="1" t="s">
        <v>22</v>
      </c>
      <c r="M1696" s="1" t="b">
        <f t="shared" si="1"/>
        <v>1</v>
      </c>
      <c r="N1696" s="1">
        <v>2.0</v>
      </c>
      <c r="O1696" s="1">
        <f t="shared" si="2"/>
        <v>0</v>
      </c>
      <c r="P1696" s="3" t="s">
        <v>23</v>
      </c>
    </row>
    <row r="1697" ht="56.25" customHeight="1">
      <c r="A1697" s="1">
        <v>2295.0</v>
      </c>
      <c r="B1697" s="2" t="s">
        <v>1766</v>
      </c>
      <c r="C1697" s="1" t="s">
        <v>44</v>
      </c>
      <c r="D1697" s="1" t="s">
        <v>18</v>
      </c>
      <c r="E1697" s="1">
        <v>1231.0</v>
      </c>
      <c r="F1697" s="1" t="s">
        <v>26</v>
      </c>
      <c r="G1697" s="1" t="s">
        <v>27</v>
      </c>
      <c r="H1697" s="1" t="s">
        <v>28</v>
      </c>
      <c r="I1697" s="1">
        <v>4.0</v>
      </c>
      <c r="J1697" s="1">
        <v>958.0</v>
      </c>
      <c r="K1697" s="1" t="s">
        <v>22</v>
      </c>
      <c r="L1697" s="1" t="s">
        <v>22</v>
      </c>
      <c r="M1697" s="1" t="b">
        <f t="shared" si="1"/>
        <v>1</v>
      </c>
      <c r="N1697" s="1">
        <v>2.0</v>
      </c>
      <c r="O1697" s="1">
        <f t="shared" si="2"/>
        <v>0</v>
      </c>
      <c r="P1697" s="3" t="s">
        <v>49</v>
      </c>
    </row>
    <row r="1698" ht="56.25" customHeight="1">
      <c r="A1698" s="1">
        <v>2296.0</v>
      </c>
      <c r="B1698" s="2" t="s">
        <v>1767</v>
      </c>
      <c r="C1698" s="1" t="s">
        <v>44</v>
      </c>
      <c r="D1698" s="1" t="s">
        <v>18</v>
      </c>
      <c r="E1698" s="1">
        <v>1958.0</v>
      </c>
      <c r="F1698" s="1" t="s">
        <v>19</v>
      </c>
      <c r="G1698" s="1" t="s">
        <v>39</v>
      </c>
      <c r="H1698" s="1" t="s">
        <v>40</v>
      </c>
      <c r="I1698" s="1">
        <v>3.0</v>
      </c>
      <c r="J1698" s="1">
        <v>959.0</v>
      </c>
      <c r="K1698" s="1" t="s">
        <v>22</v>
      </c>
      <c r="L1698" s="1" t="s">
        <v>22</v>
      </c>
      <c r="M1698" s="1" t="b">
        <f t="shared" si="1"/>
        <v>1</v>
      </c>
      <c r="N1698" s="1">
        <v>2.0</v>
      </c>
      <c r="O1698" s="1">
        <f t="shared" si="2"/>
        <v>0</v>
      </c>
      <c r="P1698" s="3" t="s">
        <v>23</v>
      </c>
    </row>
    <row r="1699" ht="56.25" customHeight="1">
      <c r="A1699" s="1">
        <v>2297.0</v>
      </c>
      <c r="B1699" s="2" t="s">
        <v>1768</v>
      </c>
      <c r="C1699" s="1" t="s">
        <v>42</v>
      </c>
      <c r="D1699" s="1" t="s">
        <v>18</v>
      </c>
      <c r="E1699" s="1">
        <v>1158.0</v>
      </c>
      <c r="F1699" s="1" t="s">
        <v>26</v>
      </c>
      <c r="G1699" s="1" t="s">
        <v>27</v>
      </c>
      <c r="H1699" s="1" t="s">
        <v>28</v>
      </c>
      <c r="I1699" s="1">
        <v>2.0</v>
      </c>
      <c r="J1699" s="1">
        <v>960.0</v>
      </c>
      <c r="K1699" s="1" t="s">
        <v>22</v>
      </c>
      <c r="L1699" s="1" t="s">
        <v>22</v>
      </c>
      <c r="M1699" s="1" t="b">
        <f t="shared" si="1"/>
        <v>1</v>
      </c>
      <c r="N1699" s="1">
        <v>2.0</v>
      </c>
      <c r="O1699" s="1">
        <f t="shared" si="2"/>
        <v>0</v>
      </c>
      <c r="P1699" s="3" t="s">
        <v>23</v>
      </c>
    </row>
    <row r="1700" ht="56.25" customHeight="1">
      <c r="A1700" s="1">
        <v>2298.0</v>
      </c>
      <c r="B1700" s="2" t="s">
        <v>1769</v>
      </c>
      <c r="C1700" s="1" t="s">
        <v>44</v>
      </c>
      <c r="D1700" s="1" t="s">
        <v>18</v>
      </c>
      <c r="E1700" s="1">
        <v>1962.0</v>
      </c>
      <c r="F1700" s="1" t="s">
        <v>19</v>
      </c>
      <c r="G1700" s="1" t="s">
        <v>39</v>
      </c>
      <c r="H1700" s="1" t="s">
        <v>40</v>
      </c>
      <c r="I1700" s="1">
        <v>3.0</v>
      </c>
      <c r="J1700" s="1">
        <v>961.0</v>
      </c>
      <c r="K1700" s="1" t="s">
        <v>22</v>
      </c>
      <c r="L1700" s="1" t="s">
        <v>22</v>
      </c>
      <c r="M1700" s="1" t="b">
        <f t="shared" si="1"/>
        <v>1</v>
      </c>
      <c r="N1700" s="1">
        <v>2.0</v>
      </c>
      <c r="O1700" s="1">
        <f t="shared" si="2"/>
        <v>0</v>
      </c>
      <c r="P1700" s="3" t="s">
        <v>23</v>
      </c>
    </row>
    <row r="1701" ht="56.25" customHeight="1">
      <c r="A1701" s="1">
        <v>2300.0</v>
      </c>
      <c r="B1701" s="2" t="s">
        <v>1770</v>
      </c>
      <c r="C1701" s="1" t="s">
        <v>44</v>
      </c>
      <c r="D1701" s="1" t="s">
        <v>18</v>
      </c>
      <c r="E1701" s="1">
        <v>1495.0</v>
      </c>
      <c r="F1701" s="1" t="s">
        <v>19</v>
      </c>
      <c r="G1701" s="1" t="s">
        <v>69</v>
      </c>
      <c r="H1701" s="1" t="s">
        <v>70</v>
      </c>
      <c r="I1701" s="1">
        <v>5.0</v>
      </c>
      <c r="J1701" s="1">
        <v>963.0</v>
      </c>
      <c r="K1701" s="1" t="s">
        <v>22</v>
      </c>
      <c r="L1701" s="1" t="s">
        <v>22</v>
      </c>
      <c r="M1701" s="1" t="b">
        <f t="shared" si="1"/>
        <v>1</v>
      </c>
      <c r="N1701" s="1">
        <v>2.0</v>
      </c>
      <c r="O1701" s="1">
        <f t="shared" si="2"/>
        <v>0</v>
      </c>
      <c r="P1701" s="3" t="s">
        <v>49</v>
      </c>
    </row>
    <row r="1702" ht="56.25" customHeight="1">
      <c r="A1702" s="1">
        <v>2301.0</v>
      </c>
      <c r="B1702" s="2" t="s">
        <v>1771</v>
      </c>
      <c r="C1702" s="1" t="s">
        <v>44</v>
      </c>
      <c r="D1702" s="1" t="s">
        <v>18</v>
      </c>
      <c r="E1702" s="1">
        <v>1721.0</v>
      </c>
      <c r="F1702" s="1" t="s">
        <v>26</v>
      </c>
      <c r="G1702" s="1" t="s">
        <v>55</v>
      </c>
      <c r="H1702" s="1" t="s">
        <v>59</v>
      </c>
      <c r="I1702" s="1">
        <v>3.0</v>
      </c>
      <c r="J1702" s="1">
        <v>964.0</v>
      </c>
      <c r="K1702" s="1" t="s">
        <v>22</v>
      </c>
      <c r="L1702" s="1" t="s">
        <v>22</v>
      </c>
      <c r="M1702" s="1" t="b">
        <f t="shared" si="1"/>
        <v>1</v>
      </c>
      <c r="N1702" s="1">
        <v>2.0</v>
      </c>
      <c r="O1702" s="1">
        <f t="shared" si="2"/>
        <v>0</v>
      </c>
      <c r="P1702" s="3" t="s">
        <v>23</v>
      </c>
    </row>
    <row r="1703" ht="56.25" customHeight="1">
      <c r="A1703" s="1">
        <v>2302.0</v>
      </c>
      <c r="B1703" s="2" t="s">
        <v>1772</v>
      </c>
      <c r="C1703" s="1" t="s">
        <v>25</v>
      </c>
      <c r="D1703" s="1" t="s">
        <v>18</v>
      </c>
      <c r="E1703" s="1">
        <v>1093.0</v>
      </c>
      <c r="F1703" s="1" t="s">
        <v>26</v>
      </c>
      <c r="G1703" s="1" t="s">
        <v>46</v>
      </c>
      <c r="H1703" s="1" t="s">
        <v>47</v>
      </c>
      <c r="I1703" s="1">
        <v>4.0</v>
      </c>
      <c r="J1703" s="1">
        <v>965.0</v>
      </c>
      <c r="K1703" s="1" t="s">
        <v>22</v>
      </c>
      <c r="L1703" s="1" t="s">
        <v>22</v>
      </c>
      <c r="M1703" s="1" t="b">
        <f t="shared" si="1"/>
        <v>1</v>
      </c>
      <c r="N1703" s="1">
        <v>2.0</v>
      </c>
      <c r="O1703" s="1">
        <f t="shared" si="2"/>
        <v>0</v>
      </c>
      <c r="P1703" s="3" t="s">
        <v>49</v>
      </c>
    </row>
    <row r="1704" ht="56.25" customHeight="1">
      <c r="A1704" s="1">
        <v>2304.0</v>
      </c>
      <c r="B1704" s="2" t="s">
        <v>1773</v>
      </c>
      <c r="C1704" s="1" t="s">
        <v>25</v>
      </c>
      <c r="D1704" s="1" t="s">
        <v>18</v>
      </c>
      <c r="E1704" s="1">
        <v>1976.0</v>
      </c>
      <c r="F1704" s="1" t="s">
        <v>19</v>
      </c>
      <c r="G1704" s="1" t="s">
        <v>39</v>
      </c>
      <c r="H1704" s="1" t="s">
        <v>40</v>
      </c>
      <c r="I1704" s="1">
        <v>3.0</v>
      </c>
      <c r="J1704" s="1">
        <v>967.0</v>
      </c>
      <c r="K1704" s="1" t="s">
        <v>22</v>
      </c>
      <c r="L1704" s="1" t="s">
        <v>22</v>
      </c>
      <c r="M1704" s="1" t="b">
        <f t="shared" si="1"/>
        <v>1</v>
      </c>
      <c r="N1704" s="1">
        <v>2.0</v>
      </c>
      <c r="O1704" s="1">
        <f t="shared" si="2"/>
        <v>0</v>
      </c>
      <c r="P1704" s="3" t="s">
        <v>85</v>
      </c>
    </row>
    <row r="1705" ht="56.25" customHeight="1">
      <c r="A1705" s="1">
        <v>2306.0</v>
      </c>
      <c r="B1705" s="2" t="s">
        <v>1774</v>
      </c>
      <c r="C1705" s="1" t="s">
        <v>44</v>
      </c>
      <c r="D1705" s="1" t="s">
        <v>18</v>
      </c>
      <c r="E1705" s="1">
        <v>1969.0</v>
      </c>
      <c r="F1705" s="1" t="s">
        <v>19</v>
      </c>
      <c r="G1705" s="1" t="s">
        <v>39</v>
      </c>
      <c r="H1705" s="1" t="s">
        <v>40</v>
      </c>
      <c r="I1705" s="1">
        <v>3.0</v>
      </c>
      <c r="J1705" s="1">
        <v>969.0</v>
      </c>
      <c r="K1705" s="1" t="s">
        <v>22</v>
      </c>
      <c r="L1705" s="1" t="s">
        <v>22</v>
      </c>
      <c r="M1705" s="1" t="b">
        <f t="shared" si="1"/>
        <v>1</v>
      </c>
      <c r="N1705" s="1">
        <v>2.0</v>
      </c>
      <c r="O1705" s="1">
        <f t="shared" si="2"/>
        <v>0</v>
      </c>
      <c r="P1705" s="3" t="s">
        <v>23</v>
      </c>
    </row>
    <row r="1706" ht="56.25" customHeight="1">
      <c r="A1706" s="1">
        <v>2307.0</v>
      </c>
      <c r="B1706" s="2" t="s">
        <v>1775</v>
      </c>
      <c r="C1706" s="1" t="s">
        <v>44</v>
      </c>
      <c r="D1706" s="1" t="s">
        <v>18</v>
      </c>
      <c r="E1706" s="1">
        <v>1468.0</v>
      </c>
      <c r="F1706" s="1" t="s">
        <v>19</v>
      </c>
      <c r="G1706" s="1" t="s">
        <v>69</v>
      </c>
      <c r="H1706" s="1" t="s">
        <v>70</v>
      </c>
      <c r="I1706" s="1">
        <v>3.0</v>
      </c>
      <c r="J1706" s="1">
        <v>970.0</v>
      </c>
      <c r="K1706" s="1" t="s">
        <v>22</v>
      </c>
      <c r="L1706" s="1" t="s">
        <v>22</v>
      </c>
      <c r="M1706" s="1" t="b">
        <f t="shared" si="1"/>
        <v>1</v>
      </c>
      <c r="N1706" s="1">
        <v>2.0</v>
      </c>
      <c r="O1706" s="1">
        <f t="shared" si="2"/>
        <v>0</v>
      </c>
      <c r="P1706" s="3" t="s">
        <v>23</v>
      </c>
    </row>
    <row r="1707" ht="56.25" customHeight="1">
      <c r="A1707" s="1">
        <v>2308.0</v>
      </c>
      <c r="B1707" s="2" t="s">
        <v>1776</v>
      </c>
      <c r="C1707" s="1" t="s">
        <v>44</v>
      </c>
      <c r="D1707" s="1" t="s">
        <v>18</v>
      </c>
      <c r="E1707" s="1">
        <v>1352.0</v>
      </c>
      <c r="F1707" s="1" t="s">
        <v>19</v>
      </c>
      <c r="G1707" s="1" t="s">
        <v>66</v>
      </c>
      <c r="H1707" s="1" t="s">
        <v>67</v>
      </c>
      <c r="I1707" s="1">
        <v>4.0</v>
      </c>
      <c r="J1707" s="1">
        <v>971.0</v>
      </c>
      <c r="K1707" s="1" t="s">
        <v>22</v>
      </c>
      <c r="L1707" s="1" t="s">
        <v>22</v>
      </c>
      <c r="M1707" s="1" t="b">
        <f t="shared" si="1"/>
        <v>1</v>
      </c>
      <c r="N1707" s="1">
        <v>2.0</v>
      </c>
      <c r="O1707" s="1">
        <f t="shared" si="2"/>
        <v>0</v>
      </c>
      <c r="P1707" s="3" t="s">
        <v>29</v>
      </c>
    </row>
    <row r="1708" ht="56.25" customHeight="1">
      <c r="A1708" s="1">
        <v>2309.0</v>
      </c>
      <c r="B1708" s="2" t="s">
        <v>1777</v>
      </c>
      <c r="C1708" s="1" t="s">
        <v>44</v>
      </c>
      <c r="D1708" s="1" t="s">
        <v>18</v>
      </c>
      <c r="E1708" s="1">
        <v>1273.0</v>
      </c>
      <c r="F1708" s="1" t="s">
        <v>19</v>
      </c>
      <c r="G1708" s="1" t="s">
        <v>66</v>
      </c>
      <c r="H1708" s="1" t="s">
        <v>67</v>
      </c>
      <c r="I1708" s="1">
        <v>1.0</v>
      </c>
      <c r="J1708" s="1">
        <v>972.0</v>
      </c>
      <c r="K1708" s="1" t="s">
        <v>22</v>
      </c>
      <c r="L1708" s="1" t="s">
        <v>22</v>
      </c>
      <c r="M1708" s="1" t="b">
        <f t="shared" si="1"/>
        <v>1</v>
      </c>
      <c r="N1708" s="1">
        <v>2.0</v>
      </c>
      <c r="O1708" s="1">
        <f t="shared" si="2"/>
        <v>0</v>
      </c>
      <c r="P1708" s="3" t="s">
        <v>23</v>
      </c>
    </row>
    <row r="1709" ht="56.25" customHeight="1">
      <c r="A1709" s="1">
        <v>2310.0</v>
      </c>
      <c r="B1709" s="2" t="s">
        <v>1778</v>
      </c>
      <c r="C1709" s="1" t="s">
        <v>42</v>
      </c>
      <c r="D1709" s="1" t="s">
        <v>18</v>
      </c>
      <c r="E1709" s="1">
        <v>1318.0</v>
      </c>
      <c r="F1709" s="1" t="s">
        <v>19</v>
      </c>
      <c r="G1709" s="1" t="s">
        <v>66</v>
      </c>
      <c r="H1709" s="1" t="s">
        <v>67</v>
      </c>
      <c r="I1709" s="1">
        <v>2.0</v>
      </c>
      <c r="J1709" s="1">
        <v>973.0</v>
      </c>
      <c r="K1709" s="1" t="s">
        <v>22</v>
      </c>
      <c r="L1709" s="1" t="s">
        <v>22</v>
      </c>
      <c r="M1709" s="1" t="b">
        <f t="shared" si="1"/>
        <v>1</v>
      </c>
      <c r="N1709" s="1">
        <v>2.0</v>
      </c>
      <c r="O1709" s="1">
        <f t="shared" si="2"/>
        <v>0</v>
      </c>
      <c r="P1709" s="3" t="s">
        <v>23</v>
      </c>
    </row>
    <row r="1710" ht="56.25" customHeight="1">
      <c r="A1710" s="1">
        <v>2311.0</v>
      </c>
      <c r="B1710" s="2" t="s">
        <v>1779</v>
      </c>
      <c r="C1710" s="1" t="s">
        <v>99</v>
      </c>
      <c r="D1710" s="1" t="s">
        <v>18</v>
      </c>
      <c r="E1710" s="1">
        <v>1474.0</v>
      </c>
      <c r="F1710" s="1" t="s">
        <v>19</v>
      </c>
      <c r="G1710" s="1" t="s">
        <v>69</v>
      </c>
      <c r="H1710" s="1" t="s">
        <v>70</v>
      </c>
      <c r="I1710" s="1">
        <v>3.0</v>
      </c>
      <c r="J1710" s="1">
        <v>974.0</v>
      </c>
      <c r="K1710" s="1" t="s">
        <v>22</v>
      </c>
      <c r="L1710" s="1" t="s">
        <v>22</v>
      </c>
      <c r="M1710" s="1" t="b">
        <f t="shared" si="1"/>
        <v>1</v>
      </c>
      <c r="N1710" s="1">
        <v>2.0</v>
      </c>
      <c r="O1710" s="1">
        <f t="shared" si="2"/>
        <v>0</v>
      </c>
      <c r="P1710" s="3" t="s">
        <v>23</v>
      </c>
    </row>
    <row r="1711" ht="56.25" customHeight="1">
      <c r="A1711" s="1">
        <v>2312.0</v>
      </c>
      <c r="B1711" s="2" t="s">
        <v>1780</v>
      </c>
      <c r="C1711" s="1" t="s">
        <v>44</v>
      </c>
      <c r="D1711" s="1" t="s">
        <v>18</v>
      </c>
      <c r="E1711" s="1">
        <v>1827.0</v>
      </c>
      <c r="F1711" s="1" t="s">
        <v>19</v>
      </c>
      <c r="G1711" s="1" t="s">
        <v>20</v>
      </c>
      <c r="H1711" s="1" t="s">
        <v>21</v>
      </c>
      <c r="I1711" s="1">
        <v>2.0</v>
      </c>
      <c r="J1711" s="1">
        <v>975.0</v>
      </c>
      <c r="K1711" s="1" t="s">
        <v>22</v>
      </c>
      <c r="L1711" s="1" t="s">
        <v>22</v>
      </c>
      <c r="M1711" s="1" t="b">
        <f t="shared" si="1"/>
        <v>1</v>
      </c>
      <c r="N1711" s="1">
        <v>2.0</v>
      </c>
      <c r="O1711" s="1">
        <f t="shared" si="2"/>
        <v>0</v>
      </c>
      <c r="P1711" s="3" t="s">
        <v>23</v>
      </c>
    </row>
    <row r="1712" ht="56.25" customHeight="1">
      <c r="A1712" s="1">
        <v>2313.0</v>
      </c>
      <c r="B1712" s="2" t="s">
        <v>1781</v>
      </c>
      <c r="C1712" s="1" t="s">
        <v>44</v>
      </c>
      <c r="D1712" s="1" t="s">
        <v>18</v>
      </c>
      <c r="E1712" s="1">
        <v>1788.0</v>
      </c>
      <c r="F1712" s="1" t="s">
        <v>19</v>
      </c>
      <c r="G1712" s="1" t="s">
        <v>20</v>
      </c>
      <c r="H1712" s="1" t="s">
        <v>21</v>
      </c>
      <c r="I1712" s="1">
        <v>1.0</v>
      </c>
      <c r="J1712" s="1">
        <v>976.0</v>
      </c>
      <c r="K1712" s="1" t="s">
        <v>22</v>
      </c>
      <c r="L1712" s="1" t="s">
        <v>22</v>
      </c>
      <c r="M1712" s="1" t="b">
        <f t="shared" si="1"/>
        <v>1</v>
      </c>
      <c r="N1712" s="1">
        <v>2.0</v>
      </c>
      <c r="O1712" s="1">
        <f t="shared" si="2"/>
        <v>0</v>
      </c>
      <c r="P1712" s="3" t="s">
        <v>23</v>
      </c>
    </row>
    <row r="1713" ht="56.25" customHeight="1">
      <c r="A1713" s="1">
        <v>2314.0</v>
      </c>
      <c r="B1713" s="2" t="s">
        <v>1782</v>
      </c>
      <c r="C1713" s="1" t="s">
        <v>44</v>
      </c>
      <c r="D1713" s="1" t="s">
        <v>18</v>
      </c>
      <c r="E1713" s="1">
        <v>1758.0</v>
      </c>
      <c r="F1713" s="1" t="s">
        <v>19</v>
      </c>
      <c r="G1713" s="1" t="s">
        <v>20</v>
      </c>
      <c r="H1713" s="1" t="s">
        <v>21</v>
      </c>
      <c r="I1713" s="1">
        <v>1.0</v>
      </c>
      <c r="J1713" s="1">
        <v>977.0</v>
      </c>
      <c r="K1713" s="1" t="s">
        <v>22</v>
      </c>
      <c r="L1713" s="1" t="s">
        <v>22</v>
      </c>
      <c r="M1713" s="1" t="b">
        <f t="shared" si="1"/>
        <v>1</v>
      </c>
      <c r="N1713" s="1">
        <v>2.0</v>
      </c>
      <c r="O1713" s="1">
        <f t="shared" si="2"/>
        <v>0</v>
      </c>
      <c r="P1713" s="3" t="s">
        <v>23</v>
      </c>
    </row>
    <row r="1714" ht="56.25" customHeight="1">
      <c r="A1714" s="1">
        <v>2316.0</v>
      </c>
      <c r="B1714" s="2" t="s">
        <v>1783</v>
      </c>
      <c r="C1714" s="1" t="s">
        <v>34</v>
      </c>
      <c r="D1714" s="1" t="s">
        <v>18</v>
      </c>
      <c r="E1714" s="1">
        <v>1849.0</v>
      </c>
      <c r="F1714" s="1" t="s">
        <v>19</v>
      </c>
      <c r="G1714" s="1" t="s">
        <v>20</v>
      </c>
      <c r="H1714" s="1" t="s">
        <v>21</v>
      </c>
      <c r="I1714" s="1">
        <v>3.0</v>
      </c>
      <c r="J1714" s="1">
        <v>979.0</v>
      </c>
      <c r="K1714" s="1" t="s">
        <v>22</v>
      </c>
      <c r="L1714" s="1" t="s">
        <v>22</v>
      </c>
      <c r="M1714" s="1" t="b">
        <f t="shared" si="1"/>
        <v>1</v>
      </c>
      <c r="N1714" s="1">
        <v>2.0</v>
      </c>
      <c r="O1714" s="1">
        <f t="shared" si="2"/>
        <v>0</v>
      </c>
      <c r="P1714" s="3" t="s">
        <v>23</v>
      </c>
    </row>
    <row r="1715" ht="56.25" customHeight="1">
      <c r="A1715" s="1">
        <v>2317.0</v>
      </c>
      <c r="B1715" s="2" t="s">
        <v>1784</v>
      </c>
      <c r="C1715" s="1" t="s">
        <v>44</v>
      </c>
      <c r="D1715" s="1" t="s">
        <v>18</v>
      </c>
      <c r="E1715" s="1">
        <v>1715.0</v>
      </c>
      <c r="F1715" s="1" t="s">
        <v>26</v>
      </c>
      <c r="G1715" s="1" t="s">
        <v>55</v>
      </c>
      <c r="H1715" s="1" t="s">
        <v>59</v>
      </c>
      <c r="I1715" s="1">
        <v>3.0</v>
      </c>
      <c r="J1715" s="1">
        <v>980.0</v>
      </c>
      <c r="K1715" s="1" t="s">
        <v>22</v>
      </c>
      <c r="L1715" s="1" t="s">
        <v>22</v>
      </c>
      <c r="M1715" s="1" t="b">
        <f t="shared" si="1"/>
        <v>1</v>
      </c>
      <c r="N1715" s="1">
        <v>2.0</v>
      </c>
      <c r="O1715" s="1">
        <f t="shared" si="2"/>
        <v>0</v>
      </c>
      <c r="P1715" s="3" t="s">
        <v>23</v>
      </c>
    </row>
    <row r="1716" ht="56.25" customHeight="1">
      <c r="A1716" s="1">
        <v>2318.0</v>
      </c>
      <c r="B1716" s="2" t="s">
        <v>1785</v>
      </c>
      <c r="C1716" s="1" t="s">
        <v>44</v>
      </c>
      <c r="D1716" s="1" t="s">
        <v>18</v>
      </c>
      <c r="E1716" s="1">
        <v>1570.0</v>
      </c>
      <c r="F1716" s="1" t="s">
        <v>26</v>
      </c>
      <c r="G1716" s="1" t="s">
        <v>31</v>
      </c>
      <c r="H1716" s="1" t="s">
        <v>32</v>
      </c>
      <c r="I1716" s="1">
        <v>1.0</v>
      </c>
      <c r="J1716" s="1">
        <v>981.0</v>
      </c>
      <c r="K1716" s="1" t="s">
        <v>22</v>
      </c>
      <c r="L1716" s="1" t="s">
        <v>22</v>
      </c>
      <c r="M1716" s="1" t="b">
        <f t="shared" si="1"/>
        <v>1</v>
      </c>
      <c r="N1716" s="1">
        <v>2.0</v>
      </c>
      <c r="O1716" s="1">
        <f t="shared" si="2"/>
        <v>0</v>
      </c>
      <c r="P1716" s="3" t="s">
        <v>23</v>
      </c>
    </row>
    <row r="1717" ht="56.25" customHeight="1">
      <c r="A1717" s="1">
        <v>2319.0</v>
      </c>
      <c r="B1717" s="2" t="s">
        <v>1786</v>
      </c>
      <c r="C1717" s="1" t="s">
        <v>99</v>
      </c>
      <c r="D1717" s="1" t="s">
        <v>18</v>
      </c>
      <c r="E1717" s="1">
        <v>1815.0</v>
      </c>
      <c r="F1717" s="1" t="s">
        <v>19</v>
      </c>
      <c r="G1717" s="1" t="s">
        <v>20</v>
      </c>
      <c r="H1717" s="1" t="s">
        <v>21</v>
      </c>
      <c r="I1717" s="1">
        <v>2.0</v>
      </c>
      <c r="J1717" s="1">
        <v>982.0</v>
      </c>
      <c r="K1717" s="1" t="s">
        <v>22</v>
      </c>
      <c r="L1717" s="1" t="s">
        <v>22</v>
      </c>
      <c r="M1717" s="1" t="b">
        <f t="shared" si="1"/>
        <v>1</v>
      </c>
      <c r="N1717" s="1">
        <v>2.0</v>
      </c>
      <c r="O1717" s="1">
        <f t="shared" si="2"/>
        <v>0</v>
      </c>
      <c r="P1717" s="3" t="s">
        <v>23</v>
      </c>
    </row>
    <row r="1718" ht="56.25" customHeight="1">
      <c r="A1718" s="1">
        <v>2320.0</v>
      </c>
      <c r="B1718" s="2" t="s">
        <v>1787</v>
      </c>
      <c r="C1718" s="1" t="s">
        <v>44</v>
      </c>
      <c r="D1718" s="1" t="s">
        <v>18</v>
      </c>
      <c r="E1718" s="1">
        <v>1220.0</v>
      </c>
      <c r="F1718" s="1" t="s">
        <v>26</v>
      </c>
      <c r="G1718" s="1" t="s">
        <v>27</v>
      </c>
      <c r="H1718" s="1" t="s">
        <v>28</v>
      </c>
      <c r="I1718" s="1">
        <v>3.0</v>
      </c>
      <c r="J1718" s="1">
        <v>983.0</v>
      </c>
      <c r="K1718" s="1" t="s">
        <v>22</v>
      </c>
      <c r="L1718" s="1" t="s">
        <v>22</v>
      </c>
      <c r="M1718" s="1" t="b">
        <f t="shared" si="1"/>
        <v>1</v>
      </c>
      <c r="N1718" s="1">
        <v>2.0</v>
      </c>
      <c r="O1718" s="1">
        <f t="shared" si="2"/>
        <v>0</v>
      </c>
      <c r="P1718" s="3" t="s">
        <v>23</v>
      </c>
    </row>
    <row r="1719" ht="56.25" customHeight="1">
      <c r="A1719" s="1">
        <v>2321.0</v>
      </c>
      <c r="B1719" s="2" t="s">
        <v>1788</v>
      </c>
      <c r="C1719" s="1" t="s">
        <v>44</v>
      </c>
      <c r="D1719" s="1" t="s">
        <v>18</v>
      </c>
      <c r="E1719" s="1">
        <v>1489.0</v>
      </c>
      <c r="F1719" s="1" t="s">
        <v>19</v>
      </c>
      <c r="G1719" s="1" t="s">
        <v>69</v>
      </c>
      <c r="H1719" s="1" t="s">
        <v>70</v>
      </c>
      <c r="I1719" s="1">
        <v>5.0</v>
      </c>
      <c r="J1719" s="1">
        <v>984.0</v>
      </c>
      <c r="K1719" s="1" t="s">
        <v>22</v>
      </c>
      <c r="L1719" s="1" t="s">
        <v>22</v>
      </c>
      <c r="M1719" s="1" t="b">
        <f t="shared" si="1"/>
        <v>1</v>
      </c>
      <c r="N1719" s="1">
        <v>2.0</v>
      </c>
      <c r="O1719" s="1">
        <f t="shared" si="2"/>
        <v>0</v>
      </c>
      <c r="P1719" s="3" t="s">
        <v>23</v>
      </c>
    </row>
    <row r="1720" ht="56.25" customHeight="1">
      <c r="A1720" s="1">
        <v>2323.0</v>
      </c>
      <c r="B1720" s="2" t="s">
        <v>1789</v>
      </c>
      <c r="C1720" s="1" t="s">
        <v>42</v>
      </c>
      <c r="D1720" s="1" t="s">
        <v>18</v>
      </c>
      <c r="E1720" s="1">
        <v>1886.0</v>
      </c>
      <c r="F1720" s="1" t="s">
        <v>19</v>
      </c>
      <c r="G1720" s="1" t="s">
        <v>39</v>
      </c>
      <c r="H1720" s="1" t="s">
        <v>40</v>
      </c>
      <c r="I1720" s="1">
        <v>1.0</v>
      </c>
      <c r="J1720" s="1">
        <v>986.0</v>
      </c>
      <c r="K1720" s="1" t="s">
        <v>22</v>
      </c>
      <c r="L1720" s="1" t="s">
        <v>22</v>
      </c>
      <c r="M1720" s="1" t="b">
        <f t="shared" si="1"/>
        <v>1</v>
      </c>
      <c r="N1720" s="1">
        <v>2.0</v>
      </c>
      <c r="O1720" s="1">
        <f t="shared" si="2"/>
        <v>0</v>
      </c>
      <c r="P1720" s="3" t="s">
        <v>23</v>
      </c>
    </row>
    <row r="1721" ht="56.25" customHeight="1">
      <c r="A1721" s="1">
        <v>2325.0</v>
      </c>
      <c r="B1721" s="2" t="s">
        <v>1790</v>
      </c>
      <c r="C1721" s="1" t="s">
        <v>44</v>
      </c>
      <c r="D1721" s="1" t="s">
        <v>18</v>
      </c>
      <c r="E1721" s="1">
        <v>1661.0</v>
      </c>
      <c r="F1721" s="1" t="s">
        <v>26</v>
      </c>
      <c r="G1721" s="1" t="s">
        <v>31</v>
      </c>
      <c r="H1721" s="1" t="s">
        <v>32</v>
      </c>
      <c r="I1721" s="1">
        <v>5.0</v>
      </c>
      <c r="J1721" s="1">
        <v>988.0</v>
      </c>
      <c r="K1721" s="1" t="s">
        <v>22</v>
      </c>
      <c r="L1721" s="1" t="s">
        <v>22</v>
      </c>
      <c r="M1721" s="1" t="b">
        <f t="shared" si="1"/>
        <v>1</v>
      </c>
      <c r="N1721" s="1">
        <v>2.0</v>
      </c>
      <c r="O1721" s="1">
        <f t="shared" si="2"/>
        <v>0</v>
      </c>
      <c r="P1721" s="3" t="s">
        <v>49</v>
      </c>
    </row>
    <row r="1722" ht="56.25" customHeight="1">
      <c r="A1722" s="1">
        <v>2326.0</v>
      </c>
      <c r="B1722" s="2" t="s">
        <v>1791</v>
      </c>
      <c r="C1722" s="1" t="s">
        <v>268</v>
      </c>
      <c r="D1722" s="1" t="s">
        <v>37</v>
      </c>
      <c r="E1722" s="1">
        <v>1076.0</v>
      </c>
      <c r="F1722" s="1" t="s">
        <v>26</v>
      </c>
      <c r="G1722" s="1" t="s">
        <v>46</v>
      </c>
      <c r="H1722" s="1" t="s">
        <v>47</v>
      </c>
      <c r="I1722" s="1">
        <v>3.0</v>
      </c>
      <c r="J1722" s="1">
        <v>989.0</v>
      </c>
      <c r="K1722" s="1" t="s">
        <v>22</v>
      </c>
      <c r="L1722" s="1" t="s">
        <v>22</v>
      </c>
      <c r="M1722" s="1" t="b">
        <f t="shared" si="1"/>
        <v>1</v>
      </c>
      <c r="N1722" s="1">
        <v>2.0</v>
      </c>
      <c r="O1722" s="1">
        <f t="shared" si="2"/>
        <v>1</v>
      </c>
      <c r="P1722" s="3" t="s">
        <v>29</v>
      </c>
    </row>
    <row r="1723" ht="56.25" customHeight="1">
      <c r="A1723" s="1">
        <v>2327.0</v>
      </c>
      <c r="B1723" s="2" t="s">
        <v>1792</v>
      </c>
      <c r="C1723" s="1" t="s">
        <v>42</v>
      </c>
      <c r="D1723" s="1" t="s">
        <v>18</v>
      </c>
      <c r="E1723" s="1">
        <v>1923.0</v>
      </c>
      <c r="F1723" s="1" t="s">
        <v>19</v>
      </c>
      <c r="G1723" s="1" t="s">
        <v>39</v>
      </c>
      <c r="H1723" s="1" t="s">
        <v>40</v>
      </c>
      <c r="I1723" s="1">
        <v>2.0</v>
      </c>
      <c r="J1723" s="1">
        <v>990.0</v>
      </c>
      <c r="K1723" s="1" t="s">
        <v>22</v>
      </c>
      <c r="L1723" s="1" t="s">
        <v>22</v>
      </c>
      <c r="M1723" s="1" t="b">
        <f t="shared" si="1"/>
        <v>1</v>
      </c>
      <c r="N1723" s="1">
        <v>2.0</v>
      </c>
      <c r="O1723" s="1">
        <f t="shared" si="2"/>
        <v>0</v>
      </c>
      <c r="P1723" s="3" t="s">
        <v>23</v>
      </c>
    </row>
    <row r="1724" ht="56.25" customHeight="1">
      <c r="A1724" s="1">
        <v>2328.0</v>
      </c>
      <c r="B1724" s="2" t="s">
        <v>1793</v>
      </c>
      <c r="C1724" s="1" t="s">
        <v>25</v>
      </c>
      <c r="D1724" s="1" t="s">
        <v>18</v>
      </c>
      <c r="E1724" s="1">
        <v>1089.0</v>
      </c>
      <c r="F1724" s="1" t="s">
        <v>26</v>
      </c>
      <c r="G1724" s="1" t="s">
        <v>46</v>
      </c>
      <c r="H1724" s="1" t="s">
        <v>47</v>
      </c>
      <c r="I1724" s="1">
        <v>4.0</v>
      </c>
      <c r="J1724" s="1">
        <v>991.0</v>
      </c>
      <c r="K1724" s="1" t="s">
        <v>22</v>
      </c>
      <c r="L1724" s="1" t="s">
        <v>22</v>
      </c>
      <c r="M1724" s="1" t="b">
        <f t="shared" si="1"/>
        <v>1</v>
      </c>
      <c r="N1724" s="1">
        <v>2.0</v>
      </c>
      <c r="O1724" s="1">
        <f t="shared" si="2"/>
        <v>0</v>
      </c>
      <c r="P1724" s="3" t="s">
        <v>49</v>
      </c>
    </row>
    <row r="1725" ht="56.25" customHeight="1">
      <c r="A1725" s="1">
        <v>2329.0</v>
      </c>
      <c r="B1725" s="2" t="s">
        <v>1794</v>
      </c>
      <c r="C1725" s="1" t="s">
        <v>44</v>
      </c>
      <c r="D1725" s="1" t="s">
        <v>18</v>
      </c>
      <c r="E1725" s="1">
        <v>1111.0</v>
      </c>
      <c r="F1725" s="1" t="s">
        <v>26</v>
      </c>
      <c r="G1725" s="1" t="s">
        <v>46</v>
      </c>
      <c r="H1725" s="1" t="s">
        <v>47</v>
      </c>
      <c r="I1725" s="1">
        <v>5.0</v>
      </c>
      <c r="J1725" s="1">
        <v>992.0</v>
      </c>
      <c r="K1725" s="1" t="s">
        <v>22</v>
      </c>
      <c r="L1725" s="1" t="s">
        <v>22</v>
      </c>
      <c r="M1725" s="1" t="b">
        <f t="shared" si="1"/>
        <v>1</v>
      </c>
      <c r="N1725" s="1">
        <v>2.0</v>
      </c>
      <c r="O1725" s="1">
        <f t="shared" si="2"/>
        <v>0</v>
      </c>
      <c r="P1725" s="3" t="s">
        <v>29</v>
      </c>
    </row>
    <row r="1726" ht="56.25" customHeight="1">
      <c r="A1726" s="1">
        <v>2331.0</v>
      </c>
      <c r="B1726" s="2" t="s">
        <v>1795</v>
      </c>
      <c r="C1726" s="1" t="s">
        <v>44</v>
      </c>
      <c r="D1726" s="1" t="s">
        <v>18</v>
      </c>
      <c r="E1726" s="1">
        <v>1056.0</v>
      </c>
      <c r="F1726" s="1" t="s">
        <v>26</v>
      </c>
      <c r="G1726" s="1" t="s">
        <v>46</v>
      </c>
      <c r="H1726" s="1" t="s">
        <v>47</v>
      </c>
      <c r="I1726" s="1">
        <v>2.0</v>
      </c>
      <c r="J1726" s="1">
        <v>994.0</v>
      </c>
      <c r="K1726" s="1" t="s">
        <v>22</v>
      </c>
      <c r="L1726" s="1" t="s">
        <v>22</v>
      </c>
      <c r="M1726" s="1" t="b">
        <f t="shared" si="1"/>
        <v>1</v>
      </c>
      <c r="N1726" s="1">
        <v>2.0</v>
      </c>
      <c r="O1726" s="1">
        <f t="shared" si="2"/>
        <v>0</v>
      </c>
      <c r="P1726" s="3" t="s">
        <v>29</v>
      </c>
    </row>
    <row r="1727" ht="56.25" customHeight="1">
      <c r="A1727" s="1">
        <v>2332.0</v>
      </c>
      <c r="B1727" s="2" t="s">
        <v>1796</v>
      </c>
      <c r="C1727" s="1" t="s">
        <v>99</v>
      </c>
      <c r="D1727" s="1" t="s">
        <v>18</v>
      </c>
      <c r="E1727" s="1">
        <v>1691.0</v>
      </c>
      <c r="F1727" s="1" t="s">
        <v>26</v>
      </c>
      <c r="G1727" s="1" t="s">
        <v>55</v>
      </c>
      <c r="H1727" s="1" t="s">
        <v>59</v>
      </c>
      <c r="I1727" s="1">
        <v>2.0</v>
      </c>
      <c r="J1727" s="1">
        <v>995.0</v>
      </c>
      <c r="K1727" s="1" t="s">
        <v>22</v>
      </c>
      <c r="L1727" s="1" t="s">
        <v>22</v>
      </c>
      <c r="M1727" s="1" t="b">
        <f t="shared" si="1"/>
        <v>1</v>
      </c>
      <c r="N1727" s="1">
        <v>2.0</v>
      </c>
      <c r="O1727" s="1">
        <f t="shared" si="2"/>
        <v>0</v>
      </c>
      <c r="P1727" s="3" t="s">
        <v>23</v>
      </c>
    </row>
    <row r="1728" ht="56.25" customHeight="1">
      <c r="A1728" s="1">
        <v>2334.0</v>
      </c>
      <c r="B1728" s="2" t="s">
        <v>1797</v>
      </c>
      <c r="C1728" s="1" t="s">
        <v>42</v>
      </c>
      <c r="D1728" s="1" t="s">
        <v>18</v>
      </c>
      <c r="E1728" s="1">
        <v>1041.0</v>
      </c>
      <c r="F1728" s="1" t="s">
        <v>26</v>
      </c>
      <c r="G1728" s="1" t="s">
        <v>46</v>
      </c>
      <c r="H1728" s="1" t="s">
        <v>47</v>
      </c>
      <c r="I1728" s="1">
        <v>2.0</v>
      </c>
      <c r="J1728" s="1">
        <v>997.0</v>
      </c>
      <c r="K1728" s="1" t="s">
        <v>22</v>
      </c>
      <c r="L1728" s="1" t="s">
        <v>22</v>
      </c>
      <c r="M1728" s="1" t="b">
        <f t="shared" si="1"/>
        <v>1</v>
      </c>
      <c r="N1728" s="1">
        <v>2.0</v>
      </c>
      <c r="O1728" s="1">
        <f t="shared" si="2"/>
        <v>0</v>
      </c>
      <c r="P1728" s="3" t="s">
        <v>23</v>
      </c>
    </row>
    <row r="1729" ht="56.25" customHeight="1">
      <c r="A1729" s="1">
        <v>2335.0</v>
      </c>
      <c r="B1729" s="2" t="s">
        <v>1798</v>
      </c>
      <c r="C1729" s="1" t="s">
        <v>44</v>
      </c>
      <c r="D1729" s="1" t="s">
        <v>18</v>
      </c>
      <c r="E1729" s="1">
        <v>1907.0</v>
      </c>
      <c r="F1729" s="1" t="s">
        <v>19</v>
      </c>
      <c r="G1729" s="1" t="s">
        <v>39</v>
      </c>
      <c r="H1729" s="1" t="s">
        <v>40</v>
      </c>
      <c r="I1729" s="1">
        <v>1.0</v>
      </c>
      <c r="J1729" s="1">
        <v>998.0</v>
      </c>
      <c r="K1729" s="1" t="s">
        <v>22</v>
      </c>
      <c r="L1729" s="1" t="s">
        <v>22</v>
      </c>
      <c r="M1729" s="1" t="b">
        <f t="shared" si="1"/>
        <v>1</v>
      </c>
      <c r="N1729" s="1">
        <v>2.0</v>
      </c>
      <c r="O1729" s="1">
        <f t="shared" si="2"/>
        <v>0</v>
      </c>
      <c r="P1729" s="3" t="s">
        <v>23</v>
      </c>
    </row>
    <row r="1730" ht="56.25" customHeight="1">
      <c r="A1730" s="1">
        <v>2337.0</v>
      </c>
      <c r="B1730" s="2" t="s">
        <v>1799</v>
      </c>
      <c r="C1730" s="1" t="s">
        <v>44</v>
      </c>
      <c r="D1730" s="1" t="s">
        <v>18</v>
      </c>
      <c r="E1730" s="1">
        <v>1965.0</v>
      </c>
      <c r="F1730" s="1" t="s">
        <v>19</v>
      </c>
      <c r="G1730" s="1" t="s">
        <v>39</v>
      </c>
      <c r="H1730" s="1" t="s">
        <v>40</v>
      </c>
      <c r="I1730" s="1">
        <v>3.0</v>
      </c>
      <c r="J1730" s="1">
        <v>1000.0</v>
      </c>
      <c r="K1730" s="1" t="s">
        <v>22</v>
      </c>
      <c r="L1730" s="1" t="s">
        <v>22</v>
      </c>
      <c r="M1730" s="1" t="b">
        <f t="shared" si="1"/>
        <v>1</v>
      </c>
      <c r="N1730" s="1">
        <v>2.0</v>
      </c>
      <c r="O1730" s="1">
        <f t="shared" si="2"/>
        <v>0</v>
      </c>
      <c r="P1730" s="3" t="s">
        <v>29</v>
      </c>
    </row>
    <row r="1731" ht="56.25" customHeight="1">
      <c r="A1731" s="1">
        <v>2338.0</v>
      </c>
      <c r="B1731" s="2" t="s">
        <v>1800</v>
      </c>
      <c r="C1731" s="1" t="s">
        <v>44</v>
      </c>
      <c r="D1731" s="1" t="s">
        <v>18</v>
      </c>
      <c r="E1731" s="1">
        <v>1772.0</v>
      </c>
      <c r="F1731" s="1" t="s">
        <v>19</v>
      </c>
      <c r="G1731" s="1" t="s">
        <v>20</v>
      </c>
      <c r="H1731" s="1" t="s">
        <v>21</v>
      </c>
      <c r="I1731" s="1">
        <v>1.0</v>
      </c>
      <c r="J1731" s="1">
        <v>1001.0</v>
      </c>
      <c r="K1731" s="1" t="s">
        <v>22</v>
      </c>
      <c r="L1731" s="1" t="s">
        <v>22</v>
      </c>
      <c r="M1731" s="1" t="b">
        <f t="shared" si="1"/>
        <v>1</v>
      </c>
      <c r="N1731" s="1">
        <v>2.0</v>
      </c>
      <c r="O1731" s="1">
        <f t="shared" si="2"/>
        <v>0</v>
      </c>
      <c r="P1731" s="3" t="s">
        <v>23</v>
      </c>
    </row>
  </sheetData>
  <autoFilter ref="$A$1:$M$1731"/>
  <conditionalFormatting sqref="B1075:C1075">
    <cfRule type="cellIs" dxfId="0" priority="1" operator="equal">
      <formula>"Duplikate"</formula>
    </cfRule>
  </conditionalFormatting>
  <conditionalFormatting sqref="B1077:C1077">
    <cfRule type="cellIs" dxfId="0" priority="2" operator="equal">
      <formula>"Duplikate"</formula>
    </cfRule>
  </conditionalFormatting>
  <conditionalFormatting sqref="B1079:C1079">
    <cfRule type="cellIs" dxfId="0" priority="3" operator="equal">
      <formula>"Duplikate"</formula>
    </cfRule>
  </conditionalFormatting>
  <conditionalFormatting sqref="B1081:C1081">
    <cfRule type="cellIs" dxfId="0" priority="4" operator="equal">
      <formula>"Duplikate"</formula>
    </cfRule>
  </conditionalFormatting>
  <printOptions/>
  <pageMargins bottom="0.7875" footer="0.0" header="0.0" left="0.7" right="0.7" top="0.78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Matin Obaidi</dc:creator>
</cp:coreProperties>
</file>

<file path=docProps/custom.xml><?xml version="1.0" encoding="utf-8"?>
<Properties xmlns="http://schemas.openxmlformats.org/officeDocument/2006/custom-properties" xmlns:vt="http://schemas.openxmlformats.org/officeDocument/2006/docPropsVTypes"/>
</file>