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tursirbiladze/PhpstormProjects/rosnova-warehouse/src/assets/"/>
    </mc:Choice>
  </mc:AlternateContent>
  <xr:revisionPtr revIDLastSave="0" documentId="13_ncr:1_{E3A7ABCD-DFFD-7347-B8DF-139341E5278F}" xr6:coauthVersionLast="43" xr6:coauthVersionMax="47" xr10:uidLastSave="{00000000-0000-0000-0000-000000000000}"/>
  <bookViews>
    <workbookView xWindow="0" yWindow="500" windowWidth="28800" windowHeight="15160" xr2:uid="{00000000-000D-0000-FFFF-FFFF00000000}"/>
  </bookViews>
  <sheets>
    <sheet name="page" sheetId="1" r:id="rId1"/>
    <sheet name="стр2" sheetId="2" state="hidden" r:id="rId2"/>
    <sheet name="Лист2" sheetId="4" state="hidden" r:id="rId3"/>
    <sheet name="Лист3" sheetId="5" state="hidden" r:id="rId4"/>
    <sheet name="Лист4" sheetId="6" state="hidden" r:id="rId5"/>
    <sheet name="Лист5" sheetId="7" state="hidden" r:id="rId6"/>
    <sheet name="Лист6" sheetId="8" state="hidden" r:id="rId7"/>
    <sheet name="Лист7" sheetId="9" state="hidden" r:id="rId8"/>
    <sheet name="Лист8" sheetId="10" state="hidden" r:id="rId9"/>
  </sheets>
  <definedNames>
    <definedName name="_xlnm.Print_Area" localSheetId="1">стр2!$A$1:$GH$61</definedName>
    <definedName name="_xlnm.Print_Area" localSheetId="0">page!$A$1:$GP$108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U75" i="1" l="1"/>
  <c r="FP49" i="1" l="1"/>
  <c r="AA38" i="2"/>
  <c r="CT34" i="2" s="1"/>
  <c r="AH33" i="2"/>
  <c r="FU29" i="2"/>
  <c r="FU26" i="2"/>
  <c r="L11" i="2"/>
  <c r="AH79" i="1"/>
  <c r="L57" i="1"/>
  <c r="AA84" i="1" s="1"/>
  <c r="CT80" i="1" s="1"/>
  <c r="DS20" i="1"/>
</calcChain>
</file>

<file path=xl/sharedStrings.xml><?xml version="1.0" encoding="utf-8"?>
<sst xmlns="http://schemas.openxmlformats.org/spreadsheetml/2006/main" count="440" uniqueCount="207">
  <si>
    <t>Типовая межотраслевая форма № 1-Т</t>
  </si>
  <si>
    <t>Утверждена постановлением Госкомстата России</t>
  </si>
  <si>
    <t>от 28.11.97 №78</t>
  </si>
  <si>
    <t>Код</t>
  </si>
  <si>
    <t>Форма по ОКУД</t>
  </si>
  <si>
    <t>ТОВАРНО-ТРАНСПОРТНАЯ НАКЛАДНАЯ</t>
  </si>
  <si>
    <t>№</t>
  </si>
  <si>
    <t>(серия)</t>
  </si>
  <si>
    <t>Дата составления</t>
  </si>
  <si>
    <t>Грузоотправитель</t>
  </si>
  <si>
    <t>по ОКПО</t>
  </si>
  <si>
    <t>Грузополучатель</t>
  </si>
  <si>
    <t>(полное наименование организации, адрес, номер телефона)</t>
  </si>
  <si>
    <t>Плательщик</t>
  </si>
  <si>
    <t>(полное наименование организации, адрес, банковские реквизиты)</t>
  </si>
  <si>
    <t>1. ТОВАРНЫЙ РАЗДЕЛ (заполняется грузоотправителем)</t>
  </si>
  <si>
    <t>Код
продукции
(номенкла-
турный
номер)</t>
  </si>
  <si>
    <t>Номер
прейскуранта и до-
полнения к нему</t>
  </si>
  <si>
    <t>Артикул или
номер по
прейскуранту</t>
  </si>
  <si>
    <t>Количество</t>
  </si>
  <si>
    <t>Цена,
руб. коп.</t>
  </si>
  <si>
    <t>Наименование
продукции, товара (груза),
ТУ, марка, размер, сорт</t>
  </si>
  <si>
    <t>Единица измерения</t>
  </si>
  <si>
    <t>Вид упаковки</t>
  </si>
  <si>
    <t>Количест- во мест</t>
  </si>
  <si>
    <t>Масса,
т</t>
  </si>
  <si>
    <t>Сумма,
руб. коп.</t>
  </si>
  <si>
    <t>Порядковый номер
записи по склад-
ской картотеке
(грузоотправителю,
грузополучателю)</t>
  </si>
  <si>
    <t>Товарная накладная имеет продолжение на</t>
  </si>
  <si>
    <t>листах, на бланках за №</t>
  </si>
  <si>
    <t>и содержит</t>
  </si>
  <si>
    <t>порядковых номеров записей</t>
  </si>
  <si>
    <t>Складские или транспортные расходы</t>
  </si>
  <si>
    <t>(прописью)</t>
  </si>
  <si>
    <t>Всего наименований</t>
  </si>
  <si>
    <t>Масса груза (нетто)</t>
  </si>
  <si>
    <t>т</t>
  </si>
  <si>
    <t>Всего мест</t>
  </si>
  <si>
    <t>Всего к оплате</t>
  </si>
  <si>
    <t>Приложение (паспорта, сертификаты и т.п.) на</t>
  </si>
  <si>
    <t>листах</t>
  </si>
  <si>
    <t>По доверенности №</t>
  </si>
  <si>
    <t>от «</t>
  </si>
  <si>
    <t xml:space="preserve"> </t>
  </si>
  <si>
    <t>»</t>
  </si>
  <si>
    <t>года</t>
  </si>
  <si>
    <t>Всего на сумму</t>
  </si>
  <si>
    <t>руб.</t>
  </si>
  <si>
    <t>коп.</t>
  </si>
  <si>
    <t>выданной</t>
  </si>
  <si>
    <t>Главный (старший)</t>
  </si>
  <si>
    <t>Груз к перевозке принял</t>
  </si>
  <si>
    <t>бухгалтер</t>
  </si>
  <si>
    <t>(должность)</t>
  </si>
  <si>
    <t>(подпись)</t>
  </si>
  <si>
    <t>(расшифровка подписи)</t>
  </si>
  <si>
    <t>Отпуск разрешил</t>
  </si>
  <si>
    <t>(При личном приеме товара по количеству и ассортименту)</t>
  </si>
  <si>
    <t>Отпуск груза произвел</t>
  </si>
  <si>
    <t>Груз получил грузополучатель</t>
  </si>
  <si>
    <t>М.П.</t>
  </si>
  <si>
    <t>«</t>
  </si>
  <si>
    <t>Оборотная сторона формы № 1-Т</t>
  </si>
  <si>
    <t>2. ТРАНСПОРТНЫЙ РАЗДЕЛ</t>
  </si>
  <si>
    <t>Регистрационный №</t>
  </si>
  <si>
    <t>Серия</t>
  </si>
  <si>
    <t>ТТН №</t>
  </si>
  <si>
    <t>Срок доставки груза</t>
  </si>
  <si>
    <t xml:space="preserve"> года</t>
  </si>
  <si>
    <t>К путевому</t>
  </si>
  <si>
    <t>Организация</t>
  </si>
  <si>
    <t>листу №</t>
  </si>
  <si>
    <t>(наименование, адрес, номер телефона, банковские реквизиты)</t>
  </si>
  <si>
    <t>Автомобиль</t>
  </si>
  <si>
    <t>Государственный номерной знак</t>
  </si>
  <si>
    <t>(марка)</t>
  </si>
  <si>
    <t>Заказчик (плательщик)</t>
  </si>
  <si>
    <t>Водитель</t>
  </si>
  <si>
    <t>Удостоверение №</t>
  </si>
  <si>
    <t>(фамилия, имя, отчество)</t>
  </si>
  <si>
    <t>Лицензионная карточка</t>
  </si>
  <si>
    <t>стандартная, ограниченная</t>
  </si>
  <si>
    <t>Вид перевозки</t>
  </si>
  <si>
    <t>(ненужное зачеркнуть)</t>
  </si>
  <si>
    <t>Пункт погрузки</t>
  </si>
  <si>
    <t>Пункт разгрузки</t>
  </si>
  <si>
    <t>Маршрут</t>
  </si>
  <si>
    <t>(адрес, номер телефона)</t>
  </si>
  <si>
    <t>Переадресовка</t>
  </si>
  <si>
    <t>1.Прицеп</t>
  </si>
  <si>
    <t>Гаражный номер</t>
  </si>
  <si>
    <t>(наименование и адрес нового грузополучателя, номер распоряжения)</t>
  </si>
  <si>
    <t>2.Прицеп</t>
  </si>
  <si>
    <t>(подпись ответственного лица)</t>
  </si>
  <si>
    <t>С В Е Д Е Н И Я   О   Г Р У З Е</t>
  </si>
  <si>
    <t>Краткое описание груза</t>
  </si>
  <si>
    <t>С грузом следуют документы</t>
  </si>
  <si>
    <t>Количество мест</t>
  </si>
  <si>
    <t>Способ определения массы</t>
  </si>
  <si>
    <t>Код груза</t>
  </si>
  <si>
    <t>Номер кон- тейнера</t>
  </si>
  <si>
    <t>Класс груза</t>
  </si>
  <si>
    <t>Масса брутто,
т</t>
  </si>
  <si>
    <t>1.</t>
  </si>
  <si>
    <t>2.</t>
  </si>
  <si>
    <t>3.</t>
  </si>
  <si>
    <t>Указанный груз с исправной</t>
  </si>
  <si>
    <t>Кол-во</t>
  </si>
  <si>
    <t>Итого: масса брутто, т</t>
  </si>
  <si>
    <t>пломбой, тарой и упаковкой</t>
  </si>
  <si>
    <t>(оттиск)</t>
  </si>
  <si>
    <t>мест</t>
  </si>
  <si>
    <t>ездок, заездов</t>
  </si>
  <si>
    <t>Массой брутто</t>
  </si>
  <si>
    <t>к перевозке</t>
  </si>
  <si>
    <t xml:space="preserve"> Отметки о составленных актах</t>
  </si>
  <si>
    <t>Сдал</t>
  </si>
  <si>
    <t>Сдал водитель-</t>
  </si>
  <si>
    <t>экспедитор</t>
  </si>
  <si>
    <t xml:space="preserve"> Транспортные услуги</t>
  </si>
  <si>
    <t>Принял водитель -</t>
  </si>
  <si>
    <t>место для штампа</t>
  </si>
  <si>
    <t>Принял</t>
  </si>
  <si>
    <t>П О Г Р У З О Ч Н О  -  Р А З Г Р У З О Ч Н Ы Е   О П Е Р А Ц И И</t>
  </si>
  <si>
    <t>операция</t>
  </si>
  <si>
    <t>исполнитель (автовладелец,
получатель, отправитель)</t>
  </si>
  <si>
    <t>дополнительные операции
(наименование, количество)</t>
  </si>
  <si>
    <t>механизм, грузоподъемность,
емкость ковша</t>
  </si>
  <si>
    <t>способ</t>
  </si>
  <si>
    <t>дата (число, месяц), время,
ч. мин.</t>
  </si>
  <si>
    <t>время допол-
нительных
операций, мин.</t>
  </si>
  <si>
    <t>подпись ответ-
ственного лица</t>
  </si>
  <si>
    <t>ручной, механизированный, наливом, самосвалом</t>
  </si>
  <si>
    <t>код</t>
  </si>
  <si>
    <t>прибытия</t>
  </si>
  <si>
    <t>убытия</t>
  </si>
  <si>
    <t>погрузка</t>
  </si>
  <si>
    <t>разгрузка</t>
  </si>
  <si>
    <t>П Р О Ч И Е   С В Е Д Е Н И Я  ( з а п о л н я е т с я   о р г а н и з а ц и е й ,  в л а д е л ь ц е м   а в т о т р а н с п о р т а)</t>
  </si>
  <si>
    <t>расстояние перевозки по группам дорог, км</t>
  </si>
  <si>
    <t>код экс-
педиро-
вания
груза</t>
  </si>
  <si>
    <t>за транспортные услуги</t>
  </si>
  <si>
    <t>сумма штрафа за
неправильное
оформление до-
кументов, руб. коп.</t>
  </si>
  <si>
    <t>поправочный коэффициент</t>
  </si>
  <si>
    <t>время простоя, ч. мин.</t>
  </si>
  <si>
    <t>Таксировка:</t>
  </si>
  <si>
    <t>всего</t>
  </si>
  <si>
    <t>в гор.</t>
  </si>
  <si>
    <t>I гр.</t>
  </si>
  <si>
    <t>II гр.</t>
  </si>
  <si>
    <t>III гр.</t>
  </si>
  <si>
    <t>с клиента</t>
  </si>
  <si>
    <t>причитается
водителю</t>
  </si>
  <si>
    <t>расценка водителю</t>
  </si>
  <si>
    <t>основной
тариф</t>
  </si>
  <si>
    <t>под погруз-
кой</t>
  </si>
  <si>
    <t>под раз-
грузкой</t>
  </si>
  <si>
    <t>Расчет
стоимости</t>
  </si>
  <si>
    <t>За тонны</t>
  </si>
  <si>
    <t>За тонно-км</t>
  </si>
  <si>
    <t>Погрузочно- разгрузочные работы, тонн</t>
  </si>
  <si>
    <t>Недогрузка автомобиля и прицепа</t>
  </si>
  <si>
    <t>Экспеди- рование</t>
  </si>
  <si>
    <t>Сверхнормативный простой, ч. мин. при</t>
  </si>
  <si>
    <t>За сроч- ность заказа</t>
  </si>
  <si>
    <t>За специ- альный транспорт</t>
  </si>
  <si>
    <t>Прочие доплаты</t>
  </si>
  <si>
    <t>Всего</t>
  </si>
  <si>
    <t>погрузке</t>
  </si>
  <si>
    <t>разгрузке</t>
  </si>
  <si>
    <t>Выполнено</t>
  </si>
  <si>
    <t>Таксировщик</t>
  </si>
  <si>
    <t>Расценка, руб. коп.</t>
  </si>
  <si>
    <t>К оплате, руб. коп.</t>
  </si>
  <si>
    <t>одно</t>
  </si>
  <si>
    <t>водитель</t>
  </si>
  <si>
    <t>августа</t>
  </si>
  <si>
    <t>ООО "Регион Трейд"</t>
  </si>
  <si>
    <t>Камаз</t>
  </si>
  <si>
    <t>ООО "Регион  Трейд"</t>
  </si>
  <si>
    <t>ТТН</t>
  </si>
  <si>
    <t>13854778</t>
  </si>
  <si>
    <t>л</t>
  </si>
  <si>
    <t>Лапин А.А.</t>
  </si>
  <si>
    <t>Н 940 ХК 154</t>
  </si>
  <si>
    <t xml:space="preserve">   </t>
  </si>
  <si>
    <t>11</t>
  </si>
  <si>
    <t>инж.ГСМ</t>
  </si>
  <si>
    <t>Диз.топливо летнее ДТ-Л-К5 сорт  С</t>
  </si>
  <si>
    <t xml:space="preserve">  </t>
  </si>
  <si>
    <t>Оператор</t>
  </si>
  <si>
    <t>ООО "Регион Трейд", ИНН 5406973659, 630108, г.Новосибирск, проезд Энергетиков, зд. 29, офис 307Б</t>
  </si>
  <si>
    <t xml:space="preserve">    </t>
  </si>
  <si>
    <t>"</t>
  </si>
  <si>
    <t>О 448 КЕ 154</t>
  </si>
  <si>
    <t>0345009</t>
  </si>
  <si>
    <t>,</t>
  </si>
  <si>
    <t>ООО"Сервис Плюс", ИНН 7805132027, 196086, г.Санкт-Петербург, ул.Заставская д.31, корп.2, лит.В, пом.8-Н</t>
  </si>
  <si>
    <t>2023</t>
  </si>
  <si>
    <t>23</t>
  </si>
  <si>
    <t>5005</t>
  </si>
  <si>
    <t>28</t>
  </si>
  <si>
    <t>08</t>
  </si>
  <si>
    <t>907</t>
  </si>
  <si>
    <t xml:space="preserve"> ДТ-Л-К5  плотность 0,8405</t>
  </si>
  <si>
    <t>Августа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</si>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</sst>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 Cyr"/>
    </font>
    <font>
      <sz val="10"/>
      <color rgb="FF000000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6.5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5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  <font>
      <sz val="5.5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7.5"/>
      <color rgb="FF000000"/>
      <name val="Times New Roman"/>
      <family val="1"/>
      <charset val="204"/>
    </font>
    <font>
      <sz val="7.5"/>
      <color rgb="FF000000"/>
      <name val="Arial Cyr"/>
    </font>
    <font>
      <sz val="8"/>
      <color rgb="FF000000"/>
      <name val="PT Serif"/>
      <family val="1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10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/>
    <xf numFmtId="0" fontId="1" fillId="2" borderId="0" xfId="0" applyFont="1" applyFill="1" applyAlignment="1">
      <alignment vertical="top"/>
    </xf>
    <xf numFmtId="0" fontId="1" fillId="2" borderId="1" xfId="0" applyFont="1" applyFill="1" applyBorder="1"/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vertical="top"/>
    </xf>
    <xf numFmtId="0" fontId="9" fillId="2" borderId="0" xfId="0" applyFont="1" applyFill="1"/>
    <xf numFmtId="0" fontId="7" fillId="2" borderId="2" xfId="0" applyFont="1" applyFill="1" applyBorder="1"/>
    <xf numFmtId="0" fontId="7" fillId="2" borderId="1" xfId="0" applyFont="1" applyFill="1" applyBorder="1"/>
    <xf numFmtId="0" fontId="10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center"/>
    </xf>
    <xf numFmtId="0" fontId="1" fillId="2" borderId="2" xfId="0" applyFont="1" applyFill="1" applyBorder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11" fillId="2" borderId="0" xfId="0" applyFont="1" applyFill="1"/>
    <xf numFmtId="49" fontId="1" fillId="2" borderId="0" xfId="0" applyNumberFormat="1" applyFont="1" applyFill="1"/>
    <xf numFmtId="0" fontId="7" fillId="2" borderId="0" xfId="0" applyFont="1" applyFill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top"/>
    </xf>
    <xf numFmtId="49" fontId="7" fillId="2" borderId="0" xfId="0" applyNumberFormat="1" applyFont="1" applyFill="1"/>
    <xf numFmtId="49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7" fillId="2" borderId="0" xfId="0" applyFont="1" applyFill="1"/>
    <xf numFmtId="0" fontId="18" fillId="2" borderId="0" xfId="0" applyFont="1" applyFill="1" applyAlignment="1">
      <alignment horizontal="right"/>
    </xf>
    <xf numFmtId="0" fontId="17" fillId="2" borderId="0" xfId="0" applyFont="1" applyFill="1" applyAlignment="1">
      <alignment horizontal="center"/>
    </xf>
    <xf numFmtId="0" fontId="0" fillId="2" borderId="50" xfId="0" applyFill="1" applyBorder="1"/>
    <xf numFmtId="49" fontId="13" fillId="2" borderId="5" xfId="0" applyNumberFormat="1" applyFont="1" applyFill="1" applyBorder="1" applyAlignment="1">
      <alignment horizontal="left" wrapText="1"/>
    </xf>
    <xf numFmtId="49" fontId="13" fillId="2" borderId="6" xfId="0" applyNumberFormat="1" applyFont="1" applyFill="1" applyBorder="1" applyAlignment="1">
      <alignment horizontal="left" wrapText="1"/>
    </xf>
    <xf numFmtId="0" fontId="13" fillId="2" borderId="32" xfId="0" applyFont="1" applyFill="1" applyBorder="1" applyAlignment="1">
      <alignment horizontal="center"/>
    </xf>
    <xf numFmtId="0" fontId="13" fillId="2" borderId="33" xfId="0" applyFont="1" applyFill="1" applyBorder="1" applyAlignment="1">
      <alignment horizontal="center"/>
    </xf>
    <xf numFmtId="0" fontId="13" fillId="2" borderId="35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center"/>
    </xf>
    <xf numFmtId="0" fontId="13" fillId="2" borderId="4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3" fillId="2" borderId="42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0" fillId="2" borderId="0" xfId="0" applyFill="1"/>
    <xf numFmtId="0" fontId="7" fillId="2" borderId="4" xfId="0" applyFont="1" applyFill="1" applyBorder="1"/>
    <xf numFmtId="0" fontId="13" fillId="2" borderId="9" xfId="0" applyFont="1" applyFill="1" applyBorder="1" applyAlignment="1">
      <alignment horizontal="center" vertical="top"/>
    </xf>
    <xf numFmtId="0" fontId="13" fillId="2" borderId="5" xfId="0" applyFont="1" applyFill="1" applyBorder="1" applyAlignment="1">
      <alignment horizontal="center" vertical="top"/>
    </xf>
    <xf numFmtId="0" fontId="13" fillId="2" borderId="6" xfId="0" applyFont="1" applyFill="1" applyBorder="1" applyAlignment="1">
      <alignment horizontal="center" vertical="top"/>
    </xf>
    <xf numFmtId="0" fontId="7" fillId="2" borderId="5" xfId="0" applyFont="1" applyFill="1" applyBorder="1"/>
    <xf numFmtId="0" fontId="14" fillId="2" borderId="1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top"/>
    </xf>
    <xf numFmtId="0" fontId="13" fillId="2" borderId="1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16" xfId="0" applyFont="1" applyFill="1" applyBorder="1" applyAlignment="1">
      <alignment horizontal="center" vertical="top" wrapText="1"/>
    </xf>
    <xf numFmtId="0" fontId="13" fillId="2" borderId="7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13" fillId="2" borderId="8" xfId="0" applyFont="1" applyFill="1" applyBorder="1" applyAlignment="1">
      <alignment horizontal="center" vertical="top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top" wrapText="1"/>
    </xf>
    <xf numFmtId="0" fontId="13" fillId="2" borderId="5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0" fontId="14" fillId="2" borderId="4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/>
    </xf>
    <xf numFmtId="0" fontId="13" fillId="2" borderId="45" xfId="0" applyFont="1" applyFill="1" applyBorder="1" applyAlignment="1">
      <alignment horizontal="center"/>
    </xf>
    <xf numFmtId="0" fontId="13" fillId="2" borderId="46" xfId="0" applyFont="1" applyFill="1" applyBorder="1" applyAlignment="1">
      <alignment horizontal="center"/>
    </xf>
    <xf numFmtId="0" fontId="13" fillId="2" borderId="47" xfId="0" applyFont="1" applyFill="1" applyBorder="1" applyAlignment="1">
      <alignment horizontal="center"/>
    </xf>
    <xf numFmtId="49" fontId="13" fillId="2" borderId="47" xfId="0" applyNumberFormat="1" applyFont="1" applyFill="1" applyBorder="1" applyAlignment="1">
      <alignment horizontal="center"/>
    </xf>
    <xf numFmtId="49" fontId="13" fillId="2" borderId="45" xfId="0" applyNumberFormat="1" applyFont="1" applyFill="1" applyBorder="1" applyAlignment="1">
      <alignment horizontal="center"/>
    </xf>
    <xf numFmtId="49" fontId="13" fillId="2" borderId="46" xfId="0" applyNumberFormat="1" applyFont="1" applyFill="1" applyBorder="1" applyAlignment="1">
      <alignment horizontal="center"/>
    </xf>
    <xf numFmtId="0" fontId="13" fillId="2" borderId="48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/>
    </xf>
    <xf numFmtId="49" fontId="13" fillId="2" borderId="31" xfId="0" applyNumberFormat="1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0" fontId="13" fillId="2" borderId="38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/>
    </xf>
    <xf numFmtId="0" fontId="13" fillId="2" borderId="16" xfId="0" applyFont="1" applyFill="1" applyBorder="1" applyAlignment="1">
      <alignment horizontal="center" vertical="top"/>
    </xf>
    <xf numFmtId="0" fontId="13" fillId="2" borderId="39" xfId="0" applyFont="1" applyFill="1" applyBorder="1" applyAlignment="1">
      <alignment horizontal="center" vertical="top"/>
    </xf>
    <xf numFmtId="0" fontId="13" fillId="2" borderId="4" xfId="0" applyFont="1" applyFill="1" applyBorder="1" applyAlignment="1">
      <alignment horizontal="center" vertical="top"/>
    </xf>
    <xf numFmtId="0" fontId="13" fillId="2" borderId="8" xfId="0" applyFont="1" applyFill="1" applyBorder="1" applyAlignment="1">
      <alignment horizontal="center" vertical="top"/>
    </xf>
    <xf numFmtId="0" fontId="13" fillId="2" borderId="15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horizontal="center" vertical="top"/>
    </xf>
    <xf numFmtId="0" fontId="13" fillId="2" borderId="40" xfId="0" applyFont="1" applyFill="1" applyBorder="1" applyAlignment="1">
      <alignment horizontal="center" vertical="top" wrapText="1"/>
    </xf>
    <xf numFmtId="0" fontId="13" fillId="2" borderId="41" xfId="0" applyFont="1" applyFill="1" applyBorder="1" applyAlignment="1">
      <alignment horizontal="center" vertical="top" wrapText="1"/>
    </xf>
    <xf numFmtId="49" fontId="7" fillId="2" borderId="42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13" fillId="2" borderId="9" xfId="0" applyNumberFormat="1" applyFont="1" applyFill="1" applyBorder="1" applyAlignment="1">
      <alignment wrapText="1"/>
    </xf>
    <xf numFmtId="49" fontId="13" fillId="2" borderId="5" xfId="0" applyNumberFormat="1" applyFont="1" applyFill="1" applyBorder="1" applyAlignment="1">
      <alignment wrapText="1"/>
    </xf>
    <xf numFmtId="49" fontId="13" fillId="2" borderId="6" xfId="0" applyNumberFormat="1" applyFont="1" applyFill="1" applyBorder="1" applyAlignment="1">
      <alignment wrapText="1"/>
    </xf>
    <xf numFmtId="49" fontId="13" fillId="2" borderId="36" xfId="0" applyNumberFormat="1" applyFont="1" applyFill="1" applyBorder="1" applyAlignment="1">
      <alignment horizontal="center"/>
    </xf>
    <xf numFmtId="49" fontId="13" fillId="2" borderId="33" xfId="0" applyNumberFormat="1" applyFont="1" applyFill="1" applyBorder="1" applyAlignment="1">
      <alignment horizontal="center"/>
    </xf>
    <xf numFmtId="49" fontId="13" fillId="2" borderId="35" xfId="0" applyNumberFormat="1" applyFont="1" applyFill="1" applyBorder="1" applyAlignment="1">
      <alignment horizontal="center"/>
    </xf>
    <xf numFmtId="49" fontId="13" fillId="2" borderId="32" xfId="0" applyNumberFormat="1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49" fontId="13" fillId="2" borderId="10" xfId="0" applyNumberFormat="1" applyFont="1" applyFill="1" applyBorder="1" applyAlignment="1">
      <alignment horizontal="center"/>
    </xf>
    <xf numFmtId="49" fontId="13" fillId="2" borderId="11" xfId="0" applyNumberFormat="1" applyFont="1" applyFill="1" applyBorder="1" applyAlignment="1">
      <alignment horizontal="center"/>
    </xf>
    <xf numFmtId="49" fontId="13" fillId="2" borderId="12" xfId="0" applyNumberFormat="1" applyFont="1" applyFill="1" applyBorder="1" applyAlignment="1">
      <alignment horizontal="center"/>
    </xf>
    <xf numFmtId="49" fontId="13" fillId="2" borderId="13" xfId="0" applyNumberFormat="1" applyFont="1" applyFill="1" applyBorder="1" applyAlignment="1">
      <alignment horizontal="center"/>
    </xf>
    <xf numFmtId="0" fontId="14" fillId="2" borderId="42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0" fontId="12" fillId="2" borderId="2" xfId="0" applyFont="1" applyFill="1" applyBorder="1" applyAlignment="1">
      <alignment horizontal="center" vertical="top"/>
    </xf>
    <xf numFmtId="0" fontId="12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7" fillId="2" borderId="2" xfId="0" applyFont="1" applyFill="1" applyBorder="1"/>
    <xf numFmtId="0" fontId="12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0" fillId="2" borderId="4" xfId="0" applyFill="1" applyBorder="1"/>
    <xf numFmtId="0" fontId="7" fillId="2" borderId="6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left" vertical="center"/>
    </xf>
    <xf numFmtId="49" fontId="7" fillId="2" borderId="36" xfId="0" applyNumberFormat="1" applyFont="1" applyFill="1" applyBorder="1" applyAlignment="1">
      <alignment horizontal="center" vertical="center"/>
    </xf>
    <xf numFmtId="49" fontId="7" fillId="2" borderId="33" xfId="0" applyNumberFormat="1" applyFont="1" applyFill="1" applyBorder="1" applyAlignment="1">
      <alignment horizontal="center" vertical="center"/>
    </xf>
    <xf numFmtId="49" fontId="7" fillId="2" borderId="37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49" fontId="13" fillId="2" borderId="9" xfId="0" applyNumberFormat="1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left" wrapText="1"/>
    </xf>
    <xf numFmtId="49" fontId="13" fillId="2" borderId="6" xfId="0" applyNumberFormat="1" applyFont="1" applyFill="1" applyBorder="1" applyAlignment="1">
      <alignment horizontal="left" wrapText="1"/>
    </xf>
    <xf numFmtId="49" fontId="13" fillId="2" borderId="9" xfId="0" applyNumberFormat="1" applyFont="1" applyFill="1" applyBorder="1" applyAlignment="1">
      <alignment horizontal="center"/>
    </xf>
    <xf numFmtId="49" fontId="13" fillId="2" borderId="6" xfId="0" applyNumberFormat="1" applyFont="1" applyFill="1" applyBorder="1" applyAlignment="1">
      <alignment horizontal="center"/>
    </xf>
    <xf numFmtId="49" fontId="13" fillId="2" borderId="23" xfId="0" applyNumberFormat="1" applyFont="1" applyFill="1" applyBorder="1" applyAlignment="1">
      <alignment horizontal="center"/>
    </xf>
    <xf numFmtId="0" fontId="13" fillId="2" borderId="51" xfId="0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/>
    </xf>
    <xf numFmtId="0" fontId="13" fillId="2" borderId="53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 vertical="center" wrapText="1"/>
    </xf>
    <xf numFmtId="0" fontId="15" fillId="2" borderId="5" xfId="0" applyFont="1" applyFill="1" applyBorder="1"/>
    <xf numFmtId="0" fontId="15" fillId="2" borderId="6" xfId="0" applyFont="1" applyFill="1" applyBorder="1"/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49" fontId="7" fillId="2" borderId="4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left" vertical="center" indent="10"/>
    </xf>
    <xf numFmtId="49" fontId="7" fillId="2" borderId="4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top"/>
    </xf>
    <xf numFmtId="0" fontId="7" fillId="2" borderId="49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/>
    <xf numFmtId="49" fontId="1" fillId="2" borderId="0" xfId="0" applyNumberFormat="1" applyFont="1" applyFill="1"/>
    <xf numFmtId="49" fontId="1" fillId="2" borderId="4" xfId="0" applyNumberFormat="1" applyFont="1" applyFill="1" applyBorder="1"/>
    <xf numFmtId="0" fontId="1" fillId="2" borderId="0" xfId="0" applyFont="1" applyFill="1" applyAlignment="1">
      <alignment horizontal="right"/>
    </xf>
    <xf numFmtId="0" fontId="1" fillId="2" borderId="7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13" fillId="2" borderId="1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8" fillId="2" borderId="0" xfId="0" applyFont="1" applyFill="1"/>
    <xf numFmtId="0" fontId="5" fillId="2" borderId="4" xfId="0" applyFont="1" applyFill="1" applyBorder="1" applyAlignment="1">
      <alignment horizontal="left" vertical="top"/>
    </xf>
    <xf numFmtId="0" fontId="8" fillId="2" borderId="0" xfId="0" applyFont="1" applyFill="1" applyAlignment="1">
      <alignment vertical="top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/>
    </xf>
    <xf numFmtId="49" fontId="7" fillId="2" borderId="10" xfId="0" applyNumberFormat="1" applyFont="1" applyFill="1" applyBorder="1" applyAlignment="1">
      <alignment horizontal="center"/>
    </xf>
    <xf numFmtId="49" fontId="7" fillId="2" borderId="11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left" wrapText="1"/>
    </xf>
    <xf numFmtId="0" fontId="16" fillId="2" borderId="5" xfId="0" applyFont="1" applyFill="1" applyBorder="1" applyAlignment="1">
      <alignment horizontal="left" wrapText="1"/>
    </xf>
    <xf numFmtId="0" fontId="16" fillId="2" borderId="6" xfId="0" applyFont="1" applyFill="1" applyBorder="1" applyAlignment="1">
      <alignment horizontal="left" wrapText="1"/>
    </xf>
    <xf numFmtId="0" fontId="7" fillId="2" borderId="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49" fontId="7" fillId="2" borderId="42" xfId="0" applyNumberFormat="1" applyFont="1" applyFill="1" applyBorder="1" applyAlignment="1">
      <alignment horizontal="center"/>
    </xf>
    <xf numFmtId="49" fontId="13" fillId="2" borderId="9" xfId="0" applyNumberFormat="1" applyFont="1" applyFill="1" applyBorder="1" applyAlignment="1">
      <alignment horizontal="center" wrapText="1"/>
    </xf>
    <xf numFmtId="49" fontId="13" fillId="2" borderId="5" xfId="0" applyNumberFormat="1" applyFont="1" applyFill="1" applyBorder="1" applyAlignment="1">
      <alignment horizontal="center" wrapText="1"/>
    </xf>
    <xf numFmtId="49" fontId="7" fillId="2" borderId="17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49" fontId="7" fillId="2" borderId="18" xfId="0" applyNumberFormat="1" applyFont="1" applyFill="1" applyBorder="1" applyAlignment="1">
      <alignment horizontal="center"/>
    </xf>
    <xf numFmtId="49" fontId="7" fillId="2" borderId="25" xfId="0" applyNumberFormat="1" applyFont="1" applyFill="1" applyBorder="1" applyAlignment="1">
      <alignment horizontal="center"/>
    </xf>
    <xf numFmtId="49" fontId="7" fillId="2" borderId="26" xfId="0" applyNumberFormat="1" applyFont="1" applyFill="1" applyBorder="1" applyAlignment="1">
      <alignment horizontal="center"/>
    </xf>
    <xf numFmtId="49" fontId="7" fillId="2" borderId="30" xfId="0" applyNumberFormat="1" applyFont="1" applyFill="1" applyBorder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7" fillId="2" borderId="22" xfId="0" applyNumberFormat="1" applyFont="1" applyFill="1" applyBorder="1" applyAlignment="1">
      <alignment horizontal="center"/>
    </xf>
    <xf numFmtId="0" fontId="7" fillId="2" borderId="26" xfId="0" applyFont="1" applyFill="1" applyBorder="1"/>
    <xf numFmtId="49" fontId="7" fillId="2" borderId="19" xfId="0" applyNumberFormat="1" applyFont="1" applyFill="1" applyBorder="1" applyAlignment="1">
      <alignment horizontal="center"/>
    </xf>
    <xf numFmtId="49" fontId="7" fillId="2" borderId="20" xfId="0" applyNumberFormat="1" applyFont="1" applyFill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T108"/>
  <sheetViews>
    <sheetView showGridLines="0" tabSelected="1" topLeftCell="A53" zoomScale="130" zoomScaleNormal="130" workbookViewId="0">
      <selection activeCell="FU75" sqref="FU75:GH75"/>
    </sheetView>
  </sheetViews>
  <sheetFormatPr baseColWidth="10" defaultColWidth="0.6640625" defaultRowHeight="12.75" customHeight="1"/>
  <cols>
    <col min="1" max="1" width="4.33203125" customWidth="1"/>
    <col min="18" max="19" width="1" customWidth="1"/>
    <col min="61" max="61" width="0.83203125" customWidth="1"/>
    <col min="83" max="83" width="0.1640625" customWidth="1"/>
    <col min="94" max="94" width="0.33203125" customWidth="1"/>
    <col min="96" max="96" width="1.33203125" customWidth="1"/>
    <col min="97" max="97" width="0.33203125" customWidth="1"/>
    <col min="99" max="99" width="0.1640625" customWidth="1"/>
    <col min="107" max="107" width="0.33203125" customWidth="1"/>
    <col min="115" max="115" width="0.1640625" customWidth="1"/>
    <col min="180" max="180" width="0.5" customWidth="1"/>
    <col min="181" max="181" width="0.6640625" hidden="1" customWidth="1"/>
    <col min="182" max="182" width="1.5" customWidth="1"/>
    <col min="183" max="183" width="0.1640625" customWidth="1"/>
    <col min="184" max="185" width="0.6640625" hidden="1" customWidth="1"/>
    <col min="186" max="186" width="3.83203125" hidden="1" customWidth="1"/>
    <col min="187" max="187" width="4.83203125" customWidth="1"/>
    <col min="188" max="188" width="0.5" hidden="1" customWidth="1"/>
    <col min="189" max="190" width="0.6640625" hidden="1" customWidth="1"/>
    <col min="191" max="196" width="0.5" hidden="1" customWidth="1"/>
    <col min="197" max="197" width="3.1640625" hidden="1" customWidth="1"/>
    <col min="198" max="198" width="7" customWidth="1"/>
    <col min="199" max="199" width="5" bestFit="1" customWidth="1"/>
    <col min="204" max="204" width="6" bestFit="1" customWidth="1"/>
    <col min="207" max="211" width="0.6640625" customWidth="1"/>
    <col min="229" max="229" width="5" bestFit="1" customWidth="1"/>
    <col min="254" max="254" width="5" bestFit="1" customWidth="1"/>
  </cols>
  <sheetData>
    <row r="1" spans="1:332" s="1" customFormat="1" ht="10.5" customHeight="1">
      <c r="EH1" s="5" t="s">
        <v>0</v>
      </c>
    </row>
    <row r="2" spans="1:332" s="1" customFormat="1" ht="10.5" customHeight="1">
      <c r="EH2" s="5" t="s">
        <v>1</v>
      </c>
    </row>
    <row r="3" spans="1:332" s="1" customFormat="1" ht="10.5" customHeight="1">
      <c r="EH3" s="5" t="s">
        <v>2</v>
      </c>
    </row>
    <row r="4" spans="1:332" s="1" customFormat="1" ht="9.75" customHeight="1" thickBot="1">
      <c r="D4" s="2"/>
      <c r="FM4" s="243" t="s">
        <v>3</v>
      </c>
      <c r="FN4" s="218"/>
      <c r="FO4" s="218"/>
      <c r="FP4" s="218"/>
      <c r="FQ4" s="218"/>
      <c r="FR4" s="218"/>
      <c r="FS4" s="218"/>
      <c r="FT4" s="218"/>
      <c r="FU4" s="218"/>
      <c r="FV4" s="218"/>
      <c r="FW4" s="218"/>
      <c r="FX4" s="218"/>
      <c r="FY4" s="218"/>
      <c r="FZ4" s="218"/>
      <c r="GA4" s="218"/>
      <c r="GB4" s="218"/>
      <c r="GC4" s="218"/>
      <c r="GD4" s="218"/>
      <c r="GE4" s="244"/>
    </row>
    <row r="5" spans="1:332" s="1" customFormat="1" ht="12.75" customHeight="1">
      <c r="D5" s="3"/>
      <c r="ES5" s="6" t="s">
        <v>4</v>
      </c>
      <c r="FM5" s="245" t="s">
        <v>195</v>
      </c>
      <c r="FN5" s="246"/>
      <c r="FO5" s="246"/>
      <c r="FP5" s="246"/>
      <c r="FQ5" s="246"/>
      <c r="FR5" s="246"/>
      <c r="FS5" s="246"/>
      <c r="FT5" s="246"/>
      <c r="FU5" s="246"/>
      <c r="FV5" s="246"/>
      <c r="FW5" s="246"/>
      <c r="FX5" s="246"/>
      <c r="FY5" s="246"/>
      <c r="FZ5" s="246"/>
      <c r="GA5" s="246"/>
      <c r="GB5" s="246"/>
      <c r="GC5" s="246"/>
      <c r="GD5" s="246"/>
      <c r="GE5" s="247"/>
    </row>
    <row r="6" spans="1:332" s="1" customFormat="1" ht="13.5" customHeight="1">
      <c r="BD6" s="4" t="s">
        <v>5</v>
      </c>
      <c r="DR6" s="257"/>
      <c r="DS6" s="257"/>
      <c r="DT6" s="257"/>
      <c r="DU6" s="257"/>
      <c r="DV6" s="257"/>
      <c r="DW6" s="257"/>
      <c r="DX6" s="257"/>
      <c r="DY6" s="257"/>
      <c r="DZ6" s="257"/>
      <c r="EA6" s="257"/>
      <c r="EB6" s="257"/>
      <c r="EC6" s="257"/>
      <c r="ED6" s="257"/>
      <c r="EE6" s="257"/>
      <c r="EF6" s="257"/>
      <c r="EG6" s="257"/>
      <c r="EH6" s="257"/>
      <c r="EI6" s="257"/>
      <c r="EJ6" s="257"/>
      <c r="EK6" s="257"/>
      <c r="EL6" s="257"/>
      <c r="EM6" s="257"/>
      <c r="EN6" s="257"/>
      <c r="EO6" s="257"/>
      <c r="EP6" s="257"/>
      <c r="EQ6" s="257"/>
      <c r="ER6" s="257"/>
      <c r="ES6" s="257"/>
      <c r="ET6" s="257"/>
      <c r="EU6" s="257"/>
      <c r="EV6" s="257"/>
      <c r="EW6" s="257"/>
      <c r="EX6" s="257"/>
      <c r="EY6" s="257"/>
      <c r="EZ6" s="257"/>
      <c r="FA6" s="257"/>
      <c r="FB6" s="257"/>
      <c r="FC6" s="257"/>
      <c r="FD6" s="257"/>
      <c r="FE6" s="257"/>
      <c r="FF6" s="257"/>
      <c r="FG6" s="257"/>
      <c r="FI6" s="1" t="s">
        <v>6</v>
      </c>
      <c r="FM6" s="248" t="s">
        <v>200</v>
      </c>
      <c r="FN6" s="249"/>
      <c r="FO6" s="249"/>
      <c r="FP6" s="249"/>
      <c r="FQ6" s="249"/>
      <c r="FR6" s="249"/>
      <c r="FS6" s="249"/>
      <c r="FT6" s="249"/>
      <c r="FU6" s="249"/>
      <c r="FV6" s="249"/>
      <c r="FW6" s="249"/>
      <c r="FX6" s="249"/>
      <c r="FY6" s="249"/>
      <c r="FZ6" s="249"/>
      <c r="GA6" s="249"/>
      <c r="GB6" s="249"/>
      <c r="GC6" s="249"/>
      <c r="GD6" s="249"/>
      <c r="GE6" s="250"/>
    </row>
    <row r="7" spans="1:332" s="1" customFormat="1" ht="13.5" customHeight="1">
      <c r="DY7" s="8"/>
      <c r="EG7" s="272" t="s">
        <v>7</v>
      </c>
      <c r="EH7" s="272"/>
      <c r="EI7" s="272"/>
      <c r="EJ7" s="272"/>
      <c r="EK7" s="272"/>
      <c r="EL7" s="272"/>
      <c r="EM7" s="272"/>
      <c r="EN7" s="272"/>
      <c r="EQ7" s="7" t="s">
        <v>8</v>
      </c>
      <c r="FM7" s="248" t="s">
        <v>201</v>
      </c>
      <c r="FN7" s="249"/>
      <c r="FO7" s="249"/>
      <c r="FP7" s="249"/>
      <c r="FQ7" s="249"/>
      <c r="FR7" s="251"/>
      <c r="FS7" s="252" t="s">
        <v>202</v>
      </c>
      <c r="FT7" s="249"/>
      <c r="FU7" s="249"/>
      <c r="FV7" s="249"/>
      <c r="FW7" s="249"/>
      <c r="FX7" s="249"/>
      <c r="FY7" s="251"/>
      <c r="FZ7" s="252" t="s">
        <v>199</v>
      </c>
      <c r="GA7" s="249"/>
      <c r="GB7" s="249"/>
      <c r="GC7" s="249"/>
      <c r="GD7" s="249"/>
      <c r="GE7" s="250"/>
    </row>
    <row r="8" spans="1:332" s="1" customFormat="1" ht="10.5" customHeight="1">
      <c r="A8" s="1" t="s">
        <v>9</v>
      </c>
      <c r="V8" s="268" t="s">
        <v>197</v>
      </c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8"/>
      <c r="BJ8" s="268"/>
      <c r="BK8" s="268"/>
      <c r="BL8" s="268"/>
      <c r="BM8" s="268"/>
      <c r="BN8" s="268"/>
      <c r="BO8" s="268"/>
      <c r="BP8" s="268"/>
      <c r="BQ8" s="268"/>
      <c r="BR8" s="268"/>
      <c r="BS8" s="268"/>
      <c r="BT8" s="268"/>
      <c r="BU8" s="268"/>
      <c r="BV8" s="268"/>
      <c r="BW8" s="268"/>
      <c r="BX8" s="268"/>
      <c r="BY8" s="268"/>
      <c r="BZ8" s="268"/>
      <c r="CA8" s="268"/>
      <c r="CB8" s="268"/>
      <c r="CC8" s="268"/>
      <c r="CD8" s="268"/>
      <c r="CE8" s="268"/>
      <c r="CF8" s="268"/>
      <c r="CG8" s="268"/>
      <c r="CH8" s="268"/>
      <c r="CI8" s="268"/>
      <c r="CJ8" s="268"/>
      <c r="CK8" s="268"/>
      <c r="CL8" s="268"/>
      <c r="CM8" s="268"/>
      <c r="CN8" s="268"/>
      <c r="CO8" s="268"/>
      <c r="CP8" s="268"/>
      <c r="CQ8" s="268"/>
      <c r="CR8" s="268"/>
      <c r="CS8" s="268"/>
      <c r="CT8" s="268"/>
      <c r="CU8" s="268"/>
      <c r="CV8" s="268"/>
      <c r="CW8" s="268"/>
      <c r="CX8" s="268"/>
      <c r="CY8" s="268"/>
      <c r="CZ8" s="268"/>
      <c r="DA8" s="268"/>
      <c r="DB8" s="268"/>
      <c r="DC8" s="268"/>
      <c r="DD8" s="268"/>
      <c r="DE8" s="268"/>
      <c r="DF8" s="268"/>
      <c r="DG8" s="268"/>
      <c r="DH8" s="268"/>
      <c r="DI8" s="268"/>
      <c r="DJ8" s="268"/>
      <c r="DK8" s="268"/>
      <c r="DL8" s="268"/>
      <c r="DM8" s="268"/>
      <c r="DN8" s="268"/>
      <c r="DO8" s="268"/>
      <c r="DP8" s="268"/>
      <c r="DQ8" s="268"/>
      <c r="DR8" s="268"/>
      <c r="DS8" s="268"/>
      <c r="DT8" s="268"/>
      <c r="DU8" s="268"/>
      <c r="DV8" s="268"/>
      <c r="DW8" s="268"/>
      <c r="DX8" s="268"/>
      <c r="DY8" s="268"/>
      <c r="DZ8" s="268"/>
      <c r="EA8" s="268"/>
      <c r="EB8" s="268"/>
      <c r="EC8" s="268"/>
      <c r="ED8" s="268"/>
      <c r="EE8" s="268"/>
      <c r="EF8" s="268"/>
      <c r="EG8" s="268"/>
      <c r="EH8" s="268"/>
      <c r="EI8" s="268"/>
      <c r="EJ8" s="268"/>
      <c r="EK8" s="268"/>
      <c r="EL8" s="268"/>
      <c r="EM8" s="268"/>
      <c r="EN8" s="268"/>
      <c r="EO8" s="268"/>
      <c r="EP8" s="268"/>
      <c r="EQ8" s="268"/>
      <c r="ER8" s="268"/>
      <c r="ES8" s="268"/>
      <c r="ET8" s="268"/>
      <c r="EU8" s="268"/>
      <c r="EV8" s="268"/>
      <c r="EW8" s="268"/>
      <c r="EX8" s="268"/>
      <c r="EY8" s="268"/>
      <c r="EZ8" s="268"/>
      <c r="FA8" s="241" t="s">
        <v>10</v>
      </c>
      <c r="FB8" s="241"/>
      <c r="FC8" s="241"/>
      <c r="FD8" s="241"/>
      <c r="FE8" s="241"/>
      <c r="FF8" s="241"/>
      <c r="FG8" s="241"/>
      <c r="FH8" s="241"/>
      <c r="FI8" s="241"/>
      <c r="FJ8" s="241"/>
      <c r="FK8" s="241"/>
      <c r="FL8" s="242"/>
      <c r="FM8" s="248" t="s">
        <v>181</v>
      </c>
      <c r="FN8" s="249"/>
      <c r="FO8" s="249"/>
      <c r="FP8" s="249"/>
      <c r="FQ8" s="249"/>
      <c r="FR8" s="249"/>
      <c r="FS8" s="249"/>
      <c r="FT8" s="249"/>
      <c r="FU8" s="249"/>
      <c r="FV8" s="249"/>
      <c r="FW8" s="249"/>
      <c r="FX8" s="249"/>
      <c r="FY8" s="249"/>
      <c r="FZ8" s="249"/>
      <c r="GA8" s="249"/>
      <c r="GB8" s="249"/>
      <c r="GC8" s="249"/>
      <c r="GD8" s="249"/>
      <c r="GE8" s="250"/>
    </row>
    <row r="9" spans="1:332" s="1" customFormat="1" ht="7.5" customHeight="1">
      <c r="A9" s="213" t="s">
        <v>11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V9" s="208" t="s">
        <v>12</v>
      </c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08"/>
      <c r="CI9" s="208"/>
      <c r="CJ9" s="208"/>
      <c r="CK9" s="208"/>
      <c r="CL9" s="208"/>
      <c r="CM9" s="208"/>
      <c r="CN9" s="208"/>
      <c r="CO9" s="208"/>
      <c r="CP9" s="208"/>
      <c r="CQ9" s="208"/>
      <c r="CR9" s="208"/>
      <c r="CS9" s="208"/>
      <c r="CT9" s="208"/>
      <c r="CU9" s="208"/>
      <c r="CV9" s="208"/>
      <c r="CW9" s="208"/>
      <c r="CX9" s="208"/>
      <c r="CY9" s="208"/>
      <c r="CZ9" s="208"/>
      <c r="DA9" s="208"/>
      <c r="DB9" s="208"/>
      <c r="DC9" s="208"/>
      <c r="DD9" s="208"/>
      <c r="DE9" s="208"/>
      <c r="DF9" s="208"/>
      <c r="DG9" s="208"/>
      <c r="DH9" s="208"/>
      <c r="DI9" s="208"/>
      <c r="DJ9" s="208"/>
      <c r="DK9" s="208"/>
      <c r="DL9" s="208"/>
      <c r="DM9" s="208"/>
      <c r="DN9" s="208"/>
      <c r="DO9" s="208"/>
      <c r="DP9" s="208"/>
      <c r="DQ9" s="208"/>
      <c r="DR9" s="208"/>
      <c r="DS9" s="208"/>
      <c r="DT9" s="208"/>
      <c r="DU9" s="208"/>
      <c r="DV9" s="208"/>
      <c r="DW9" s="208"/>
      <c r="DX9" s="208"/>
      <c r="DY9" s="208"/>
      <c r="DZ9" s="208"/>
      <c r="EA9" s="208"/>
      <c r="EB9" s="208"/>
      <c r="EC9" s="208"/>
      <c r="ED9" s="208"/>
      <c r="EE9" s="208"/>
      <c r="EF9" s="208"/>
      <c r="EG9" s="208"/>
      <c r="EH9" s="208"/>
      <c r="EI9" s="208"/>
      <c r="EJ9" s="208"/>
      <c r="EK9" s="208"/>
      <c r="EL9" s="208"/>
      <c r="EM9" s="208"/>
      <c r="EN9" s="208"/>
      <c r="EO9" s="208"/>
      <c r="EP9" s="208"/>
      <c r="EQ9" s="208"/>
      <c r="ER9" s="208"/>
      <c r="ES9" s="208"/>
      <c r="ET9" s="208"/>
      <c r="EU9" s="208"/>
      <c r="EV9" s="208"/>
      <c r="EW9" s="208"/>
      <c r="EX9" s="208"/>
      <c r="EY9" s="208"/>
      <c r="EZ9" s="208"/>
      <c r="FA9" s="241" t="s">
        <v>10</v>
      </c>
      <c r="FB9" s="241"/>
      <c r="FC9" s="241"/>
      <c r="FD9" s="241"/>
      <c r="FE9" s="241"/>
      <c r="FF9" s="241"/>
      <c r="FG9" s="241"/>
      <c r="FH9" s="241"/>
      <c r="FI9" s="241"/>
      <c r="FJ9" s="241"/>
      <c r="FK9" s="241"/>
      <c r="FL9" s="242"/>
      <c r="FM9" s="235"/>
      <c r="FN9" s="236"/>
      <c r="FO9" s="236"/>
      <c r="FP9" s="236"/>
      <c r="FQ9" s="236"/>
      <c r="FR9" s="236"/>
      <c r="FS9" s="236"/>
      <c r="FT9" s="236"/>
      <c r="FU9" s="236"/>
      <c r="FV9" s="236"/>
      <c r="FW9" s="236"/>
      <c r="FX9" s="236"/>
      <c r="FY9" s="236"/>
      <c r="FZ9" s="236"/>
      <c r="GA9" s="236"/>
      <c r="GB9" s="236"/>
      <c r="GC9" s="236"/>
      <c r="GD9" s="236"/>
      <c r="GE9" s="237"/>
    </row>
    <row r="10" spans="1:332" s="1" customFormat="1" ht="9.7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V10" s="211" t="s">
        <v>191</v>
      </c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  <c r="BD10" s="211"/>
      <c r="BE10" s="211"/>
      <c r="BF10" s="211"/>
      <c r="BG10" s="211"/>
      <c r="BH10" s="211"/>
      <c r="BI10" s="211"/>
      <c r="BJ10" s="211"/>
      <c r="BK10" s="211"/>
      <c r="BL10" s="211"/>
      <c r="BM10" s="211"/>
      <c r="BN10" s="211"/>
      <c r="BO10" s="211"/>
      <c r="BP10" s="211"/>
      <c r="BQ10" s="211"/>
      <c r="BR10" s="211"/>
      <c r="BS10" s="21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1"/>
      <c r="CG10" s="211"/>
      <c r="CH10" s="211"/>
      <c r="CI10" s="211"/>
      <c r="CJ10" s="211"/>
      <c r="CK10" s="211"/>
      <c r="CL10" s="211"/>
      <c r="CM10" s="211"/>
      <c r="CN10" s="211"/>
      <c r="CO10" s="211"/>
      <c r="CP10" s="211"/>
      <c r="CQ10" s="211"/>
      <c r="CR10" s="211"/>
      <c r="CS10" s="211"/>
      <c r="CT10" s="211"/>
      <c r="CU10" s="211"/>
      <c r="CV10" s="211"/>
      <c r="CW10" s="211"/>
      <c r="CX10" s="211"/>
      <c r="CY10" s="211"/>
      <c r="CZ10" s="211"/>
      <c r="DA10" s="211"/>
      <c r="DB10" s="211"/>
      <c r="DC10" s="211"/>
      <c r="DD10" s="211"/>
      <c r="DE10" s="211"/>
      <c r="DF10" s="211"/>
      <c r="DG10" s="211"/>
      <c r="DH10" s="211"/>
      <c r="DI10" s="211"/>
      <c r="DJ10" s="211"/>
      <c r="DK10" s="211"/>
      <c r="DL10" s="211"/>
      <c r="DM10" s="211"/>
      <c r="DN10" s="211"/>
      <c r="DO10" s="211"/>
      <c r="DP10" s="211"/>
      <c r="DQ10" s="211"/>
      <c r="DR10" s="211"/>
      <c r="DS10" s="211"/>
      <c r="DT10" s="211"/>
      <c r="DU10" s="211"/>
      <c r="DV10" s="211"/>
      <c r="DW10" s="211"/>
      <c r="DX10" s="211"/>
      <c r="DY10" s="211"/>
      <c r="DZ10" s="211"/>
      <c r="EA10" s="211"/>
      <c r="EB10" s="211"/>
      <c r="EC10" s="211"/>
      <c r="ED10" s="211"/>
      <c r="EE10" s="211"/>
      <c r="EF10" s="211"/>
      <c r="EG10" s="211"/>
      <c r="EH10" s="211"/>
      <c r="EI10" s="211"/>
      <c r="EJ10" s="211"/>
      <c r="EK10" s="211"/>
      <c r="EL10" s="211"/>
      <c r="EM10" s="211"/>
      <c r="EN10" s="211"/>
      <c r="EO10" s="211"/>
      <c r="EP10" s="211"/>
      <c r="EQ10" s="211"/>
      <c r="ER10" s="211"/>
      <c r="ES10" s="211"/>
      <c r="ET10" s="211"/>
      <c r="EU10" s="211"/>
      <c r="EV10" s="211"/>
      <c r="EW10" s="211"/>
      <c r="EX10" s="211"/>
      <c r="EY10" s="211"/>
      <c r="EZ10" s="211"/>
      <c r="FA10" s="241"/>
      <c r="FB10" s="241"/>
      <c r="FC10" s="241"/>
      <c r="FD10" s="241"/>
      <c r="FE10" s="241"/>
      <c r="FF10" s="241"/>
      <c r="FG10" s="241"/>
      <c r="FH10" s="241"/>
      <c r="FI10" s="241"/>
      <c r="FJ10" s="241"/>
      <c r="FK10" s="241"/>
      <c r="FL10" s="242"/>
      <c r="FM10" s="238"/>
      <c r="FN10" s="239"/>
      <c r="FO10" s="239"/>
      <c r="FP10" s="239"/>
      <c r="FQ10" s="239"/>
      <c r="FR10" s="239"/>
      <c r="FS10" s="239"/>
      <c r="FT10" s="239"/>
      <c r="FU10" s="239"/>
      <c r="FV10" s="239"/>
      <c r="FW10" s="239"/>
      <c r="FX10" s="239"/>
      <c r="FY10" s="239"/>
      <c r="FZ10" s="239"/>
      <c r="GA10" s="239"/>
      <c r="GB10" s="239"/>
      <c r="GC10" s="239"/>
      <c r="GD10" s="239"/>
      <c r="GE10" s="240"/>
      <c r="GP10" s="280"/>
      <c r="GQ10" s="280"/>
      <c r="GR10" s="280"/>
      <c r="GS10" s="280"/>
      <c r="GT10" s="280"/>
      <c r="GU10" s="280"/>
      <c r="GV10" s="280"/>
      <c r="GW10" s="280"/>
      <c r="GX10" s="280"/>
      <c r="GY10" s="280"/>
      <c r="GZ10" s="280"/>
      <c r="HA10" s="280"/>
      <c r="HB10" s="280"/>
      <c r="HC10" s="280"/>
      <c r="HD10" s="280"/>
      <c r="HE10" s="280"/>
      <c r="HF10" s="280"/>
      <c r="HG10" s="280"/>
      <c r="HH10" s="280"/>
      <c r="HI10" s="280"/>
      <c r="HJ10" s="280"/>
      <c r="HK10" s="280"/>
      <c r="HL10" s="280"/>
      <c r="HM10" s="280"/>
      <c r="HN10" s="280"/>
      <c r="HO10" s="280"/>
      <c r="HP10" s="280"/>
      <c r="HQ10" s="280"/>
      <c r="HR10" s="280"/>
      <c r="HS10" s="280"/>
      <c r="HT10" s="280"/>
      <c r="HU10" s="280"/>
      <c r="HV10" s="280"/>
      <c r="HW10" s="280"/>
      <c r="HX10" s="280"/>
      <c r="HY10" s="280"/>
      <c r="HZ10" s="280"/>
      <c r="IA10" s="280"/>
      <c r="IB10" s="280"/>
      <c r="IC10" s="280"/>
      <c r="ID10" s="280"/>
      <c r="IE10" s="280"/>
      <c r="IF10" s="280"/>
      <c r="IG10" s="280"/>
      <c r="IH10" s="280"/>
      <c r="II10" s="280"/>
      <c r="IJ10" s="280"/>
      <c r="IK10" s="280"/>
      <c r="IL10" s="280"/>
      <c r="IM10" s="280"/>
      <c r="IN10" s="280"/>
      <c r="IO10" s="280"/>
      <c r="IP10" s="280"/>
      <c r="IQ10" s="280"/>
      <c r="IR10" s="280"/>
      <c r="IS10" s="280"/>
      <c r="IT10" s="280"/>
      <c r="IU10" s="280"/>
      <c r="IV10" s="280"/>
      <c r="IW10" s="280"/>
      <c r="IX10" s="280"/>
      <c r="IY10" s="280"/>
      <c r="IZ10" s="280"/>
      <c r="JA10" s="280"/>
      <c r="JB10" s="280"/>
      <c r="JC10" s="280"/>
      <c r="JD10" s="280"/>
      <c r="JE10" s="280"/>
      <c r="JF10" s="280"/>
      <c r="JG10" s="280"/>
      <c r="JH10" s="280"/>
      <c r="JI10" s="280"/>
      <c r="JJ10" s="280"/>
      <c r="JK10" s="280"/>
      <c r="JL10" s="280"/>
      <c r="JM10" s="280"/>
      <c r="JN10" s="280"/>
      <c r="JO10" s="280"/>
      <c r="JP10" s="280"/>
      <c r="JQ10" s="280"/>
      <c r="JR10" s="280"/>
      <c r="JS10" s="280"/>
      <c r="JT10" s="280"/>
      <c r="JU10" s="280"/>
      <c r="JV10" s="280"/>
      <c r="JW10" s="280"/>
      <c r="JX10" s="280"/>
      <c r="JY10" s="280"/>
      <c r="JZ10" s="280"/>
      <c r="KA10" s="280"/>
      <c r="KB10" s="280"/>
      <c r="KC10" s="280"/>
      <c r="KD10" s="280"/>
      <c r="KE10" s="280"/>
      <c r="KF10" s="280"/>
      <c r="KG10" s="280"/>
      <c r="KH10" s="280"/>
      <c r="KI10" s="280"/>
      <c r="KJ10" s="280"/>
      <c r="KK10" s="280"/>
      <c r="KL10" s="280"/>
      <c r="KM10" s="280"/>
      <c r="KN10" s="280"/>
      <c r="KO10" s="280"/>
      <c r="KP10" s="280"/>
      <c r="KQ10" s="280"/>
      <c r="KR10" s="280"/>
      <c r="KS10" s="280"/>
      <c r="KT10" s="280"/>
      <c r="KU10" s="280"/>
      <c r="KV10" s="280"/>
      <c r="KW10" s="280"/>
      <c r="KX10" s="280"/>
      <c r="KY10" s="280"/>
      <c r="KZ10" s="280"/>
      <c r="LA10" s="280"/>
      <c r="LB10" s="280"/>
      <c r="LC10" s="280"/>
      <c r="LD10" s="280"/>
      <c r="LE10" s="280"/>
      <c r="LF10" s="280"/>
      <c r="LG10" s="280"/>
      <c r="LH10" s="280"/>
      <c r="LI10" s="280"/>
      <c r="LJ10" s="280"/>
      <c r="LK10" s="280"/>
      <c r="LL10" s="280"/>
      <c r="LM10" s="280"/>
      <c r="LN10" s="280"/>
      <c r="LO10" s="280"/>
      <c r="LP10" s="280"/>
      <c r="LQ10" s="280"/>
      <c r="LR10" s="280"/>
      <c r="LS10" s="280"/>
      <c r="LT10" s="280"/>
    </row>
    <row r="11" spans="1:332" s="1" customFormat="1" ht="7.5" customHeight="1">
      <c r="A11" s="213" t="s">
        <v>13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V11" s="208" t="s">
        <v>12</v>
      </c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  <c r="BD11" s="208"/>
      <c r="BE11" s="208"/>
      <c r="BF11" s="208"/>
      <c r="BG11" s="208"/>
      <c r="BH11" s="208"/>
      <c r="BI11" s="208"/>
      <c r="BJ11" s="208"/>
      <c r="BK11" s="208"/>
      <c r="BL11" s="208"/>
      <c r="BM11" s="208"/>
      <c r="BN11" s="208"/>
      <c r="BO11" s="208"/>
      <c r="BP11" s="208"/>
      <c r="BQ11" s="208"/>
      <c r="BR11" s="208"/>
      <c r="BS11" s="208"/>
      <c r="BT11" s="208"/>
      <c r="BU11" s="208"/>
      <c r="BV11" s="208"/>
      <c r="BW11" s="208"/>
      <c r="BX11" s="208"/>
      <c r="BY11" s="208"/>
      <c r="BZ11" s="208"/>
      <c r="CA11" s="208"/>
      <c r="CB11" s="208"/>
      <c r="CC11" s="208"/>
      <c r="CD11" s="208"/>
      <c r="CE11" s="208"/>
      <c r="CF11" s="208"/>
      <c r="CG11" s="208"/>
      <c r="CH11" s="208"/>
      <c r="CI11" s="208"/>
      <c r="CJ11" s="208"/>
      <c r="CK11" s="208"/>
      <c r="CL11" s="208"/>
      <c r="CM11" s="208"/>
      <c r="CN11" s="208"/>
      <c r="CO11" s="208"/>
      <c r="CP11" s="208"/>
      <c r="CQ11" s="208"/>
      <c r="CR11" s="208"/>
      <c r="CS11" s="208"/>
      <c r="CT11" s="208"/>
      <c r="CU11" s="208"/>
      <c r="CV11" s="208"/>
      <c r="CW11" s="208"/>
      <c r="CX11" s="208"/>
      <c r="CY11" s="208"/>
      <c r="CZ11" s="208"/>
      <c r="DA11" s="208"/>
      <c r="DB11" s="208"/>
      <c r="DC11" s="208"/>
      <c r="DD11" s="208"/>
      <c r="DE11" s="208"/>
      <c r="DF11" s="208"/>
      <c r="DG11" s="208"/>
      <c r="DH11" s="208"/>
      <c r="DI11" s="208"/>
      <c r="DJ11" s="208"/>
      <c r="DK11" s="208"/>
      <c r="DL11" s="208"/>
      <c r="DM11" s="208"/>
      <c r="DN11" s="208"/>
      <c r="DO11" s="208"/>
      <c r="DP11" s="208"/>
      <c r="DQ11" s="208"/>
      <c r="DR11" s="208"/>
      <c r="DS11" s="208"/>
      <c r="DT11" s="208"/>
      <c r="DU11" s="208"/>
      <c r="DV11" s="208"/>
      <c r="DW11" s="208"/>
      <c r="DX11" s="208"/>
      <c r="DY11" s="208"/>
      <c r="DZ11" s="208"/>
      <c r="EA11" s="208"/>
      <c r="EB11" s="208"/>
      <c r="EC11" s="208"/>
      <c r="ED11" s="208"/>
      <c r="EE11" s="208"/>
      <c r="EF11" s="208"/>
      <c r="EG11" s="208"/>
      <c r="EH11" s="208"/>
      <c r="EI11" s="208"/>
      <c r="EJ11" s="208"/>
      <c r="EK11" s="208"/>
      <c r="EL11" s="208"/>
      <c r="EM11" s="208"/>
      <c r="EN11" s="208"/>
      <c r="EO11" s="208"/>
      <c r="EP11" s="208"/>
      <c r="EQ11" s="208"/>
      <c r="ER11" s="208"/>
      <c r="ES11" s="208"/>
      <c r="ET11" s="208"/>
      <c r="EU11" s="208"/>
      <c r="EV11" s="208"/>
      <c r="EW11" s="208"/>
      <c r="EX11" s="208"/>
      <c r="EY11" s="208"/>
      <c r="EZ11" s="208"/>
      <c r="FA11" s="241" t="s">
        <v>10</v>
      </c>
      <c r="FB11" s="241"/>
      <c r="FC11" s="241"/>
      <c r="FD11" s="241"/>
      <c r="FE11" s="241"/>
      <c r="FF11" s="241"/>
      <c r="FG11" s="241"/>
      <c r="FH11" s="241"/>
      <c r="FI11" s="241"/>
      <c r="FJ11" s="241"/>
      <c r="FK11" s="241"/>
      <c r="FL11" s="242"/>
      <c r="FM11" s="235"/>
      <c r="FN11" s="236"/>
      <c r="FO11" s="236"/>
      <c r="FP11" s="236"/>
      <c r="FQ11" s="236"/>
      <c r="FR11" s="236"/>
      <c r="FS11" s="236"/>
      <c r="FT11" s="236"/>
      <c r="FU11" s="236"/>
      <c r="FV11" s="236"/>
      <c r="FW11" s="236"/>
      <c r="FX11" s="236"/>
      <c r="FY11" s="236"/>
      <c r="FZ11" s="236"/>
      <c r="GA11" s="236"/>
      <c r="GB11" s="236"/>
      <c r="GC11" s="236"/>
      <c r="GD11" s="236"/>
      <c r="GE11" s="237"/>
    </row>
    <row r="12" spans="1:332" s="1" customFormat="1" ht="8.25" customHeight="1" thickBo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  <c r="BG12" s="268"/>
      <c r="BH12" s="268"/>
      <c r="BI12" s="268"/>
      <c r="BJ12" s="268"/>
      <c r="BK12" s="268"/>
      <c r="BL12" s="268"/>
      <c r="BM12" s="268"/>
      <c r="BN12" s="268"/>
      <c r="BO12" s="268"/>
      <c r="BP12" s="268"/>
      <c r="BQ12" s="268"/>
      <c r="BR12" s="268"/>
      <c r="BS12" s="268"/>
      <c r="BT12" s="268"/>
      <c r="BU12" s="268"/>
      <c r="BV12" s="268"/>
      <c r="BW12" s="268"/>
      <c r="BX12" s="268"/>
      <c r="BY12" s="268"/>
      <c r="BZ12" s="268"/>
      <c r="CA12" s="268"/>
      <c r="CB12" s="268"/>
      <c r="CC12" s="268"/>
      <c r="CD12" s="268"/>
      <c r="CE12" s="268"/>
      <c r="CF12" s="268"/>
      <c r="CG12" s="268"/>
      <c r="CH12" s="268"/>
      <c r="CI12" s="268"/>
      <c r="CJ12" s="268"/>
      <c r="CK12" s="268"/>
      <c r="CL12" s="268"/>
      <c r="CM12" s="268"/>
      <c r="CN12" s="268"/>
      <c r="CO12" s="268"/>
      <c r="CP12" s="268"/>
      <c r="CQ12" s="268"/>
      <c r="CR12" s="268"/>
      <c r="CS12" s="268"/>
      <c r="CT12" s="268"/>
      <c r="CU12" s="268"/>
      <c r="CV12" s="268"/>
      <c r="CW12" s="268"/>
      <c r="CX12" s="268"/>
      <c r="CY12" s="268"/>
      <c r="CZ12" s="268"/>
      <c r="DA12" s="268"/>
      <c r="DB12" s="268"/>
      <c r="DC12" s="268"/>
      <c r="DD12" s="268"/>
      <c r="DE12" s="268"/>
      <c r="DF12" s="268"/>
      <c r="DG12" s="268"/>
      <c r="DH12" s="268"/>
      <c r="DI12" s="268"/>
      <c r="DJ12" s="268"/>
      <c r="DK12" s="268"/>
      <c r="DL12" s="268"/>
      <c r="DM12" s="268"/>
      <c r="DN12" s="268"/>
      <c r="DO12" s="268"/>
      <c r="DP12" s="268"/>
      <c r="DQ12" s="268"/>
      <c r="DR12" s="268"/>
      <c r="DS12" s="268"/>
      <c r="DT12" s="268"/>
      <c r="DU12" s="268"/>
      <c r="DV12" s="268"/>
      <c r="DW12" s="268"/>
      <c r="DX12" s="268"/>
      <c r="DY12" s="268"/>
      <c r="DZ12" s="268"/>
      <c r="EA12" s="268"/>
      <c r="EB12" s="268"/>
      <c r="EC12" s="268"/>
      <c r="ED12" s="268"/>
      <c r="EE12" s="268"/>
      <c r="EF12" s="268"/>
      <c r="EG12" s="268"/>
      <c r="EH12" s="268"/>
      <c r="EI12" s="268"/>
      <c r="EJ12" s="268"/>
      <c r="EK12" s="268"/>
      <c r="EL12" s="268"/>
      <c r="EM12" s="268"/>
      <c r="EN12" s="268"/>
      <c r="EO12" s="268"/>
      <c r="EP12" s="268"/>
      <c r="EQ12" s="268"/>
      <c r="ER12" s="268"/>
      <c r="ES12" s="268"/>
      <c r="ET12" s="268"/>
      <c r="EU12" s="268"/>
      <c r="EV12" s="268"/>
      <c r="EW12" s="268"/>
      <c r="EX12" s="268"/>
      <c r="EY12" s="268"/>
      <c r="EZ12" s="268"/>
      <c r="FA12" s="241"/>
      <c r="FB12" s="241"/>
      <c r="FC12" s="241"/>
      <c r="FD12" s="241"/>
      <c r="FE12" s="241"/>
      <c r="FF12" s="241"/>
      <c r="FG12" s="241"/>
      <c r="FH12" s="241"/>
      <c r="FI12" s="241"/>
      <c r="FJ12" s="241"/>
      <c r="FK12" s="241"/>
      <c r="FL12" s="242"/>
      <c r="FM12" s="265"/>
      <c r="FN12" s="266"/>
      <c r="FO12" s="266"/>
      <c r="FP12" s="266"/>
      <c r="FQ12" s="266"/>
      <c r="FR12" s="266"/>
      <c r="FS12" s="266"/>
      <c r="FT12" s="266"/>
      <c r="FU12" s="266"/>
      <c r="FV12" s="266"/>
      <c r="FW12" s="266"/>
      <c r="FX12" s="266"/>
      <c r="FY12" s="266"/>
      <c r="FZ12" s="266"/>
      <c r="GA12" s="266"/>
      <c r="GB12" s="266"/>
      <c r="GC12" s="266"/>
      <c r="GD12" s="266"/>
      <c r="GE12" s="267"/>
    </row>
    <row r="13" spans="1:332" s="1" customFormat="1" ht="7.5" customHeight="1">
      <c r="V13" s="208" t="s">
        <v>14</v>
      </c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</row>
    <row r="14" spans="1:332" s="1" customFormat="1" ht="15.75" customHeight="1">
      <c r="A14" s="219" t="s">
        <v>15</v>
      </c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19"/>
      <c r="BG14" s="219"/>
      <c r="BH14" s="219"/>
      <c r="BI14" s="219"/>
      <c r="BJ14" s="219"/>
      <c r="BK14" s="219"/>
      <c r="BL14" s="219"/>
      <c r="BM14" s="219"/>
      <c r="BN14" s="219"/>
      <c r="BO14" s="219"/>
      <c r="BP14" s="219"/>
      <c r="BQ14" s="219"/>
      <c r="BR14" s="219"/>
      <c r="BS14" s="219"/>
      <c r="BT14" s="219"/>
      <c r="BU14" s="219"/>
      <c r="BV14" s="219"/>
      <c r="BW14" s="219"/>
      <c r="BX14" s="219"/>
      <c r="BY14" s="219"/>
      <c r="BZ14" s="219"/>
      <c r="CA14" s="219"/>
      <c r="CB14" s="219"/>
      <c r="CC14" s="219"/>
      <c r="CD14" s="219"/>
      <c r="CE14" s="219"/>
      <c r="CF14" s="219"/>
      <c r="CG14" s="219"/>
      <c r="CH14" s="219"/>
      <c r="CI14" s="219"/>
      <c r="CJ14" s="219"/>
      <c r="CK14" s="219"/>
      <c r="CL14" s="219"/>
      <c r="CM14" s="219"/>
      <c r="CN14" s="219"/>
      <c r="CO14" s="219"/>
      <c r="CP14" s="219"/>
      <c r="CQ14" s="219"/>
      <c r="CR14" s="219"/>
      <c r="CS14" s="219"/>
      <c r="CT14" s="219"/>
      <c r="CU14" s="219"/>
      <c r="CV14" s="219"/>
      <c r="CW14" s="219"/>
      <c r="CX14" s="219"/>
      <c r="CY14" s="219"/>
      <c r="CZ14" s="219"/>
      <c r="DA14" s="219"/>
      <c r="DB14" s="219"/>
      <c r="DC14" s="219"/>
      <c r="DD14" s="219"/>
      <c r="DE14" s="219"/>
      <c r="DF14" s="219"/>
      <c r="DG14" s="219"/>
      <c r="DH14" s="219"/>
      <c r="DI14" s="219"/>
      <c r="DJ14" s="219"/>
      <c r="DK14" s="219"/>
      <c r="DL14" s="219"/>
      <c r="DM14" s="219"/>
      <c r="DN14" s="219"/>
      <c r="DO14" s="219"/>
      <c r="DP14" s="219"/>
      <c r="DQ14" s="219"/>
      <c r="DR14" s="219"/>
      <c r="DS14" s="219"/>
      <c r="DT14" s="219"/>
      <c r="DU14" s="219"/>
      <c r="DV14" s="219"/>
      <c r="DW14" s="219"/>
      <c r="DX14" s="219"/>
      <c r="DY14" s="219"/>
      <c r="DZ14" s="219"/>
      <c r="EA14" s="219"/>
      <c r="EB14" s="219"/>
      <c r="EC14" s="219"/>
      <c r="ED14" s="219"/>
      <c r="EE14" s="219"/>
      <c r="EF14" s="219"/>
      <c r="EG14" s="219"/>
      <c r="EH14" s="219"/>
      <c r="EI14" s="219"/>
      <c r="EJ14" s="219"/>
      <c r="EK14" s="219"/>
      <c r="EL14" s="219"/>
      <c r="EM14" s="219"/>
      <c r="EN14" s="219"/>
      <c r="EO14" s="219"/>
      <c r="EP14" s="219"/>
      <c r="EQ14" s="219"/>
      <c r="ER14" s="219"/>
      <c r="ES14" s="219"/>
      <c r="ET14" s="219"/>
      <c r="EU14" s="219"/>
      <c r="EV14" s="219"/>
      <c r="EW14" s="219"/>
      <c r="EX14" s="219"/>
      <c r="EY14" s="219"/>
      <c r="EZ14" s="219"/>
      <c r="FA14" s="219"/>
      <c r="FB14" s="219"/>
      <c r="FC14" s="219"/>
      <c r="FD14" s="219"/>
      <c r="FE14" s="219"/>
      <c r="FF14" s="219"/>
      <c r="FG14" s="219"/>
      <c r="FH14" s="219"/>
      <c r="FI14" s="219"/>
      <c r="FJ14" s="219"/>
      <c r="FK14" s="219"/>
      <c r="FL14" s="219"/>
      <c r="FM14" s="219"/>
      <c r="FN14" s="219"/>
      <c r="FO14" s="219"/>
      <c r="FP14" s="219"/>
      <c r="FQ14" s="219"/>
      <c r="FR14" s="219"/>
      <c r="FS14" s="219"/>
      <c r="FT14" s="219"/>
      <c r="FU14" s="219"/>
      <c r="FV14" s="219"/>
      <c r="FW14" s="219"/>
      <c r="FX14" s="219"/>
      <c r="FY14" s="219"/>
      <c r="FZ14" s="219"/>
      <c r="GA14" s="219"/>
      <c r="GB14" s="219"/>
      <c r="GC14" s="219"/>
      <c r="GD14" s="219"/>
      <c r="GE14" s="219"/>
    </row>
    <row r="15" spans="1:332" s="1" customFormat="1" ht="54.75" customHeight="1">
      <c r="A15" s="269" t="s">
        <v>16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69" t="s">
        <v>17</v>
      </c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1"/>
      <c r="AF15" s="269" t="s">
        <v>18</v>
      </c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1"/>
      <c r="AS15" s="269" t="s">
        <v>19</v>
      </c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1"/>
      <c r="BE15" s="269" t="s">
        <v>20</v>
      </c>
      <c r="BF15" s="270"/>
      <c r="BG15" s="270"/>
      <c r="BH15" s="270"/>
      <c r="BI15" s="270"/>
      <c r="BJ15" s="270"/>
      <c r="BK15" s="270"/>
      <c r="BL15" s="270"/>
      <c r="BM15" s="270"/>
      <c r="BN15" s="270"/>
      <c r="BO15" s="270"/>
      <c r="BP15" s="270"/>
      <c r="BQ15" s="270"/>
      <c r="BR15" s="270"/>
      <c r="BS15" s="270"/>
      <c r="BT15" s="271"/>
      <c r="BU15" s="269" t="s">
        <v>21</v>
      </c>
      <c r="BV15" s="270"/>
      <c r="BW15" s="270"/>
      <c r="BX15" s="270"/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0"/>
      <c r="CV15" s="270"/>
      <c r="CW15" s="270"/>
      <c r="CX15" s="270"/>
      <c r="CY15" s="270"/>
      <c r="CZ15" s="270"/>
      <c r="DA15" s="270"/>
      <c r="DB15" s="270"/>
      <c r="DC15" s="270"/>
      <c r="DD15" s="270"/>
      <c r="DE15" s="270"/>
      <c r="DF15" s="270"/>
      <c r="DG15" s="271"/>
      <c r="DH15" s="269" t="s">
        <v>22</v>
      </c>
      <c r="DI15" s="270"/>
      <c r="DJ15" s="270"/>
      <c r="DK15" s="270"/>
      <c r="DL15" s="270"/>
      <c r="DM15" s="270"/>
      <c r="DN15" s="270"/>
      <c r="DO15" s="270"/>
      <c r="DP15" s="270"/>
      <c r="DQ15" s="270"/>
      <c r="DR15" s="271"/>
      <c r="DS15" s="269" t="s">
        <v>23</v>
      </c>
      <c r="DT15" s="270"/>
      <c r="DU15" s="270"/>
      <c r="DV15" s="270"/>
      <c r="DW15" s="270"/>
      <c r="DX15" s="270"/>
      <c r="DY15" s="270"/>
      <c r="DZ15" s="270"/>
      <c r="EA15" s="270"/>
      <c r="EB15" s="270"/>
      <c r="EC15" s="271"/>
      <c r="ED15" s="269" t="s">
        <v>24</v>
      </c>
      <c r="EE15" s="270"/>
      <c r="EF15" s="270"/>
      <c r="EG15" s="270"/>
      <c r="EH15" s="270"/>
      <c r="EI15" s="270"/>
      <c r="EJ15" s="270"/>
      <c r="EK15" s="270"/>
      <c r="EL15" s="270"/>
      <c r="EM15" s="270"/>
      <c r="EN15" s="271"/>
      <c r="EO15" s="269" t="s">
        <v>25</v>
      </c>
      <c r="EP15" s="270"/>
      <c r="EQ15" s="270"/>
      <c r="ER15" s="270"/>
      <c r="ES15" s="270"/>
      <c r="ET15" s="270"/>
      <c r="EU15" s="270"/>
      <c r="EV15" s="270"/>
      <c r="EW15" s="270"/>
      <c r="EX15" s="270"/>
      <c r="EY15" s="270"/>
      <c r="EZ15" s="270"/>
      <c r="FA15" s="270"/>
      <c r="FB15" s="271"/>
      <c r="FC15" s="269" t="s">
        <v>26</v>
      </c>
      <c r="FD15" s="270"/>
      <c r="FE15" s="270"/>
      <c r="FF15" s="270"/>
      <c r="FG15" s="270"/>
      <c r="FH15" s="270"/>
      <c r="FI15" s="270"/>
      <c r="FJ15" s="270"/>
      <c r="FK15" s="270"/>
      <c r="FL15" s="270"/>
      <c r="FM15" s="271"/>
      <c r="FN15" s="269" t="s">
        <v>27</v>
      </c>
      <c r="FO15" s="270"/>
      <c r="FP15" s="270"/>
      <c r="FQ15" s="270"/>
      <c r="FR15" s="270"/>
      <c r="FS15" s="270"/>
      <c r="FT15" s="270"/>
      <c r="FU15" s="270"/>
      <c r="FV15" s="270"/>
      <c r="FW15" s="270"/>
      <c r="FX15" s="270"/>
      <c r="FY15" s="270"/>
      <c r="FZ15" s="270"/>
      <c r="GA15" s="270"/>
      <c r="GB15" s="270"/>
      <c r="GC15" s="270"/>
      <c r="GD15" s="270"/>
      <c r="GE15" s="271"/>
    </row>
    <row r="16" spans="1:332" s="1" customFormat="1" ht="13.5" customHeight="1" thickBot="1">
      <c r="A16" s="253">
        <v>1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55"/>
      <c r="L16" s="256">
        <v>2</v>
      </c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69"/>
      <c r="AF16" s="256">
        <v>3</v>
      </c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69"/>
      <c r="AS16" s="253">
        <v>4</v>
      </c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5"/>
      <c r="BE16" s="253">
        <v>5</v>
      </c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54"/>
      <c r="BS16" s="254"/>
      <c r="BT16" s="255"/>
      <c r="BU16" s="256">
        <v>6</v>
      </c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69"/>
      <c r="DH16" s="256">
        <v>7</v>
      </c>
      <c r="DI16" s="140"/>
      <c r="DJ16" s="140"/>
      <c r="DK16" s="140"/>
      <c r="DL16" s="140"/>
      <c r="DM16" s="140"/>
      <c r="DN16" s="140"/>
      <c r="DO16" s="140"/>
      <c r="DP16" s="140"/>
      <c r="DQ16" s="140"/>
      <c r="DR16" s="169"/>
      <c r="DS16" s="256">
        <v>8</v>
      </c>
      <c r="DT16" s="140"/>
      <c r="DU16" s="140"/>
      <c r="DV16" s="140"/>
      <c r="DW16" s="140"/>
      <c r="DX16" s="140"/>
      <c r="DY16" s="140"/>
      <c r="DZ16" s="140"/>
      <c r="EA16" s="140"/>
      <c r="EB16" s="140"/>
      <c r="EC16" s="169"/>
      <c r="ED16" s="253">
        <v>9</v>
      </c>
      <c r="EE16" s="254"/>
      <c r="EF16" s="254"/>
      <c r="EG16" s="254"/>
      <c r="EH16" s="254"/>
      <c r="EI16" s="254"/>
      <c r="EJ16" s="254"/>
      <c r="EK16" s="254"/>
      <c r="EL16" s="254"/>
      <c r="EM16" s="254"/>
      <c r="EN16" s="255"/>
      <c r="EO16" s="253">
        <v>10</v>
      </c>
      <c r="EP16" s="254"/>
      <c r="EQ16" s="254"/>
      <c r="ER16" s="254"/>
      <c r="ES16" s="254"/>
      <c r="ET16" s="254"/>
      <c r="EU16" s="254"/>
      <c r="EV16" s="254"/>
      <c r="EW16" s="254"/>
      <c r="EX16" s="254"/>
      <c r="EY16" s="254"/>
      <c r="EZ16" s="254"/>
      <c r="FA16" s="254"/>
      <c r="FB16" s="255"/>
      <c r="FC16" s="253">
        <v>11</v>
      </c>
      <c r="FD16" s="254"/>
      <c r="FE16" s="254"/>
      <c r="FF16" s="254"/>
      <c r="FG16" s="254"/>
      <c r="FH16" s="254"/>
      <c r="FI16" s="254"/>
      <c r="FJ16" s="254"/>
      <c r="FK16" s="254"/>
      <c r="FL16" s="254"/>
      <c r="FM16" s="255"/>
      <c r="FN16" s="256">
        <v>12</v>
      </c>
      <c r="FO16" s="140"/>
      <c r="FP16" s="140"/>
      <c r="FQ16" s="140"/>
      <c r="FR16" s="140"/>
      <c r="FS16" s="140"/>
      <c r="FT16" s="140"/>
      <c r="FU16" s="140"/>
      <c r="FV16" s="140"/>
      <c r="FW16" s="140"/>
      <c r="FX16" s="140"/>
      <c r="FY16" s="140"/>
      <c r="FZ16" s="140"/>
      <c r="GA16" s="140"/>
      <c r="GB16" s="140"/>
      <c r="GC16" s="140"/>
      <c r="GD16" s="140"/>
      <c r="GE16" s="169"/>
      <c r="HC16" s="1" t="s">
        <v>43</v>
      </c>
    </row>
    <row r="17" spans="1:187" s="1" customFormat="1" ht="21.75" customHeight="1" thickBot="1">
      <c r="A17" s="273"/>
      <c r="B17" s="274"/>
      <c r="C17" s="274"/>
      <c r="D17" s="274"/>
      <c r="E17" s="274"/>
      <c r="F17" s="274"/>
      <c r="G17" s="274"/>
      <c r="H17" s="274"/>
      <c r="I17" s="274"/>
      <c r="J17" s="274"/>
      <c r="K17" s="275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76"/>
      <c r="AF17" s="27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73" t="s">
        <v>203</v>
      </c>
      <c r="AT17" s="278"/>
      <c r="AU17" s="278"/>
      <c r="AV17" s="278"/>
      <c r="AW17" s="278"/>
      <c r="AX17" s="278"/>
      <c r="AY17" s="278"/>
      <c r="AZ17" s="278"/>
      <c r="BA17" s="278"/>
      <c r="BB17" s="278"/>
      <c r="BC17" s="278"/>
      <c r="BD17" s="279"/>
      <c r="BE17" s="285"/>
      <c r="BF17" s="278"/>
      <c r="BG17" s="278"/>
      <c r="BH17" s="278"/>
      <c r="BI17" s="278"/>
      <c r="BJ17" s="278"/>
      <c r="BK17" s="278"/>
      <c r="BL17" s="278"/>
      <c r="BM17" s="278"/>
      <c r="BN17" s="278"/>
      <c r="BO17" s="278"/>
      <c r="BP17" s="278"/>
      <c r="BQ17" s="278"/>
      <c r="BR17" s="278"/>
      <c r="BS17" s="278"/>
      <c r="BT17" s="286"/>
      <c r="BU17" s="287" t="s">
        <v>204</v>
      </c>
      <c r="BV17" s="288"/>
      <c r="BW17" s="288"/>
      <c r="BX17" s="288"/>
      <c r="BY17" s="288"/>
      <c r="BZ17" s="288"/>
      <c r="CA17" s="288"/>
      <c r="CB17" s="288"/>
      <c r="CC17" s="288"/>
      <c r="CD17" s="288"/>
      <c r="CE17" s="288"/>
      <c r="CF17" s="288"/>
      <c r="CG17" s="288"/>
      <c r="CH17" s="288"/>
      <c r="CI17" s="288"/>
      <c r="CJ17" s="288"/>
      <c r="CK17" s="288"/>
      <c r="CL17" s="288"/>
      <c r="CM17" s="288"/>
      <c r="CN17" s="288"/>
      <c r="CO17" s="288"/>
      <c r="CP17" s="288"/>
      <c r="CQ17" s="288"/>
      <c r="CR17" s="288"/>
      <c r="CS17" s="288"/>
      <c r="CT17" s="288"/>
      <c r="CU17" s="288"/>
      <c r="CV17" s="288"/>
      <c r="CW17" s="288"/>
      <c r="CX17" s="288"/>
      <c r="CY17" s="288"/>
      <c r="CZ17" s="288"/>
      <c r="DA17" s="288"/>
      <c r="DB17" s="288"/>
      <c r="DC17" s="288"/>
      <c r="DD17" s="288"/>
      <c r="DE17" s="288"/>
      <c r="DF17" s="288"/>
      <c r="DG17" s="289"/>
      <c r="DH17" s="290" t="s">
        <v>182</v>
      </c>
      <c r="DI17" s="103"/>
      <c r="DJ17" s="103"/>
      <c r="DK17" s="103"/>
      <c r="DL17" s="103"/>
      <c r="DM17" s="103"/>
      <c r="DN17" s="103"/>
      <c r="DO17" s="103"/>
      <c r="DP17" s="103"/>
      <c r="DQ17" s="103"/>
      <c r="DR17" s="291"/>
      <c r="DS17" s="290"/>
      <c r="DT17" s="103"/>
      <c r="DU17" s="103"/>
      <c r="DV17" s="103"/>
      <c r="DW17" s="103"/>
      <c r="DX17" s="103"/>
      <c r="DY17" s="103"/>
      <c r="DZ17" s="103"/>
      <c r="EA17" s="103"/>
      <c r="EB17" s="103"/>
      <c r="EC17" s="103"/>
      <c r="ED17" s="284"/>
      <c r="EE17" s="278"/>
      <c r="EF17" s="278"/>
      <c r="EG17" s="278"/>
      <c r="EH17" s="278"/>
      <c r="EI17" s="278"/>
      <c r="EJ17" s="278"/>
      <c r="EK17" s="278"/>
      <c r="EL17" s="278"/>
      <c r="EM17" s="278"/>
      <c r="EN17" s="279"/>
      <c r="EO17" s="285">
        <v>762</v>
      </c>
      <c r="EP17" s="278"/>
      <c r="EQ17" s="278"/>
      <c r="ER17" s="278"/>
      <c r="ES17" s="278"/>
      <c r="ET17" s="278"/>
      <c r="EU17" s="278"/>
      <c r="EV17" s="278"/>
      <c r="EW17" s="278"/>
      <c r="EX17" s="278"/>
      <c r="EY17" s="278"/>
      <c r="EZ17" s="278"/>
      <c r="FA17" s="278"/>
      <c r="FB17" s="279"/>
      <c r="FC17" s="285"/>
      <c r="FD17" s="278"/>
      <c r="FE17" s="278"/>
      <c r="FF17" s="278"/>
      <c r="FG17" s="278"/>
      <c r="FH17" s="278"/>
      <c r="FI17" s="278"/>
      <c r="FJ17" s="278"/>
      <c r="FK17" s="278"/>
      <c r="FL17" s="278"/>
      <c r="FM17" s="286"/>
      <c r="FN17" s="207"/>
      <c r="FO17" s="207"/>
      <c r="FP17" s="207"/>
      <c r="FQ17" s="207"/>
      <c r="FR17" s="207"/>
      <c r="FS17" s="207"/>
      <c r="FT17" s="207"/>
      <c r="FU17" s="207"/>
      <c r="FV17" s="207"/>
      <c r="FW17" s="207"/>
      <c r="FX17" s="207"/>
      <c r="FY17" s="207"/>
      <c r="FZ17" s="207"/>
      <c r="GA17" s="207"/>
      <c r="GB17" s="207"/>
      <c r="GC17" s="207"/>
      <c r="GD17" s="207"/>
      <c r="GE17" s="276"/>
    </row>
    <row r="18" spans="1:187" s="1" customFormat="1" ht="14" customHeight="1">
      <c r="A18" s="1" t="s">
        <v>28</v>
      </c>
      <c r="AN18" s="25"/>
      <c r="AO18" s="25"/>
      <c r="AP18" s="25"/>
      <c r="AQ18" s="25"/>
      <c r="AR18" s="25"/>
      <c r="AS18" s="26" t="s">
        <v>196</v>
      </c>
      <c r="AT18" s="26"/>
      <c r="AU18" s="26"/>
      <c r="AV18" s="26"/>
      <c r="AW18" s="26"/>
      <c r="AX18" s="219"/>
      <c r="AY18" s="219"/>
      <c r="AZ18" s="219"/>
      <c r="BA18" s="219"/>
      <c r="BB18" s="219"/>
      <c r="BC18" s="219"/>
      <c r="BD18" s="219"/>
      <c r="BE18" s="219"/>
      <c r="BF18" s="219"/>
      <c r="BG18" s="219"/>
      <c r="BH18" s="219"/>
      <c r="BI18" s="219"/>
      <c r="BJ18" s="219"/>
      <c r="BK18" s="219"/>
      <c r="BL18" s="219"/>
      <c r="BM18" s="219"/>
      <c r="BN18" s="219"/>
      <c r="BO18" s="219"/>
      <c r="BP18" s="219"/>
      <c r="BQ18" s="219"/>
      <c r="BR18" s="219"/>
      <c r="BS18" s="219"/>
      <c r="BT18" s="219"/>
      <c r="BU18" s="219"/>
      <c r="BW18" s="5" t="s">
        <v>29</v>
      </c>
      <c r="CX18" s="209"/>
      <c r="CY18" s="209"/>
      <c r="CZ18" s="209"/>
      <c r="DA18" s="209"/>
      <c r="DB18" s="209"/>
      <c r="DC18" s="209"/>
      <c r="DD18" s="209"/>
      <c r="DE18" s="209"/>
      <c r="DF18" s="209"/>
      <c r="DG18" s="209"/>
      <c r="DH18" s="209"/>
      <c r="DI18" s="209"/>
      <c r="DJ18" s="209"/>
      <c r="DK18" s="209"/>
      <c r="DL18" s="209"/>
      <c r="DM18" s="209"/>
      <c r="DN18" s="209"/>
      <c r="DO18" s="209"/>
      <c r="DP18" s="209"/>
      <c r="DQ18" s="209"/>
      <c r="DR18" s="209"/>
      <c r="DS18" s="209"/>
      <c r="DT18" s="209"/>
      <c r="DU18" s="209"/>
      <c r="DV18" s="209"/>
      <c r="DW18" s="209"/>
      <c r="DX18" s="209"/>
      <c r="DY18" s="209"/>
      <c r="DZ18" s="209"/>
      <c r="EA18" s="209"/>
      <c r="EB18" s="209"/>
      <c r="EC18" s="209"/>
      <c r="ED18" s="209"/>
      <c r="EE18" s="209"/>
      <c r="EF18" s="209"/>
      <c r="EG18" s="209"/>
      <c r="EH18" s="209"/>
      <c r="EI18" s="209"/>
      <c r="EJ18" s="209"/>
      <c r="EK18" s="209"/>
      <c r="EL18" s="209"/>
      <c r="EO18" s="281"/>
      <c r="EP18" s="198"/>
      <c r="EQ18" s="198"/>
      <c r="ER18" s="198"/>
      <c r="ES18" s="198"/>
      <c r="ET18" s="198"/>
      <c r="EU18" s="198"/>
      <c r="EV18" s="198"/>
      <c r="EW18" s="198"/>
      <c r="EX18" s="198"/>
      <c r="EY18" s="198"/>
      <c r="EZ18" s="198"/>
      <c r="FA18" s="198"/>
      <c r="FB18" s="282"/>
      <c r="FC18" s="281"/>
      <c r="FD18" s="198"/>
      <c r="FE18" s="198"/>
      <c r="FF18" s="198"/>
      <c r="FG18" s="198"/>
      <c r="FH18" s="198"/>
      <c r="FI18" s="198"/>
      <c r="FJ18" s="198"/>
      <c r="FK18" s="198"/>
      <c r="FL18" s="198"/>
      <c r="FM18" s="282"/>
    </row>
    <row r="19" spans="1:187" s="1" customFormat="1" ht="12" customHeight="1" thickBot="1">
      <c r="A19" s="1" t="s">
        <v>30</v>
      </c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W19" s="1" t="s">
        <v>31</v>
      </c>
      <c r="EO19" s="105" t="s">
        <v>32</v>
      </c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80"/>
      <c r="FC19" s="222"/>
      <c r="FD19" s="143"/>
      <c r="FE19" s="143"/>
      <c r="FF19" s="143"/>
      <c r="FG19" s="143"/>
      <c r="FH19" s="143"/>
      <c r="FI19" s="143"/>
      <c r="FJ19" s="143"/>
      <c r="FK19" s="143"/>
      <c r="FL19" s="143"/>
      <c r="FM19" s="144"/>
    </row>
    <row r="20" spans="1:187" s="1" customFormat="1" ht="7.5" customHeight="1">
      <c r="O20" s="208" t="s">
        <v>33</v>
      </c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08"/>
      <c r="BA20" s="208"/>
      <c r="BB20" s="208"/>
      <c r="BC20" s="208"/>
      <c r="BD20" s="208"/>
      <c r="BE20" s="208"/>
      <c r="BF20" s="208"/>
      <c r="BG20" s="208"/>
      <c r="BH20" s="208"/>
      <c r="BI20" s="208"/>
      <c r="BJ20" s="208"/>
      <c r="BK20" s="208"/>
      <c r="BL20" s="208"/>
      <c r="BM20" s="208"/>
      <c r="BN20" s="208"/>
      <c r="BO20" s="208"/>
      <c r="BP20" s="208"/>
      <c r="BQ20" s="208"/>
      <c r="BR20" s="208"/>
      <c r="BS20" s="208"/>
      <c r="BT20" s="208"/>
      <c r="BU20" s="208"/>
      <c r="DS20" s="227">
        <f>EO17</f>
        <v>762</v>
      </c>
      <c r="DT20" s="228"/>
      <c r="DU20" s="228"/>
      <c r="DV20" s="228"/>
      <c r="DW20" s="228"/>
      <c r="DX20" s="228"/>
      <c r="DY20" s="228"/>
      <c r="DZ20" s="228"/>
      <c r="EA20" s="228"/>
      <c r="EB20" s="228"/>
      <c r="EC20" s="228"/>
      <c r="ED20" s="228"/>
      <c r="EE20" s="228"/>
      <c r="EF20" s="228"/>
      <c r="EG20" s="228"/>
      <c r="EH20" s="229"/>
      <c r="EO20" s="106"/>
      <c r="EP20" s="82"/>
      <c r="EQ20" s="82"/>
      <c r="ER20" s="82"/>
      <c r="ES20" s="82"/>
      <c r="ET20" s="82"/>
      <c r="EU20" s="82"/>
      <c r="EV20" s="82"/>
      <c r="EW20" s="82"/>
      <c r="EX20" s="82"/>
      <c r="EY20" s="82"/>
      <c r="EZ20" s="82"/>
      <c r="FA20" s="82"/>
      <c r="FB20" s="83"/>
      <c r="FC20" s="223"/>
      <c r="FD20" s="224"/>
      <c r="FE20" s="224"/>
      <c r="FF20" s="224"/>
      <c r="FG20" s="224"/>
      <c r="FH20" s="224"/>
      <c r="FI20" s="224"/>
      <c r="FJ20" s="224"/>
      <c r="FK20" s="224"/>
      <c r="FL20" s="224"/>
      <c r="FM20" s="225"/>
    </row>
    <row r="21" spans="1:187" s="1" customFormat="1" ht="10.5" customHeight="1">
      <c r="A21" s="1" t="s">
        <v>34</v>
      </c>
      <c r="Y21" s="212" t="s">
        <v>174</v>
      </c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2"/>
      <c r="BU21" s="212"/>
      <c r="BW21" s="1" t="s">
        <v>35</v>
      </c>
      <c r="CT21" s="212"/>
      <c r="CU21" s="212"/>
      <c r="CV21" s="212"/>
      <c r="CW21" s="212"/>
      <c r="CX21" s="212"/>
      <c r="CY21" s="212"/>
      <c r="CZ21" s="212"/>
      <c r="DA21" s="212"/>
      <c r="DB21" s="212"/>
      <c r="DC21" s="212"/>
      <c r="DD21" s="212"/>
      <c r="DE21" s="212"/>
      <c r="DF21" s="212"/>
      <c r="DG21" s="212"/>
      <c r="DH21" s="212"/>
      <c r="DI21" s="212"/>
      <c r="DJ21" s="212"/>
      <c r="DK21" s="212"/>
      <c r="DL21" s="212"/>
      <c r="DM21" s="212"/>
      <c r="DN21" s="212"/>
      <c r="DO21" s="212"/>
      <c r="DP21" s="212"/>
      <c r="DS21" s="230"/>
      <c r="DT21" s="219"/>
      <c r="DU21" s="219"/>
      <c r="DV21" s="219"/>
      <c r="DW21" s="219"/>
      <c r="DX21" s="219"/>
      <c r="DY21" s="219"/>
      <c r="DZ21" s="219"/>
      <c r="EA21" s="219"/>
      <c r="EB21" s="219"/>
      <c r="EC21" s="219"/>
      <c r="ED21" s="219"/>
      <c r="EE21" s="219"/>
      <c r="EF21" s="219"/>
      <c r="EG21" s="219"/>
      <c r="EH21" s="231"/>
      <c r="EI21" s="259" t="s">
        <v>36</v>
      </c>
      <c r="EJ21" s="259"/>
      <c r="EK21" s="259"/>
      <c r="EO21" s="107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6"/>
      <c r="FC21" s="226"/>
      <c r="FD21" s="146"/>
      <c r="FE21" s="146"/>
      <c r="FF21" s="146"/>
      <c r="FG21" s="146"/>
      <c r="FH21" s="146"/>
      <c r="FI21" s="146"/>
      <c r="FJ21" s="146"/>
      <c r="FK21" s="146"/>
      <c r="FL21" s="146"/>
      <c r="FM21" s="147"/>
    </row>
    <row r="22" spans="1:187" s="1" customFormat="1" ht="7.5" customHeight="1">
      <c r="Y22" s="208" t="s">
        <v>33</v>
      </c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8"/>
      <c r="AX22" s="208"/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8"/>
      <c r="BJ22" s="208"/>
      <c r="BK22" s="208"/>
      <c r="BL22" s="208"/>
      <c r="BM22" s="208"/>
      <c r="BN22" s="208"/>
      <c r="BO22" s="208"/>
      <c r="BP22" s="208"/>
      <c r="BQ22" s="208"/>
      <c r="BR22" s="208"/>
      <c r="BS22" s="208"/>
      <c r="BT22" s="208"/>
      <c r="BU22" s="208"/>
      <c r="CT22" s="208" t="s">
        <v>33</v>
      </c>
      <c r="CU22" s="208"/>
      <c r="CV22" s="208"/>
      <c r="CW22" s="208"/>
      <c r="CX22" s="208"/>
      <c r="CY22" s="208"/>
      <c r="CZ22" s="208"/>
      <c r="DA22" s="208"/>
      <c r="DB22" s="208"/>
      <c r="DC22" s="208"/>
      <c r="DD22" s="208"/>
      <c r="DE22" s="208"/>
      <c r="DF22" s="208"/>
      <c r="DG22" s="208"/>
      <c r="DH22" s="208"/>
      <c r="DI22" s="208"/>
      <c r="DJ22" s="208"/>
      <c r="DK22" s="208"/>
      <c r="DL22" s="208"/>
      <c r="DM22" s="208"/>
      <c r="DN22" s="208"/>
      <c r="DO22" s="208"/>
      <c r="DP22" s="208"/>
      <c r="DS22" s="260"/>
      <c r="DT22" s="218"/>
      <c r="DU22" s="218"/>
      <c r="DV22" s="218"/>
      <c r="DW22" s="218"/>
      <c r="DX22" s="218"/>
      <c r="DY22" s="218"/>
      <c r="DZ22" s="218"/>
      <c r="EA22" s="218"/>
      <c r="EB22" s="218"/>
      <c r="EC22" s="218"/>
      <c r="ED22" s="218"/>
      <c r="EE22" s="218"/>
      <c r="EF22" s="218"/>
      <c r="EG22" s="218"/>
      <c r="EH22" s="261"/>
      <c r="EO22" s="105"/>
      <c r="EP22" s="79"/>
      <c r="EQ22" s="79"/>
      <c r="ER22" s="79"/>
      <c r="ES22" s="79"/>
      <c r="ET22" s="79"/>
      <c r="EU22" s="79"/>
      <c r="EV22" s="79"/>
      <c r="EW22" s="79"/>
      <c r="EX22" s="79"/>
      <c r="EY22" s="79"/>
      <c r="EZ22" s="79"/>
      <c r="FA22" s="79"/>
      <c r="FB22" s="80"/>
      <c r="FC22" s="222"/>
      <c r="FD22" s="143"/>
      <c r="FE22" s="143"/>
      <c r="FF22" s="143"/>
      <c r="FG22" s="143"/>
      <c r="FH22" s="143"/>
      <c r="FI22" s="143"/>
      <c r="FJ22" s="143"/>
      <c r="FK22" s="143"/>
      <c r="FL22" s="143"/>
      <c r="FM22" s="144"/>
    </row>
    <row r="23" spans="1:187" s="1" customFormat="1" ht="11" customHeight="1" thickBot="1">
      <c r="A23" s="6" t="s">
        <v>37</v>
      </c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W23" s="6" t="s">
        <v>35</v>
      </c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S23" s="262"/>
      <c r="DT23" s="263"/>
      <c r="DU23" s="263"/>
      <c r="DV23" s="263"/>
      <c r="DW23" s="263"/>
      <c r="DX23" s="263"/>
      <c r="DY23" s="263"/>
      <c r="DZ23" s="263"/>
      <c r="EA23" s="263"/>
      <c r="EB23" s="263"/>
      <c r="EC23" s="263"/>
      <c r="ED23" s="263"/>
      <c r="EE23" s="263"/>
      <c r="EF23" s="263"/>
      <c r="EG23" s="263"/>
      <c r="EH23" s="264"/>
      <c r="EI23" s="259" t="s">
        <v>36</v>
      </c>
      <c r="EJ23" s="259"/>
      <c r="EK23" s="259"/>
      <c r="EO23" s="107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6"/>
      <c r="FC23" s="226"/>
      <c r="FD23" s="146"/>
      <c r="FE23" s="146"/>
      <c r="FF23" s="146"/>
      <c r="FG23" s="146"/>
      <c r="FH23" s="146"/>
      <c r="FI23" s="146"/>
      <c r="FJ23" s="146"/>
      <c r="FK23" s="146"/>
      <c r="FL23" s="146"/>
      <c r="FM23" s="147"/>
      <c r="FZ23" s="1">
        <v>686</v>
      </c>
    </row>
    <row r="24" spans="1:187" s="1" customFormat="1" ht="14" customHeight="1">
      <c r="O24" s="258" t="s">
        <v>33</v>
      </c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258"/>
      <c r="AV24" s="258"/>
      <c r="AW24" s="258"/>
      <c r="AX24" s="258"/>
      <c r="AY24" s="258"/>
      <c r="AZ24" s="258"/>
      <c r="BA24" s="258"/>
      <c r="BB24" s="258"/>
      <c r="BC24" s="258"/>
      <c r="BD24" s="258"/>
      <c r="BE24" s="258"/>
      <c r="BF24" s="258"/>
      <c r="BG24" s="258"/>
      <c r="BH24" s="258"/>
      <c r="BI24" s="258"/>
      <c r="BJ24" s="258"/>
      <c r="BK24" s="258"/>
      <c r="BL24" s="258"/>
      <c r="BM24" s="258"/>
      <c r="BN24" s="258"/>
      <c r="BO24" s="258"/>
      <c r="BP24" s="258"/>
      <c r="BQ24" s="258"/>
      <c r="BR24" s="258"/>
      <c r="BS24" s="258"/>
      <c r="BT24" s="258"/>
      <c r="BU24" s="258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258" t="s">
        <v>33</v>
      </c>
      <c r="CU24" s="258"/>
      <c r="CV24" s="258"/>
      <c r="CW24" s="258"/>
      <c r="CX24" s="258"/>
      <c r="CY24" s="258"/>
      <c r="CZ24" s="258"/>
      <c r="DA24" s="258"/>
      <c r="DB24" s="258"/>
      <c r="DC24" s="258"/>
      <c r="DD24" s="258"/>
      <c r="DE24" s="258"/>
      <c r="DF24" s="258"/>
      <c r="DG24" s="258"/>
      <c r="DH24" s="258"/>
      <c r="DI24" s="258"/>
      <c r="DJ24" s="258"/>
      <c r="DK24" s="258"/>
      <c r="DL24" s="258"/>
      <c r="DM24" s="258"/>
      <c r="DN24" s="258"/>
      <c r="DO24" s="258"/>
      <c r="DP24" s="258"/>
      <c r="EO24" s="152" t="s">
        <v>38</v>
      </c>
      <c r="EP24" s="153"/>
      <c r="EQ24" s="153"/>
      <c r="ER24" s="153"/>
      <c r="ES24" s="153"/>
      <c r="ET24" s="153"/>
      <c r="EU24" s="153"/>
      <c r="EV24" s="153"/>
      <c r="EW24" s="153"/>
      <c r="EX24" s="153"/>
      <c r="EY24" s="153"/>
      <c r="EZ24" s="153"/>
      <c r="FA24" s="153"/>
      <c r="FB24" s="154"/>
      <c r="FC24" s="148"/>
      <c r="FD24" s="47"/>
      <c r="FE24" s="47"/>
      <c r="FF24" s="47"/>
      <c r="FG24" s="47"/>
      <c r="FH24" s="47"/>
      <c r="FI24" s="47"/>
      <c r="FJ24" s="47"/>
      <c r="FK24" s="47"/>
      <c r="FL24" s="47"/>
      <c r="FM24" s="149"/>
      <c r="FY24" s="1" t="s">
        <v>189</v>
      </c>
    </row>
    <row r="25" spans="1:187" s="1" customFormat="1" ht="12" customHeight="1">
      <c r="A25" s="5" t="s">
        <v>39</v>
      </c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W25" s="1" t="s">
        <v>40</v>
      </c>
      <c r="CF25" s="219"/>
      <c r="CG25" s="219"/>
      <c r="CH25" s="219"/>
      <c r="CI25" s="219"/>
      <c r="CJ25" s="219"/>
      <c r="CK25" s="219"/>
      <c r="CL25" s="219"/>
      <c r="CM25" s="219"/>
      <c r="CN25" s="219"/>
      <c r="CO25" s="219"/>
      <c r="CP25" s="219"/>
      <c r="CQ25" s="219"/>
      <c r="CR25" s="219"/>
      <c r="CS25" s="219"/>
      <c r="CT25" s="219"/>
      <c r="CU25" s="219"/>
      <c r="CX25" s="11"/>
      <c r="FU25" s="1" t="s">
        <v>192</v>
      </c>
    </row>
    <row r="26" spans="1:187" s="1" customFormat="1" ht="8" customHeight="1">
      <c r="AV26" s="208" t="s">
        <v>33</v>
      </c>
      <c r="AW26" s="208"/>
      <c r="AX26" s="208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8"/>
      <c r="BM26" s="208"/>
      <c r="BN26" s="208"/>
      <c r="BO26" s="208"/>
      <c r="BP26" s="208"/>
      <c r="BQ26" s="208"/>
      <c r="BR26" s="208"/>
      <c r="BS26" s="208"/>
      <c r="BT26" s="208"/>
      <c r="BU26" s="208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X26" s="11"/>
      <c r="CY26" s="213" t="s">
        <v>41</v>
      </c>
      <c r="CZ26" s="213"/>
      <c r="DA26" s="213"/>
      <c r="DB26" s="213"/>
      <c r="DC26" s="213"/>
      <c r="DD26" s="213"/>
      <c r="DE26" s="213"/>
      <c r="DF26" s="213"/>
      <c r="DG26" s="213"/>
      <c r="DH26" s="213"/>
      <c r="DI26" s="213"/>
      <c r="DJ26" s="213"/>
      <c r="DK26" s="213"/>
      <c r="DL26" s="213"/>
      <c r="DM26" s="213"/>
      <c r="DN26" s="213"/>
      <c r="DO26" s="213"/>
      <c r="DP26" s="213"/>
      <c r="DQ26" s="213"/>
      <c r="DR26" s="213"/>
      <c r="DS26" s="213"/>
      <c r="DT26" s="213"/>
      <c r="DU26" s="213"/>
      <c r="DV26" s="214"/>
      <c r="DW26" s="214"/>
      <c r="DX26" s="214"/>
      <c r="DY26" s="214"/>
      <c r="DZ26" s="214"/>
      <c r="EA26" s="214"/>
      <c r="EB26" s="214"/>
      <c r="EC26" s="214"/>
      <c r="ED26" s="214"/>
      <c r="EE26" s="214"/>
      <c r="EF26" s="214"/>
      <c r="EG26" s="214"/>
      <c r="EH26" s="214"/>
      <c r="EI26" s="214"/>
      <c r="EJ26" s="28"/>
      <c r="EK26" s="214" t="s">
        <v>42</v>
      </c>
      <c r="EL26" s="214"/>
      <c r="EM26" s="214"/>
      <c r="EN26" s="214"/>
      <c r="EO26" s="214"/>
      <c r="EP26" s="210" t="s">
        <v>43</v>
      </c>
      <c r="EQ26" s="210"/>
      <c r="ER26" s="210"/>
      <c r="ES26" s="210"/>
      <c r="ET26" s="210"/>
      <c r="EU26" s="214" t="s">
        <v>44</v>
      </c>
      <c r="EV26" s="214"/>
      <c r="EW26" s="214"/>
      <c r="EX26" s="214"/>
      <c r="EY26" s="214"/>
      <c r="EZ26" s="214"/>
      <c r="FA26" s="214"/>
      <c r="FB26" s="214"/>
      <c r="FC26" s="214"/>
      <c r="FD26" s="214"/>
      <c r="FE26" s="214"/>
      <c r="FF26" s="214"/>
      <c r="FG26" s="214"/>
      <c r="FH26" s="214"/>
      <c r="FI26" s="214"/>
      <c r="FJ26" s="214"/>
      <c r="FK26" s="214"/>
      <c r="FL26" s="214"/>
      <c r="FM26" s="214"/>
      <c r="FN26" s="214"/>
      <c r="FO26" s="214"/>
      <c r="FP26" s="214"/>
      <c r="FQ26" s="22"/>
      <c r="FR26" s="22"/>
      <c r="FS26" s="210"/>
      <c r="FT26" s="210"/>
      <c r="FU26" s="210"/>
      <c r="FV26" s="210"/>
      <c r="FW26" s="210"/>
      <c r="FX26" s="210"/>
      <c r="FY26" s="210"/>
      <c r="FZ26" s="216" t="s">
        <v>45</v>
      </c>
      <c r="GA26" s="216"/>
      <c r="GB26" s="216"/>
      <c r="GC26" s="216"/>
      <c r="GD26" s="216"/>
      <c r="GE26" s="216"/>
    </row>
    <row r="27" spans="1:187" s="1" customFormat="1" ht="8.25" customHeight="1">
      <c r="CX27" s="11"/>
      <c r="CY27" s="213"/>
      <c r="CZ27" s="213"/>
      <c r="DA27" s="213"/>
      <c r="DB27" s="213"/>
      <c r="DC27" s="213"/>
      <c r="DD27" s="213"/>
      <c r="DE27" s="213"/>
      <c r="DF27" s="213"/>
      <c r="DG27" s="213"/>
      <c r="DH27" s="213"/>
      <c r="DI27" s="213"/>
      <c r="DJ27" s="213"/>
      <c r="DK27" s="213"/>
      <c r="DL27" s="213"/>
      <c r="DM27" s="213"/>
      <c r="DN27" s="213"/>
      <c r="DO27" s="213"/>
      <c r="DP27" s="213"/>
      <c r="DQ27" s="213"/>
      <c r="DR27" s="213"/>
      <c r="DS27" s="213"/>
      <c r="DT27" s="213"/>
      <c r="DU27" s="213"/>
      <c r="DV27" s="215"/>
      <c r="DW27" s="215"/>
      <c r="DX27" s="215"/>
      <c r="DY27" s="215"/>
      <c r="DZ27" s="215"/>
      <c r="EA27" s="215"/>
      <c r="EB27" s="215"/>
      <c r="EC27" s="215"/>
      <c r="ED27" s="215"/>
      <c r="EE27" s="215"/>
      <c r="EF27" s="215"/>
      <c r="EG27" s="215"/>
      <c r="EH27" s="215"/>
      <c r="EI27" s="215"/>
      <c r="EJ27" s="28"/>
      <c r="EK27" s="214"/>
      <c r="EL27" s="214"/>
      <c r="EM27" s="214"/>
      <c r="EN27" s="214"/>
      <c r="EO27" s="214"/>
      <c r="EP27" s="209"/>
      <c r="EQ27" s="209"/>
      <c r="ER27" s="209"/>
      <c r="ES27" s="209"/>
      <c r="ET27" s="209"/>
      <c r="EU27" s="214"/>
      <c r="EV27" s="214"/>
      <c r="EW27" s="214"/>
      <c r="EX27" s="215"/>
      <c r="EY27" s="215"/>
      <c r="EZ27" s="215"/>
      <c r="FA27" s="215"/>
      <c r="FB27" s="215"/>
      <c r="FC27" s="215"/>
      <c r="FD27" s="215"/>
      <c r="FE27" s="215"/>
      <c r="FF27" s="215"/>
      <c r="FG27" s="215"/>
      <c r="FH27" s="215"/>
      <c r="FI27" s="215"/>
      <c r="FJ27" s="215"/>
      <c r="FK27" s="215"/>
      <c r="FL27" s="215"/>
      <c r="FM27" s="215"/>
      <c r="FN27" s="215"/>
      <c r="FO27" s="215"/>
      <c r="FP27" s="215"/>
      <c r="FQ27" s="22"/>
      <c r="FR27" s="22"/>
      <c r="FS27" s="209"/>
      <c r="FT27" s="209"/>
      <c r="FU27" s="209"/>
      <c r="FV27" s="209"/>
      <c r="FW27" s="209"/>
      <c r="FX27" s="209"/>
      <c r="FY27" s="209"/>
      <c r="FZ27" s="216"/>
      <c r="GA27" s="216"/>
      <c r="GB27" s="216"/>
      <c r="GC27" s="216"/>
      <c r="GD27" s="216"/>
      <c r="GE27" s="216"/>
    </row>
    <row r="28" spans="1:187" s="1" customFormat="1" ht="12" customHeight="1">
      <c r="A28" s="5" t="s">
        <v>46</v>
      </c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19"/>
      <c r="BB28" s="219"/>
      <c r="BC28" s="219"/>
      <c r="BD28" s="219"/>
      <c r="BE28" s="219"/>
      <c r="BF28" s="219"/>
      <c r="BG28" s="219"/>
      <c r="BH28" s="219"/>
      <c r="BI28" s="219"/>
      <c r="BJ28" s="219"/>
      <c r="BK28" s="219"/>
      <c r="BL28" s="219"/>
      <c r="BM28" s="219"/>
      <c r="BN28" s="219"/>
      <c r="BO28" s="219"/>
      <c r="BP28" s="219"/>
      <c r="BQ28" s="219"/>
      <c r="BR28" s="219"/>
      <c r="BS28" s="219"/>
      <c r="BT28" s="219"/>
      <c r="BU28" s="219"/>
      <c r="BW28" s="1" t="s">
        <v>47</v>
      </c>
      <c r="CA28" s="12"/>
      <c r="CB28" s="12"/>
      <c r="CC28" s="219"/>
      <c r="CD28" s="219"/>
      <c r="CE28" s="219"/>
      <c r="CF28" s="219"/>
      <c r="CG28" s="219"/>
      <c r="CH28" s="219"/>
      <c r="CI28" s="219"/>
      <c r="CJ28" s="219"/>
      <c r="CK28" s="219"/>
      <c r="CM28" s="1" t="s">
        <v>48</v>
      </c>
      <c r="CX28" s="11"/>
      <c r="CY28" s="1" t="s">
        <v>49</v>
      </c>
      <c r="DK28" s="212"/>
      <c r="DL28" s="212"/>
      <c r="DM28" s="212"/>
      <c r="DN28" s="212"/>
      <c r="DO28" s="212"/>
      <c r="DP28" s="212"/>
      <c r="DQ28" s="212"/>
      <c r="DR28" s="212"/>
      <c r="DS28" s="212"/>
      <c r="DT28" s="212"/>
      <c r="DU28" s="212"/>
      <c r="DV28" s="212"/>
      <c r="DW28" s="212"/>
      <c r="DX28" s="212"/>
      <c r="DY28" s="212"/>
      <c r="DZ28" s="212"/>
      <c r="EA28" s="212"/>
      <c r="EB28" s="212"/>
      <c r="EC28" s="212"/>
      <c r="ED28" s="212"/>
      <c r="EE28" s="212"/>
      <c r="EF28" s="212"/>
      <c r="EG28" s="212"/>
      <c r="EH28" s="212"/>
      <c r="EI28" s="212"/>
      <c r="EJ28" s="212"/>
      <c r="EK28" s="212"/>
      <c r="EL28" s="212"/>
      <c r="EM28" s="212"/>
      <c r="EN28" s="212"/>
      <c r="EO28" s="212"/>
      <c r="EP28" s="212"/>
      <c r="EQ28" s="212"/>
      <c r="ER28" s="212"/>
      <c r="ES28" s="212"/>
      <c r="ET28" s="212"/>
      <c r="EU28" s="212"/>
      <c r="EV28" s="212"/>
      <c r="EW28" s="212"/>
      <c r="EX28" s="212"/>
      <c r="EY28" s="212"/>
      <c r="EZ28" s="212"/>
      <c r="FA28" s="212"/>
      <c r="FB28" s="212"/>
      <c r="FC28" s="212"/>
      <c r="FD28" s="212"/>
      <c r="FE28" s="212"/>
      <c r="FF28" s="212"/>
      <c r="FG28" s="212"/>
      <c r="FH28" s="212"/>
      <c r="FI28" s="212"/>
      <c r="FJ28" s="212"/>
      <c r="FK28" s="212"/>
      <c r="FL28" s="212"/>
      <c r="FM28" s="212"/>
      <c r="FN28" s="212"/>
      <c r="FO28" s="212"/>
      <c r="FP28" s="212"/>
      <c r="FQ28" s="212"/>
      <c r="FR28" s="212"/>
      <c r="FS28" s="212"/>
      <c r="FT28" s="212"/>
      <c r="FU28" s="212"/>
      <c r="FV28" s="212"/>
      <c r="FW28" s="212"/>
      <c r="FX28" s="212"/>
      <c r="FY28" s="212"/>
      <c r="FZ28" s="212"/>
      <c r="GA28" s="212"/>
      <c r="GB28" s="212"/>
      <c r="GC28" s="212"/>
      <c r="GD28" s="212"/>
      <c r="GE28" s="212"/>
    </row>
    <row r="29" spans="1:187" s="1" customFormat="1" ht="7.5" customHeight="1">
      <c r="S29" s="208" t="s">
        <v>33</v>
      </c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32" t="s">
        <v>50</v>
      </c>
      <c r="BG29" s="232"/>
      <c r="BH29" s="232"/>
      <c r="BI29" s="232"/>
      <c r="BJ29" s="232"/>
      <c r="BK29" s="232"/>
      <c r="BL29" s="232"/>
      <c r="BM29" s="232"/>
      <c r="BN29" s="232"/>
      <c r="BO29" s="232"/>
      <c r="BP29" s="232"/>
      <c r="BQ29" s="232"/>
      <c r="BR29" s="232"/>
      <c r="BS29" s="232"/>
      <c r="BT29" s="232"/>
      <c r="BU29" s="232"/>
      <c r="BV29" s="232"/>
      <c r="BW29" s="232"/>
      <c r="BX29" s="232"/>
      <c r="BY29" s="232"/>
      <c r="BZ29" s="232"/>
      <c r="CA29" s="232"/>
      <c r="CB29" s="232"/>
      <c r="CX29" s="11"/>
      <c r="CY29" s="213" t="s">
        <v>51</v>
      </c>
      <c r="CZ29" s="213"/>
      <c r="DA29" s="213"/>
      <c r="DB29" s="213"/>
      <c r="DC29" s="213"/>
      <c r="DD29" s="213"/>
      <c r="DE29" s="213"/>
      <c r="DF29" s="213"/>
      <c r="DG29" s="213"/>
      <c r="DH29" s="213"/>
      <c r="DI29" s="213"/>
      <c r="DJ29" s="213"/>
      <c r="DK29" s="213"/>
      <c r="DL29" s="213"/>
      <c r="DM29" s="213"/>
      <c r="DN29" s="213"/>
      <c r="DO29" s="213"/>
      <c r="DP29" s="213"/>
      <c r="DQ29" s="213"/>
      <c r="DR29" s="213"/>
      <c r="DS29" s="213"/>
      <c r="DT29" s="213"/>
      <c r="DU29" s="213"/>
      <c r="DV29" s="213"/>
      <c r="DW29" s="213"/>
      <c r="DX29" s="213"/>
      <c r="DY29" s="213"/>
      <c r="DZ29" s="213"/>
      <c r="EA29" s="213"/>
      <c r="EB29" s="218" t="s">
        <v>175</v>
      </c>
      <c r="EC29" s="218"/>
      <c r="ED29" s="218"/>
      <c r="EE29" s="218"/>
      <c r="EF29" s="218"/>
      <c r="EG29" s="218"/>
      <c r="EH29" s="218"/>
      <c r="EI29" s="218"/>
      <c r="EJ29" s="218"/>
      <c r="EK29" s="218"/>
      <c r="EL29" s="218"/>
      <c r="EM29" s="218"/>
      <c r="EO29" s="220"/>
      <c r="EP29" s="220"/>
      <c r="EQ29" s="220"/>
      <c r="ER29" s="220"/>
      <c r="ES29" s="220"/>
      <c r="ET29" s="220"/>
      <c r="EU29" s="220"/>
      <c r="EV29" s="220"/>
      <c r="EW29" s="220"/>
      <c r="EX29" s="220"/>
      <c r="EY29" s="220"/>
      <c r="EZ29" s="220"/>
      <c r="FB29" s="218" t="s">
        <v>183</v>
      </c>
      <c r="FC29" s="218"/>
      <c r="FD29" s="218"/>
      <c r="FE29" s="218"/>
      <c r="FF29" s="218"/>
      <c r="FG29" s="218"/>
      <c r="FH29" s="218"/>
      <c r="FI29" s="218"/>
      <c r="FJ29" s="218"/>
      <c r="FK29" s="218"/>
      <c r="FL29" s="218"/>
      <c r="FM29" s="218"/>
      <c r="FN29" s="218"/>
      <c r="FO29" s="218"/>
      <c r="FP29" s="218"/>
      <c r="FQ29" s="218"/>
      <c r="FR29" s="218"/>
      <c r="FS29" s="218"/>
      <c r="FT29" s="218"/>
      <c r="FU29" s="218"/>
      <c r="FV29" s="218"/>
      <c r="FW29" s="218"/>
      <c r="FX29" s="218"/>
      <c r="FY29" s="218"/>
      <c r="FZ29" s="218"/>
      <c r="GA29" s="218"/>
      <c r="GB29" s="218"/>
      <c r="GC29" s="218"/>
      <c r="GD29" s="218"/>
      <c r="GE29" s="218"/>
    </row>
    <row r="30" spans="1:187" s="1" customFormat="1" ht="7.5" customHeight="1">
      <c r="BF30" s="232"/>
      <c r="BG30" s="232"/>
      <c r="BH30" s="232"/>
      <c r="BI30" s="232"/>
      <c r="BJ30" s="232"/>
      <c r="BK30" s="232"/>
      <c r="BL30" s="232"/>
      <c r="BM30" s="232"/>
      <c r="BN30" s="232"/>
      <c r="BO30" s="232"/>
      <c r="BP30" s="232"/>
      <c r="BQ30" s="232"/>
      <c r="BR30" s="232"/>
      <c r="BS30" s="232"/>
      <c r="BT30" s="232"/>
      <c r="BU30" s="232"/>
      <c r="BV30" s="232"/>
      <c r="BW30" s="232"/>
      <c r="BX30" s="232"/>
      <c r="BY30" s="232"/>
      <c r="BZ30" s="232"/>
      <c r="CA30" s="232"/>
      <c r="CB30" s="232"/>
      <c r="CX30" s="11"/>
      <c r="CY30" s="213"/>
      <c r="CZ30" s="213"/>
      <c r="DA30" s="213"/>
      <c r="DB30" s="213"/>
      <c r="DC30" s="213"/>
      <c r="DD30" s="213"/>
      <c r="DE30" s="213"/>
      <c r="DF30" s="213"/>
      <c r="DG30" s="213"/>
      <c r="DH30" s="213"/>
      <c r="DI30" s="213"/>
      <c r="DJ30" s="213"/>
      <c r="DK30" s="213"/>
      <c r="DL30" s="213"/>
      <c r="DM30" s="213"/>
      <c r="DN30" s="213"/>
      <c r="DO30" s="213"/>
      <c r="DP30" s="213"/>
      <c r="DQ30" s="213"/>
      <c r="DR30" s="213"/>
      <c r="DS30" s="213"/>
      <c r="DT30" s="213"/>
      <c r="DU30" s="213"/>
      <c r="DV30" s="213"/>
      <c r="DW30" s="213"/>
      <c r="DX30" s="213"/>
      <c r="DY30" s="213"/>
      <c r="DZ30" s="213"/>
      <c r="EA30" s="213"/>
      <c r="EB30" s="219"/>
      <c r="EC30" s="219"/>
      <c r="ED30" s="219"/>
      <c r="EE30" s="219"/>
      <c r="EF30" s="219"/>
      <c r="EG30" s="219"/>
      <c r="EH30" s="219"/>
      <c r="EI30" s="219"/>
      <c r="EJ30" s="219"/>
      <c r="EK30" s="219"/>
      <c r="EL30" s="219"/>
      <c r="EM30" s="219"/>
      <c r="EN30" s="12"/>
      <c r="EO30" s="221"/>
      <c r="EP30" s="221"/>
      <c r="EQ30" s="221"/>
      <c r="ER30" s="221"/>
      <c r="ES30" s="221"/>
      <c r="ET30" s="221"/>
      <c r="EU30" s="221"/>
      <c r="EV30" s="221"/>
      <c r="EW30" s="221"/>
      <c r="EX30" s="221"/>
      <c r="EY30" s="221"/>
      <c r="EZ30" s="221"/>
      <c r="FA30" s="38"/>
      <c r="FB30" s="219"/>
      <c r="FC30" s="219"/>
      <c r="FD30" s="219"/>
      <c r="FE30" s="219"/>
      <c r="FF30" s="219"/>
      <c r="FG30" s="219"/>
      <c r="FH30" s="219"/>
      <c r="FI30" s="219"/>
      <c r="FJ30" s="219"/>
      <c r="FK30" s="219"/>
      <c r="FL30" s="219"/>
      <c r="FM30" s="219"/>
      <c r="FN30" s="219"/>
      <c r="FO30" s="219"/>
      <c r="FP30" s="219"/>
      <c r="FQ30" s="219"/>
      <c r="FR30" s="219"/>
      <c r="FS30" s="219"/>
      <c r="FT30" s="219"/>
      <c r="FU30" s="219"/>
      <c r="FV30" s="219"/>
      <c r="FW30" s="219"/>
      <c r="FX30" s="219"/>
      <c r="FY30" s="219"/>
      <c r="FZ30" s="219"/>
      <c r="GA30" s="219"/>
      <c r="GB30" s="219"/>
      <c r="GC30" s="219"/>
      <c r="GD30" s="219"/>
      <c r="GE30" s="219"/>
    </row>
    <row r="31" spans="1:187" s="1" customFormat="1" ht="8.25" customHeight="1">
      <c r="BF31" s="234" t="s">
        <v>52</v>
      </c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14"/>
      <c r="BR31" s="14"/>
      <c r="CX31" s="11"/>
      <c r="EB31" s="208" t="s">
        <v>53</v>
      </c>
      <c r="EC31" s="208"/>
      <c r="ED31" s="208"/>
      <c r="EE31" s="208"/>
      <c r="EF31" s="208"/>
      <c r="EG31" s="208"/>
      <c r="EH31" s="208"/>
      <c r="EI31" s="208"/>
      <c r="EJ31" s="208"/>
      <c r="EK31" s="208"/>
      <c r="EL31" s="208"/>
      <c r="EM31" s="208"/>
      <c r="EN31" s="24"/>
      <c r="EO31" s="208" t="s">
        <v>54</v>
      </c>
      <c r="EP31" s="208"/>
      <c r="EQ31" s="208"/>
      <c r="ER31" s="208"/>
      <c r="ES31" s="208"/>
      <c r="ET31" s="208"/>
      <c r="EU31" s="208"/>
      <c r="EV31" s="208"/>
      <c r="EW31" s="208"/>
      <c r="EX31" s="208"/>
      <c r="EY31" s="208"/>
      <c r="EZ31" s="208"/>
      <c r="FA31" s="24"/>
      <c r="FB31" s="208" t="s">
        <v>55</v>
      </c>
      <c r="FC31" s="208"/>
      <c r="FD31" s="208"/>
      <c r="FE31" s="208"/>
      <c r="FF31" s="208"/>
      <c r="FG31" s="208"/>
      <c r="FH31" s="208"/>
      <c r="FI31" s="208"/>
      <c r="FJ31" s="208"/>
      <c r="FK31" s="208"/>
      <c r="FL31" s="208"/>
      <c r="FM31" s="208"/>
      <c r="FN31" s="208"/>
      <c r="FO31" s="208"/>
      <c r="FP31" s="208"/>
      <c r="FQ31" s="208"/>
      <c r="FR31" s="208"/>
      <c r="FS31" s="208"/>
      <c r="FT31" s="208"/>
      <c r="FU31" s="208"/>
      <c r="FV31" s="208"/>
      <c r="FW31" s="208"/>
      <c r="FX31" s="208"/>
      <c r="FY31" s="208"/>
      <c r="FZ31" s="208"/>
      <c r="GA31" s="208"/>
      <c r="GB31" s="208"/>
      <c r="GC31" s="208"/>
      <c r="GD31" s="208"/>
      <c r="GE31" s="208"/>
    </row>
    <row r="32" spans="1:187" s="1" customFormat="1" ht="10.5" customHeight="1">
      <c r="A32" s="15" t="s">
        <v>56</v>
      </c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9"/>
      <c r="AE32" s="159"/>
      <c r="AF32" s="159"/>
      <c r="AG32" s="159"/>
      <c r="AH32" s="159"/>
      <c r="AI32" s="159"/>
      <c r="AJ32" s="159"/>
      <c r="AK32" s="159"/>
      <c r="AL32" s="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3"/>
      <c r="BR32" s="233"/>
      <c r="BS32" s="233"/>
      <c r="BT32" s="233"/>
      <c r="BU32" s="233"/>
      <c r="BV32" s="233"/>
      <c r="BW32" s="233"/>
      <c r="BX32" s="233"/>
      <c r="BY32" s="233"/>
      <c r="BZ32" s="233"/>
      <c r="CC32" s="211"/>
      <c r="CD32" s="211"/>
      <c r="CE32" s="211"/>
      <c r="CF32" s="211"/>
      <c r="CG32" s="211"/>
      <c r="CH32" s="211"/>
      <c r="CI32" s="211"/>
      <c r="CJ32" s="211"/>
      <c r="CK32" s="211"/>
      <c r="CL32" s="211"/>
      <c r="CM32" s="211"/>
      <c r="CN32" s="211"/>
      <c r="CO32" s="211"/>
      <c r="CP32" s="211"/>
      <c r="CQ32" s="211"/>
      <c r="CR32" s="211"/>
      <c r="CS32" s="211"/>
      <c r="CT32" s="211"/>
      <c r="CU32" s="211"/>
      <c r="CX32" s="11"/>
    </row>
    <row r="33" spans="1:226" s="1" customFormat="1" ht="8" customHeight="1">
      <c r="T33" s="208" t="s">
        <v>53</v>
      </c>
      <c r="U33" s="208"/>
      <c r="V33" s="208"/>
      <c r="W33" s="208"/>
      <c r="X33" s="208"/>
      <c r="Y33" s="208"/>
      <c r="Z33" s="208"/>
      <c r="AA33" s="208"/>
      <c r="AB33" s="208"/>
      <c r="AC33" s="208"/>
      <c r="AD33" s="27"/>
      <c r="AE33" s="208" t="s">
        <v>54</v>
      </c>
      <c r="AF33" s="208"/>
      <c r="AG33" s="208"/>
      <c r="AH33" s="208"/>
      <c r="AI33" s="208"/>
      <c r="AJ33" s="208"/>
      <c r="AK33" s="208"/>
      <c r="AL33" s="27"/>
      <c r="AM33" s="208" t="s">
        <v>55</v>
      </c>
      <c r="AN33" s="208"/>
      <c r="AO33" s="208"/>
      <c r="AP33" s="208"/>
      <c r="AQ33" s="208"/>
      <c r="AR33" s="208"/>
      <c r="AS33" s="208"/>
      <c r="AT33" s="208"/>
      <c r="AU33" s="208"/>
      <c r="AV33" s="208"/>
      <c r="AW33" s="208"/>
      <c r="AX33" s="208"/>
      <c r="AY33" s="208"/>
      <c r="AZ33" s="208"/>
      <c r="BA33" s="208"/>
      <c r="BB33" s="208"/>
      <c r="BC33" s="208"/>
      <c r="BD33" s="208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08" t="s">
        <v>54</v>
      </c>
      <c r="BR33" s="208"/>
      <c r="BS33" s="208"/>
      <c r="BT33" s="208"/>
      <c r="BU33" s="208"/>
      <c r="BV33" s="208"/>
      <c r="BW33" s="208"/>
      <c r="BX33" s="208"/>
      <c r="BY33" s="208"/>
      <c r="BZ33" s="208"/>
      <c r="CA33" s="24"/>
      <c r="CB33" s="24"/>
      <c r="CC33" s="208" t="s">
        <v>55</v>
      </c>
      <c r="CD33" s="208"/>
      <c r="CE33" s="208"/>
      <c r="CF33" s="208"/>
      <c r="CG33" s="208"/>
      <c r="CH33" s="208"/>
      <c r="CI33" s="208"/>
      <c r="CJ33" s="208"/>
      <c r="CK33" s="208"/>
      <c r="CL33" s="208"/>
      <c r="CM33" s="208"/>
      <c r="CN33" s="208"/>
      <c r="CO33" s="208"/>
      <c r="CP33" s="208"/>
      <c r="CQ33" s="208"/>
      <c r="CR33" s="208"/>
      <c r="CS33" s="208"/>
      <c r="CT33" s="208"/>
      <c r="CU33" s="208"/>
      <c r="CX33" s="11"/>
    </row>
    <row r="34" spans="1:226" s="1" customFormat="1" ht="12" customHeight="1">
      <c r="CX34" s="11"/>
      <c r="CY34" s="1" t="s">
        <v>57</v>
      </c>
      <c r="FM34" s="38"/>
    </row>
    <row r="35" spans="1:226" s="1" customFormat="1" ht="11.5" customHeight="1">
      <c r="A35" s="15" t="s">
        <v>58</v>
      </c>
      <c r="W35" s="159" t="s">
        <v>190</v>
      </c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E35" s="219"/>
      <c r="BF35" s="219"/>
      <c r="BG35" s="219"/>
      <c r="BH35" s="219"/>
      <c r="BI35" s="219"/>
      <c r="BJ35" s="219"/>
      <c r="BK35" s="219"/>
      <c r="BL35" s="219"/>
      <c r="BM35" s="219"/>
      <c r="BN35" s="219"/>
      <c r="BO35" s="219"/>
      <c r="BP35" s="219"/>
      <c r="BQ35" s="219"/>
      <c r="BR35" s="219"/>
      <c r="BS35" s="219"/>
      <c r="BT35" s="219"/>
      <c r="BU35" s="219"/>
      <c r="BV35" s="219"/>
      <c r="BW35" s="219"/>
      <c r="BX35" s="219"/>
      <c r="BY35" s="219"/>
      <c r="BZ35" s="219"/>
      <c r="CA35" s="219"/>
      <c r="CB35" s="219"/>
      <c r="CC35" s="219"/>
      <c r="CD35" s="219"/>
      <c r="CX35" s="217"/>
      <c r="CY35" s="212"/>
      <c r="CZ35" s="212"/>
      <c r="DA35" s="212"/>
      <c r="DB35" s="212"/>
      <c r="DC35" s="212"/>
      <c r="DD35" s="212"/>
      <c r="DE35" s="212"/>
      <c r="DF35" s="212"/>
      <c r="DG35" s="212"/>
      <c r="DH35" s="212"/>
      <c r="DI35" s="212"/>
      <c r="DJ35" s="212"/>
      <c r="DK35" s="212"/>
      <c r="DL35" s="212"/>
      <c r="DM35" s="212"/>
      <c r="DN35" s="212"/>
      <c r="DO35" s="212"/>
      <c r="DP35" s="212"/>
      <c r="DQ35" s="212"/>
      <c r="DR35" s="212"/>
      <c r="DS35" s="212"/>
      <c r="DT35" s="212"/>
      <c r="DU35" s="212"/>
      <c r="DV35" s="212"/>
      <c r="DW35" s="212"/>
      <c r="DX35" s="212"/>
      <c r="DY35" s="212"/>
      <c r="DZ35" s="212"/>
      <c r="EA35" s="212"/>
      <c r="EB35" s="212"/>
      <c r="EC35" s="212"/>
      <c r="ED35" s="212"/>
      <c r="EE35" s="212"/>
      <c r="EF35" s="212"/>
      <c r="EG35" s="212"/>
      <c r="EH35" s="212"/>
      <c r="EI35" s="212"/>
      <c r="EJ35" s="212"/>
      <c r="EK35" s="212"/>
      <c r="EL35" s="212"/>
      <c r="EM35" s="212"/>
      <c r="EN35" s="212"/>
      <c r="EO35" s="212"/>
      <c r="EP35" s="212"/>
      <c r="EQ35" s="212"/>
      <c r="ER35" s="212"/>
      <c r="ES35" s="212"/>
      <c r="ET35" s="212"/>
      <c r="EU35" s="212"/>
      <c r="EV35" s="212"/>
      <c r="EW35" s="212"/>
      <c r="EX35" s="212"/>
      <c r="EY35" s="212"/>
      <c r="EZ35" s="212"/>
      <c r="FA35" s="212"/>
      <c r="FB35" s="212"/>
      <c r="FC35" s="212"/>
      <c r="FD35" s="212"/>
      <c r="FE35" s="212"/>
      <c r="FF35" s="212"/>
      <c r="FG35" s="212"/>
      <c r="FH35" s="212"/>
      <c r="FI35" s="212"/>
      <c r="FJ35" s="212"/>
      <c r="FK35" s="212"/>
      <c r="FL35" s="212"/>
      <c r="FM35" s="212"/>
      <c r="FN35" s="212"/>
      <c r="FO35" s="212"/>
      <c r="FP35" s="212"/>
      <c r="FQ35" s="212"/>
      <c r="FR35" s="212"/>
      <c r="FS35" s="212"/>
      <c r="FT35" s="212"/>
      <c r="FU35" s="212"/>
      <c r="FV35" s="212"/>
      <c r="FW35" s="212"/>
      <c r="FX35" s="212"/>
      <c r="FY35" s="212"/>
      <c r="FZ35" s="212"/>
      <c r="GA35" s="212"/>
      <c r="GB35" s="212"/>
      <c r="GC35" s="212"/>
    </row>
    <row r="36" spans="1:226" s="1" customFormat="1" ht="7.5" customHeight="1">
      <c r="W36" s="208" t="s">
        <v>53</v>
      </c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4"/>
      <c r="AN36" s="24"/>
      <c r="AO36" s="208" t="s">
        <v>54</v>
      </c>
      <c r="AP36" s="208"/>
      <c r="AQ36" s="208"/>
      <c r="AR36" s="208"/>
      <c r="AS36" s="208"/>
      <c r="AT36" s="208"/>
      <c r="AU36" s="208"/>
      <c r="AV36" s="208"/>
      <c r="AW36" s="208"/>
      <c r="AX36" s="208"/>
      <c r="AY36" s="208"/>
      <c r="AZ36" s="208"/>
      <c r="BA36" s="208"/>
      <c r="BB36" s="208"/>
      <c r="BC36" s="24"/>
      <c r="BD36" s="24"/>
      <c r="BE36" s="208" t="s">
        <v>55</v>
      </c>
      <c r="BF36" s="208"/>
      <c r="BG36" s="208"/>
      <c r="BH36" s="208"/>
      <c r="BI36" s="208"/>
      <c r="BJ36" s="208"/>
      <c r="BK36" s="208"/>
      <c r="BL36" s="208"/>
      <c r="BM36" s="208"/>
      <c r="BN36" s="208"/>
      <c r="BO36" s="208"/>
      <c r="BP36" s="208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X36" s="11"/>
    </row>
    <row r="37" spans="1:226" s="1" customFormat="1" ht="12" customHeight="1">
      <c r="CX37" s="11"/>
      <c r="CY37" s="5" t="s">
        <v>59</v>
      </c>
      <c r="ED37" s="159"/>
      <c r="EE37" s="159"/>
      <c r="EF37" s="159"/>
      <c r="EG37" s="159"/>
      <c r="EH37" s="159"/>
      <c r="EI37" s="159"/>
      <c r="EJ37" s="159"/>
      <c r="EK37" s="159"/>
      <c r="EL37" s="159"/>
      <c r="EM37" s="9"/>
      <c r="EN37" s="9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9"/>
      <c r="FA37" s="9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</row>
    <row r="38" spans="1:226" s="1" customFormat="1" ht="7.5" customHeight="1">
      <c r="CX38" s="11"/>
      <c r="ED38" s="208" t="s">
        <v>53</v>
      </c>
      <c r="EE38" s="208"/>
      <c r="EF38" s="208"/>
      <c r="EG38" s="208"/>
      <c r="EH38" s="208"/>
      <c r="EI38" s="208"/>
      <c r="EJ38" s="208"/>
      <c r="EK38" s="208"/>
      <c r="EL38" s="208"/>
      <c r="EM38" s="27"/>
      <c r="EN38" s="27"/>
      <c r="EO38" s="208" t="s">
        <v>54</v>
      </c>
      <c r="EP38" s="208"/>
      <c r="EQ38" s="208"/>
      <c r="ER38" s="208"/>
      <c r="ES38" s="208"/>
      <c r="ET38" s="208"/>
      <c r="EU38" s="208"/>
      <c r="EV38" s="208"/>
      <c r="EW38" s="208"/>
      <c r="EX38" s="208"/>
      <c r="EY38" s="208"/>
      <c r="EZ38" s="27"/>
      <c r="FA38" s="27"/>
      <c r="FB38" s="208" t="s">
        <v>55</v>
      </c>
      <c r="FC38" s="208"/>
      <c r="FD38" s="208"/>
      <c r="FE38" s="208"/>
      <c r="FF38" s="208"/>
      <c r="FG38" s="208"/>
      <c r="FH38" s="208"/>
      <c r="FI38" s="208"/>
      <c r="FJ38" s="208"/>
      <c r="FK38" s="208"/>
      <c r="FL38" s="208"/>
      <c r="FM38" s="208"/>
      <c r="FN38" s="208"/>
      <c r="FO38" s="208"/>
      <c r="FP38" s="208"/>
      <c r="FQ38" s="208"/>
      <c r="FR38" s="208"/>
      <c r="FS38" s="208"/>
      <c r="FT38" s="208"/>
      <c r="FU38" s="208"/>
      <c r="FV38" s="208"/>
      <c r="FW38" s="208"/>
      <c r="FX38" s="208"/>
      <c r="FY38" s="208"/>
      <c r="FZ38" s="208"/>
      <c r="GA38" s="208"/>
      <c r="GB38" s="208"/>
      <c r="GC38" s="208"/>
    </row>
    <row r="39" spans="1:226" s="1" customFormat="1" ht="11.25" customHeight="1">
      <c r="AS39" s="1" t="s">
        <v>60</v>
      </c>
      <c r="BC39" s="1" t="s">
        <v>61</v>
      </c>
      <c r="BE39" s="209" t="s">
        <v>201</v>
      </c>
      <c r="BF39" s="209"/>
      <c r="BG39" s="209"/>
      <c r="BH39" s="209"/>
      <c r="BI39" s="209"/>
      <c r="BJ39" s="28" t="s">
        <v>44</v>
      </c>
      <c r="BK39" s="28"/>
      <c r="BL39" s="28"/>
      <c r="BM39" s="209" t="s">
        <v>202</v>
      </c>
      <c r="BN39" s="209"/>
      <c r="BO39" s="209"/>
      <c r="BP39" s="209"/>
      <c r="BQ39" s="209"/>
      <c r="BR39" s="209"/>
      <c r="BS39" s="209"/>
      <c r="BT39" s="209"/>
      <c r="BU39" s="209"/>
      <c r="BV39" s="209"/>
      <c r="BW39" s="209"/>
      <c r="BX39" s="209"/>
      <c r="BY39" s="209"/>
      <c r="BZ39" s="209"/>
      <c r="CA39" s="209"/>
      <c r="CB39" s="209"/>
      <c r="CC39" s="209"/>
      <c r="CD39" s="209"/>
      <c r="CE39" s="22"/>
      <c r="CF39" s="22"/>
      <c r="CG39" s="209" t="s">
        <v>198</v>
      </c>
      <c r="CH39" s="209"/>
      <c r="CI39" s="209"/>
      <c r="CJ39" s="209"/>
      <c r="CK39" s="209"/>
      <c r="CL39" s="209"/>
      <c r="CM39" s="209"/>
      <c r="CN39" s="209"/>
      <c r="CO39" s="209"/>
      <c r="CP39" s="209"/>
      <c r="CQ39" s="21"/>
      <c r="CR39" s="1" t="s">
        <v>45</v>
      </c>
      <c r="CX39" s="11"/>
    </row>
    <row r="41" spans="1:226" ht="3.75" customHeight="1">
      <c r="BW41" t="s">
        <v>189</v>
      </c>
    </row>
    <row r="42" spans="1:226" ht="5.25" customHeight="1">
      <c r="HR42" t="s">
        <v>43</v>
      </c>
    </row>
    <row r="43" spans="1:226" ht="9" customHeight="1"/>
    <row r="44" spans="1:226" ht="11.25" customHeight="1"/>
    <row r="45" spans="1:226" ht="31.5" customHeight="1"/>
    <row r="46" spans="1:226" ht="0.75" customHeight="1"/>
    <row r="47" spans="1:226" ht="11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 t="s">
        <v>43</v>
      </c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29" t="s">
        <v>62</v>
      </c>
    </row>
    <row r="48" spans="1:226" ht="18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5" t="s">
        <v>63</v>
      </c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HA48" s="36"/>
      <c r="HP48" t="s">
        <v>43</v>
      </c>
    </row>
    <row r="49" spans="1:212" ht="11.25" customHeight="1">
      <c r="A49" s="19" t="s">
        <v>64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33"/>
      <c r="AV49" s="33"/>
      <c r="AW49" s="33"/>
      <c r="AX49" s="33"/>
      <c r="AY49" s="33"/>
      <c r="AZ49" s="33" t="s">
        <v>65</v>
      </c>
      <c r="BA49" s="33"/>
      <c r="BB49" s="33"/>
      <c r="BC49" s="33"/>
      <c r="BD49" s="33"/>
      <c r="BE49" s="33"/>
      <c r="BF49" s="33"/>
      <c r="BG49" s="199"/>
      <c r="BH49" s="199"/>
      <c r="BI49" s="199"/>
      <c r="BJ49" s="199"/>
      <c r="BK49" s="199"/>
      <c r="BL49" s="199"/>
      <c r="BM49" s="199"/>
      <c r="BN49" s="199"/>
      <c r="BO49" s="199"/>
      <c r="BP49" s="199"/>
      <c r="BQ49" s="199"/>
      <c r="BR49" s="199"/>
      <c r="BS49" s="199"/>
      <c r="BT49" s="199"/>
      <c r="BU49" s="199"/>
      <c r="BV49" s="199"/>
      <c r="BW49" s="199"/>
      <c r="BX49" s="199"/>
      <c r="BY49" s="199"/>
      <c r="BZ49" s="33"/>
      <c r="CA49" s="33"/>
      <c r="CB49" s="33"/>
      <c r="CC49" s="33"/>
      <c r="CD49" s="33"/>
      <c r="CE49" s="33" t="s">
        <v>6</v>
      </c>
      <c r="CF49" s="33"/>
      <c r="CG49" s="33"/>
      <c r="CH49" s="33"/>
      <c r="CI49" s="199"/>
      <c r="CJ49" s="199"/>
      <c r="CK49" s="199"/>
      <c r="CL49" s="199"/>
      <c r="CM49" s="199"/>
      <c r="CN49" s="199"/>
      <c r="CO49" s="199"/>
      <c r="CP49" s="199"/>
      <c r="CQ49" s="199"/>
      <c r="CR49" s="199"/>
      <c r="CS49" s="199"/>
      <c r="CT49" s="199"/>
      <c r="CU49" s="199"/>
      <c r="CV49" s="199"/>
      <c r="CW49" s="199"/>
      <c r="CX49" s="199"/>
      <c r="CY49" s="199"/>
      <c r="CZ49" s="199"/>
      <c r="DA49" s="199"/>
      <c r="DB49" s="199"/>
      <c r="DC49" s="199"/>
      <c r="DD49" s="199"/>
      <c r="DE49" s="19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29" t="s">
        <v>66</v>
      </c>
      <c r="FO49" s="9"/>
      <c r="FP49" s="197" t="str">
        <f>FM6</f>
        <v>5005</v>
      </c>
      <c r="FQ49" s="206"/>
      <c r="FR49" s="206"/>
      <c r="FS49" s="206"/>
      <c r="FT49" s="206"/>
      <c r="FU49" s="206"/>
      <c r="FV49" s="206"/>
      <c r="FW49" s="206"/>
      <c r="FX49" s="206"/>
      <c r="FY49" s="206"/>
      <c r="FZ49" s="206"/>
      <c r="GA49" s="206"/>
      <c r="GB49" s="206"/>
      <c r="GC49" s="206"/>
      <c r="GD49" s="206"/>
      <c r="GE49" s="206"/>
      <c r="GF49" s="206"/>
      <c r="GG49" s="206"/>
      <c r="GH49" s="206"/>
      <c r="GP49" s="39"/>
    </row>
    <row r="50" spans="1:212" ht="9.75" customHeight="1">
      <c r="A50" s="9" t="s">
        <v>67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 t="s">
        <v>61</v>
      </c>
      <c r="W50" s="9"/>
      <c r="X50" s="207" t="s">
        <v>201</v>
      </c>
      <c r="Y50" s="207"/>
      <c r="Z50" s="207"/>
      <c r="AA50" s="207"/>
      <c r="AB50" s="9"/>
      <c r="AC50" s="9"/>
      <c r="AD50" s="103" t="s">
        <v>205</v>
      </c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23"/>
      <c r="AV50" s="23"/>
      <c r="AW50" s="159">
        <v>2023</v>
      </c>
      <c r="AX50" s="159"/>
      <c r="AY50" s="159"/>
      <c r="AZ50" s="159"/>
      <c r="BA50" s="159"/>
      <c r="BB50" s="159"/>
      <c r="BC50" s="159"/>
      <c r="BD50" s="9" t="s">
        <v>68</v>
      </c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34" t="s">
        <v>69</v>
      </c>
      <c r="FO50" s="9"/>
      <c r="FP50" s="197"/>
      <c r="FQ50" s="197"/>
      <c r="FR50" s="197"/>
      <c r="FS50" s="197"/>
      <c r="FT50" s="197"/>
      <c r="FU50" s="197"/>
      <c r="FV50" s="197"/>
      <c r="FW50" s="197"/>
      <c r="FX50" s="197"/>
      <c r="FY50" s="197"/>
      <c r="FZ50" s="197"/>
      <c r="GA50" s="197"/>
      <c r="GB50" s="197"/>
      <c r="GC50" s="197"/>
      <c r="GD50" s="197"/>
      <c r="GE50" s="197"/>
      <c r="GF50" s="197"/>
      <c r="GG50" s="197"/>
      <c r="GH50" s="197"/>
      <c r="GP50" s="39"/>
    </row>
    <row r="51" spans="1:212" ht="9.75" customHeight="1">
      <c r="A51" s="19" t="s">
        <v>70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 t="s">
        <v>193</v>
      </c>
      <c r="N51" s="109" t="s">
        <v>177</v>
      </c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09"/>
      <c r="DZ51" s="109"/>
      <c r="EA51" s="109"/>
      <c r="EB51" s="109"/>
      <c r="EC51" s="109"/>
      <c r="ED51" s="109"/>
      <c r="EE51" s="109"/>
      <c r="EF51" s="109"/>
      <c r="EG51" s="109"/>
      <c r="EH51" s="109"/>
      <c r="EI51" s="109"/>
      <c r="EJ51" s="109"/>
      <c r="EK51" s="109"/>
      <c r="EL51" s="109"/>
      <c r="EM51" s="109"/>
      <c r="EN51" s="109"/>
      <c r="EO51" s="109"/>
      <c r="EP51" s="109"/>
      <c r="EQ51" s="109"/>
      <c r="ER51" s="109"/>
      <c r="ES51" s="109"/>
      <c r="ET51" s="109"/>
      <c r="EU51" s="109"/>
      <c r="EV51" s="109"/>
      <c r="EW51" s="10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29" t="s">
        <v>71</v>
      </c>
      <c r="FO51" s="9"/>
      <c r="FP51" s="197"/>
      <c r="FQ51" s="197"/>
      <c r="FR51" s="197"/>
      <c r="FS51" s="197"/>
      <c r="FT51" s="197"/>
      <c r="FU51" s="197"/>
      <c r="FV51" s="197"/>
      <c r="FW51" s="197"/>
      <c r="FX51" s="197"/>
      <c r="FY51" s="197"/>
      <c r="FZ51" s="197"/>
      <c r="GA51" s="197"/>
      <c r="GB51" s="197"/>
      <c r="GC51" s="197"/>
      <c r="GD51" s="197"/>
      <c r="GE51" s="197"/>
      <c r="GF51" s="197"/>
      <c r="GG51" s="197"/>
      <c r="GH51" s="197"/>
      <c r="GP51" s="39"/>
      <c r="HD51" s="38"/>
    </row>
    <row r="52" spans="1:212" ht="7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202" t="s">
        <v>178</v>
      </c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202"/>
      <c r="BY52" s="202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  <c r="CM52" s="202"/>
      <c r="CN52" s="202"/>
      <c r="CO52" s="202"/>
      <c r="CP52" s="202"/>
      <c r="CQ52" s="202"/>
      <c r="CR52" s="202"/>
      <c r="CS52" s="202"/>
      <c r="CT52" s="202"/>
      <c r="CU52" s="202"/>
      <c r="CV52" s="202"/>
      <c r="CW52" s="202"/>
      <c r="CX52" s="202"/>
      <c r="CY52" s="202"/>
      <c r="CZ52" s="202"/>
      <c r="DA52" s="202"/>
      <c r="DB52" s="202"/>
      <c r="DC52" s="202"/>
      <c r="DD52" s="202"/>
      <c r="DE52" s="202"/>
      <c r="DF52" s="202"/>
      <c r="DG52" s="202"/>
      <c r="DH52" s="202"/>
      <c r="DI52" s="202"/>
      <c r="DJ52" s="202"/>
      <c r="DK52" s="202"/>
      <c r="DL52" s="202"/>
      <c r="DM52" s="202"/>
      <c r="DN52" s="202"/>
      <c r="DO52" s="202"/>
      <c r="DP52" s="202"/>
      <c r="DQ52" s="202"/>
      <c r="DR52" s="202"/>
      <c r="DS52" s="202"/>
      <c r="DT52" s="202"/>
      <c r="DU52" s="202"/>
      <c r="DV52" s="202"/>
      <c r="DW52" s="202"/>
      <c r="DX52" s="202"/>
      <c r="DY52" s="202"/>
      <c r="DZ52" s="202"/>
      <c r="EA52" s="202"/>
      <c r="EB52" s="202"/>
      <c r="EC52" s="202"/>
      <c r="ED52" s="202"/>
      <c r="EE52" s="202"/>
      <c r="EF52" s="202"/>
      <c r="EG52" s="202"/>
      <c r="EH52" s="202"/>
      <c r="EI52" s="202"/>
      <c r="EJ52" s="202"/>
      <c r="EK52" s="202"/>
      <c r="EL52" s="202"/>
      <c r="EM52" s="202"/>
      <c r="EN52" s="202"/>
      <c r="EO52" s="202"/>
      <c r="EP52" s="202"/>
      <c r="EQ52" s="202"/>
      <c r="ER52" s="202"/>
      <c r="ES52" s="202"/>
      <c r="ET52" s="202"/>
      <c r="EU52" s="202"/>
      <c r="EV52" s="202"/>
      <c r="EW52" s="202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197"/>
      <c r="FQ52" s="197"/>
      <c r="FR52" s="197"/>
      <c r="FS52" s="197"/>
      <c r="FT52" s="197"/>
      <c r="FU52" s="197"/>
      <c r="FV52" s="197"/>
      <c r="FW52" s="197"/>
      <c r="FX52" s="197"/>
      <c r="FY52" s="197"/>
      <c r="FZ52" s="197"/>
      <c r="GA52" s="197"/>
      <c r="GB52" s="197"/>
      <c r="GC52" s="197"/>
      <c r="GD52" s="197"/>
      <c r="GE52" s="197"/>
      <c r="GF52" s="197"/>
      <c r="GG52" s="197"/>
      <c r="GH52" s="197"/>
      <c r="GP52" s="39"/>
    </row>
    <row r="53" spans="1:212" ht="11.25" customHeight="1">
      <c r="A53" s="9" t="s">
        <v>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203" t="s">
        <v>178</v>
      </c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 t="s">
        <v>74</v>
      </c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204" t="s">
        <v>194</v>
      </c>
      <c r="DJ53" s="204"/>
      <c r="DK53" s="204"/>
      <c r="DL53" s="204"/>
      <c r="DM53" s="204"/>
      <c r="DN53" s="204"/>
      <c r="DO53" s="204"/>
      <c r="DP53" s="204"/>
      <c r="DQ53" s="204"/>
      <c r="DR53" s="204"/>
      <c r="DS53" s="204"/>
      <c r="DT53" s="204"/>
      <c r="DU53" s="204"/>
      <c r="DV53" s="204"/>
      <c r="DW53" s="204"/>
      <c r="DX53" s="204"/>
      <c r="DY53" s="204"/>
      <c r="DZ53" s="204"/>
      <c r="EA53" s="204"/>
      <c r="EB53" s="204"/>
      <c r="EC53" s="204"/>
      <c r="ED53" s="204"/>
      <c r="EE53" s="204"/>
      <c r="EF53" s="204"/>
      <c r="EG53" s="204"/>
      <c r="EH53" s="204"/>
      <c r="EI53" s="204"/>
      <c r="EJ53" s="204"/>
      <c r="EK53" s="204"/>
      <c r="EL53" s="204"/>
      <c r="EM53" s="204"/>
      <c r="EN53" s="204"/>
      <c r="EO53" s="204"/>
      <c r="EP53" s="204"/>
      <c r="EQ53" s="204"/>
      <c r="ER53" s="204"/>
      <c r="ES53" s="204"/>
      <c r="ET53" s="204"/>
      <c r="EU53" s="204"/>
      <c r="EV53" s="204"/>
      <c r="EW53" s="204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197"/>
      <c r="FQ53" s="197"/>
      <c r="FR53" s="197"/>
      <c r="FS53" s="197"/>
      <c r="FT53" s="197"/>
      <c r="FU53" s="197"/>
      <c r="FV53" s="197"/>
      <c r="FW53" s="197"/>
      <c r="FX53" s="197"/>
      <c r="FY53" s="197"/>
      <c r="FZ53" s="197"/>
      <c r="GA53" s="197"/>
      <c r="GB53" s="197"/>
      <c r="GC53" s="197"/>
      <c r="GD53" s="197"/>
      <c r="GE53" s="197"/>
      <c r="GF53" s="197"/>
      <c r="GG53" s="197"/>
      <c r="GH53" s="197"/>
      <c r="GP53" s="39"/>
    </row>
    <row r="54" spans="1:212" ht="5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96" t="s">
        <v>75</v>
      </c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197"/>
      <c r="FQ54" s="197"/>
      <c r="FR54" s="197"/>
      <c r="FS54" s="197"/>
      <c r="FT54" s="197"/>
      <c r="FU54" s="197"/>
      <c r="FV54" s="197"/>
      <c r="FW54" s="197"/>
      <c r="FX54" s="197"/>
      <c r="FY54" s="197"/>
      <c r="FZ54" s="197"/>
      <c r="GA54" s="197"/>
      <c r="GB54" s="197"/>
      <c r="GC54" s="197"/>
      <c r="GD54" s="197"/>
      <c r="GE54" s="197"/>
      <c r="GF54" s="197"/>
      <c r="GG54" s="197"/>
      <c r="GH54" s="197"/>
      <c r="GP54" s="39"/>
    </row>
    <row r="55" spans="1:212" ht="6.75" customHeight="1">
      <c r="A55" s="9" t="s">
        <v>76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197"/>
      <c r="FQ55" s="197"/>
      <c r="FR55" s="197"/>
      <c r="FS55" s="197"/>
      <c r="FT55" s="197"/>
      <c r="FU55" s="197"/>
      <c r="FV55" s="197"/>
      <c r="FW55" s="197"/>
      <c r="FX55" s="197"/>
      <c r="FY55" s="197"/>
      <c r="FZ55" s="197"/>
      <c r="GA55" s="197"/>
      <c r="GB55" s="197"/>
      <c r="GC55" s="197"/>
      <c r="GD55" s="197"/>
      <c r="GE55" s="197"/>
      <c r="GF55" s="197"/>
      <c r="GG55" s="197"/>
      <c r="GH55" s="197"/>
      <c r="GP55" s="39"/>
    </row>
    <row r="56" spans="1:212" ht="6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35" t="s">
        <v>72</v>
      </c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197"/>
      <c r="FQ56" s="197"/>
      <c r="FR56" s="197"/>
      <c r="FS56" s="197"/>
      <c r="FT56" s="197"/>
      <c r="FU56" s="197"/>
      <c r="FV56" s="197"/>
      <c r="FW56" s="197"/>
      <c r="FX56" s="197"/>
      <c r="FY56" s="197"/>
      <c r="FZ56" s="197"/>
      <c r="GA56" s="197"/>
      <c r="GB56" s="197"/>
      <c r="GC56" s="197"/>
      <c r="GD56" s="197"/>
      <c r="GE56" s="197"/>
      <c r="GF56" s="197"/>
      <c r="GG56" s="197"/>
      <c r="GH56" s="197"/>
      <c r="GP56" s="39"/>
    </row>
    <row r="57" spans="1:212" ht="9.75" customHeight="1">
      <c r="A57" s="15" t="s">
        <v>77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109" t="str">
        <f>FB29</f>
        <v>Лапин А.А.</v>
      </c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9"/>
      <c r="CX57" s="9"/>
      <c r="CY57" s="9"/>
      <c r="CZ57" s="9"/>
      <c r="DA57" s="15" t="s">
        <v>78</v>
      </c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204"/>
      <c r="DV57" s="204"/>
      <c r="DW57" s="204"/>
      <c r="DX57" s="204"/>
      <c r="DY57" s="204"/>
      <c r="DZ57" s="204"/>
      <c r="EA57" s="204"/>
      <c r="EB57" s="204"/>
      <c r="EC57" s="204"/>
      <c r="ED57" s="204"/>
      <c r="EE57" s="204"/>
      <c r="EF57" s="204"/>
      <c r="EG57" s="204"/>
      <c r="EH57" s="204"/>
      <c r="EI57" s="204"/>
      <c r="EJ57" s="204"/>
      <c r="EK57" s="204"/>
      <c r="EL57" s="204"/>
      <c r="EM57" s="204"/>
      <c r="EN57" s="204"/>
      <c r="EO57" s="204"/>
      <c r="EP57" s="204"/>
      <c r="EQ57" s="204"/>
      <c r="ER57" s="204"/>
      <c r="ES57" s="204"/>
      <c r="ET57" s="204"/>
      <c r="EU57" s="204"/>
      <c r="EV57" s="204"/>
      <c r="EW57" s="204"/>
      <c r="EX57" s="204"/>
      <c r="EY57" s="204"/>
      <c r="EZ57" s="204"/>
      <c r="FA57" s="204"/>
      <c r="FB57" s="204"/>
      <c r="FC57" s="204"/>
      <c r="FD57" s="204"/>
      <c r="FE57" s="204"/>
      <c r="FF57" s="204"/>
      <c r="FG57" s="204"/>
      <c r="FH57" s="204"/>
      <c r="FI57" s="204"/>
      <c r="FJ57" s="204"/>
      <c r="FK57" s="204"/>
      <c r="FL57" s="9"/>
      <c r="FM57" s="9"/>
      <c r="FN57" s="9"/>
      <c r="FO57" s="9"/>
      <c r="FP57" s="197"/>
      <c r="FQ57" s="197"/>
      <c r="FR57" s="197"/>
      <c r="FS57" s="197"/>
      <c r="FT57" s="197"/>
      <c r="FU57" s="197"/>
      <c r="FV57" s="197"/>
      <c r="FW57" s="197"/>
      <c r="FX57" s="197"/>
      <c r="FY57" s="197"/>
      <c r="FZ57" s="197"/>
      <c r="GA57" s="197"/>
      <c r="GB57" s="197"/>
      <c r="GC57" s="197"/>
      <c r="GD57" s="197"/>
      <c r="GE57" s="197"/>
      <c r="GF57" s="197"/>
      <c r="GG57" s="197"/>
      <c r="GH57" s="197"/>
      <c r="GP57" s="39"/>
    </row>
    <row r="58" spans="1:212" ht="6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96" t="s">
        <v>79</v>
      </c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  <c r="AY58" s="196"/>
      <c r="AZ58" s="196"/>
      <c r="BA58" s="196"/>
      <c r="BB58" s="196"/>
      <c r="BC58" s="196"/>
      <c r="BD58" s="196"/>
      <c r="BE58" s="196"/>
      <c r="BF58" s="196"/>
      <c r="BG58" s="196"/>
      <c r="BH58" s="196"/>
      <c r="BI58" s="196"/>
      <c r="BJ58" s="196"/>
      <c r="BK58" s="196"/>
      <c r="BL58" s="196"/>
      <c r="BM58" s="196"/>
      <c r="BN58" s="196"/>
      <c r="BO58" s="196"/>
      <c r="BP58" s="196"/>
      <c r="BQ58" s="196"/>
      <c r="BR58" s="196"/>
      <c r="BS58" s="196"/>
      <c r="BT58" s="196"/>
      <c r="BU58" s="196"/>
      <c r="BV58" s="196"/>
      <c r="BW58" s="196"/>
      <c r="BX58" s="196"/>
      <c r="BY58" s="196"/>
      <c r="BZ58" s="196"/>
      <c r="CA58" s="196"/>
      <c r="CB58" s="196"/>
      <c r="CC58" s="196"/>
      <c r="CD58" s="196"/>
      <c r="CE58" s="196"/>
      <c r="CF58" s="196"/>
      <c r="CG58" s="196"/>
      <c r="CH58" s="196"/>
      <c r="CI58" s="196"/>
      <c r="CJ58" s="196"/>
      <c r="CK58" s="196"/>
      <c r="CL58" s="196"/>
      <c r="CM58" s="196"/>
      <c r="CN58" s="196"/>
      <c r="CO58" s="196"/>
      <c r="CP58" s="196"/>
      <c r="CQ58" s="196"/>
      <c r="CR58" s="196"/>
      <c r="CS58" s="196"/>
      <c r="CT58" s="196"/>
      <c r="CU58" s="196"/>
      <c r="CV58" s="196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197"/>
      <c r="FQ58" s="197"/>
      <c r="FR58" s="197"/>
      <c r="FS58" s="197"/>
      <c r="FT58" s="197"/>
      <c r="FU58" s="197"/>
      <c r="FV58" s="197"/>
      <c r="FW58" s="197"/>
      <c r="FX58" s="197"/>
      <c r="FY58" s="197"/>
      <c r="FZ58" s="197"/>
      <c r="GA58" s="197"/>
      <c r="GB58" s="197"/>
      <c r="GC58" s="197"/>
      <c r="GD58" s="197"/>
      <c r="GE58" s="197"/>
      <c r="GF58" s="197"/>
      <c r="GG58" s="197"/>
      <c r="GH58" s="197"/>
      <c r="GP58" s="39"/>
    </row>
    <row r="59" spans="1:212" ht="6.75" customHeight="1">
      <c r="A59" s="205" t="s">
        <v>80</v>
      </c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9"/>
      <c r="Y59" s="159" t="s">
        <v>81</v>
      </c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 t="s">
        <v>82</v>
      </c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09"/>
      <c r="DZ59" s="109"/>
      <c r="EA59" s="109"/>
      <c r="EB59" s="109"/>
      <c r="EC59" s="109"/>
      <c r="ED59" s="109"/>
      <c r="EE59" s="109"/>
      <c r="EF59" s="109"/>
      <c r="EG59" s="109"/>
      <c r="EH59" s="109"/>
      <c r="EI59" s="109"/>
      <c r="EJ59" s="109"/>
      <c r="EK59" s="109"/>
      <c r="EL59" s="109"/>
      <c r="EM59" s="109"/>
      <c r="EN59" s="109"/>
      <c r="EO59" s="109"/>
      <c r="EP59" s="109"/>
      <c r="EQ59" s="109"/>
      <c r="ER59" s="109"/>
      <c r="ES59" s="109"/>
      <c r="ET59" s="109"/>
      <c r="EU59" s="109"/>
      <c r="EV59" s="109"/>
      <c r="EW59" s="109"/>
      <c r="EX59" s="109"/>
      <c r="EY59" s="109"/>
      <c r="EZ59" s="109"/>
      <c r="FA59" s="109"/>
      <c r="FB59" s="109"/>
      <c r="FC59" s="10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29" t="s">
        <v>3</v>
      </c>
      <c r="FO59" s="9"/>
      <c r="FP59" s="197"/>
      <c r="FQ59" s="197"/>
      <c r="FR59" s="197"/>
      <c r="FS59" s="197"/>
      <c r="FT59" s="197"/>
      <c r="FU59" s="197"/>
      <c r="FV59" s="197"/>
      <c r="FW59" s="197"/>
      <c r="FX59" s="197"/>
      <c r="FY59" s="197"/>
      <c r="FZ59" s="197"/>
      <c r="GA59" s="197"/>
      <c r="GB59" s="197"/>
      <c r="GC59" s="197"/>
      <c r="GD59" s="197"/>
      <c r="GE59" s="197"/>
      <c r="GF59" s="197"/>
      <c r="GG59" s="197"/>
      <c r="GH59" s="197"/>
      <c r="GP59" s="39"/>
    </row>
    <row r="60" spans="1:212" ht="7.5" customHeight="1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9"/>
      <c r="Y60" s="196" t="s">
        <v>83</v>
      </c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  <c r="AY60" s="196"/>
      <c r="AZ60" s="196"/>
      <c r="BA60" s="196"/>
      <c r="BB60" s="196"/>
      <c r="BC60" s="196"/>
      <c r="BD60" s="196"/>
      <c r="BE60" s="196"/>
      <c r="BF60" s="196"/>
      <c r="BG60" s="196"/>
      <c r="BH60" s="196"/>
      <c r="BI60" s="196"/>
      <c r="BJ60" s="196"/>
      <c r="BK60" s="196"/>
      <c r="BL60" s="196"/>
      <c r="BM60" s="196"/>
      <c r="BN60" s="196"/>
      <c r="BO60" s="196"/>
      <c r="BP60" s="196"/>
      <c r="BQ60" s="196"/>
      <c r="BR60" s="196"/>
      <c r="BS60" s="196"/>
      <c r="BT60" s="196"/>
      <c r="BU60" s="196"/>
      <c r="BV60" s="196"/>
      <c r="BW60" s="196"/>
      <c r="BX60" s="196"/>
      <c r="BY60" s="196"/>
      <c r="BZ60" s="196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197"/>
      <c r="FQ60" s="197"/>
      <c r="FR60" s="197"/>
      <c r="FS60" s="197"/>
      <c r="FT60" s="197"/>
      <c r="FU60" s="197"/>
      <c r="FV60" s="197"/>
      <c r="FW60" s="197"/>
      <c r="FX60" s="197"/>
      <c r="FY60" s="197"/>
      <c r="FZ60" s="197"/>
      <c r="GA60" s="197"/>
      <c r="GB60" s="197"/>
      <c r="GC60" s="197"/>
      <c r="GD60" s="197"/>
      <c r="GE60" s="197"/>
      <c r="GF60" s="197"/>
      <c r="GG60" s="197"/>
      <c r="GH60" s="197"/>
      <c r="GP60" s="39"/>
    </row>
    <row r="61" spans="1:212" ht="10.5" customHeight="1">
      <c r="A61" s="9" t="s">
        <v>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204"/>
      <c r="AO61" s="204"/>
      <c r="AP61" s="204"/>
      <c r="AQ61" s="204"/>
      <c r="AR61" s="204"/>
      <c r="AS61" s="204"/>
      <c r="AT61" s="204"/>
      <c r="AU61" s="204"/>
      <c r="AV61" s="204"/>
      <c r="AW61" s="204"/>
      <c r="AX61" s="204"/>
      <c r="AY61" s="204"/>
      <c r="AZ61" s="204"/>
      <c r="BA61" s="204"/>
      <c r="BB61" s="204"/>
      <c r="BC61" s="204"/>
      <c r="BD61" s="204"/>
      <c r="BE61" s="204"/>
      <c r="BF61" s="204"/>
      <c r="BG61" s="204"/>
      <c r="BH61" s="9"/>
      <c r="BI61" s="9"/>
      <c r="BJ61" s="9" t="s">
        <v>65</v>
      </c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204"/>
      <c r="BV61" s="204"/>
      <c r="BW61" s="204"/>
      <c r="BX61" s="204"/>
      <c r="BY61" s="204"/>
      <c r="BZ61" s="204"/>
      <c r="CA61" s="204"/>
      <c r="CB61" s="204"/>
      <c r="CC61" s="204"/>
      <c r="CD61" s="204"/>
      <c r="CE61" s="204"/>
      <c r="CF61" s="204"/>
      <c r="CG61" s="204"/>
      <c r="CH61" s="204"/>
      <c r="CI61" s="204"/>
      <c r="CJ61" s="204"/>
      <c r="CK61" s="204"/>
      <c r="CL61" s="204"/>
      <c r="CM61" s="204"/>
      <c r="CN61" s="204"/>
      <c r="CO61" s="204"/>
      <c r="CP61" s="32"/>
      <c r="CQ61" s="32" t="s">
        <v>6</v>
      </c>
      <c r="CR61" s="32"/>
      <c r="CS61" s="32"/>
      <c r="CT61" s="32"/>
      <c r="CU61" s="32"/>
      <c r="CV61" s="204"/>
      <c r="CW61" s="204"/>
      <c r="CX61" s="204"/>
      <c r="CY61" s="204"/>
      <c r="CZ61" s="204"/>
      <c r="DA61" s="204"/>
      <c r="DB61" s="204"/>
      <c r="DC61" s="204"/>
      <c r="DD61" s="204"/>
      <c r="DE61" s="204"/>
      <c r="DF61" s="204"/>
      <c r="DG61" s="204"/>
      <c r="DH61" s="204"/>
      <c r="DI61" s="204"/>
      <c r="DJ61" s="204"/>
      <c r="DK61" s="204"/>
      <c r="DL61" s="204"/>
      <c r="DM61" s="204"/>
      <c r="DN61" s="204"/>
      <c r="DO61" s="204"/>
      <c r="DP61" s="204"/>
      <c r="DQ61" s="204"/>
      <c r="DR61" s="204"/>
      <c r="DS61" s="204"/>
      <c r="DT61" s="204"/>
      <c r="DU61" s="204"/>
      <c r="DV61" s="204"/>
      <c r="DW61" s="204"/>
      <c r="DX61" s="204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197"/>
      <c r="FQ61" s="197"/>
      <c r="FR61" s="197"/>
      <c r="FS61" s="197"/>
      <c r="FT61" s="197"/>
      <c r="FU61" s="197"/>
      <c r="FV61" s="197"/>
      <c r="FW61" s="197"/>
      <c r="FX61" s="197"/>
      <c r="FY61" s="197"/>
      <c r="FZ61" s="197"/>
      <c r="GA61" s="197"/>
      <c r="GB61" s="197"/>
      <c r="GC61" s="197"/>
      <c r="GD61" s="197"/>
      <c r="GE61" s="197"/>
      <c r="GF61" s="197"/>
      <c r="GG61" s="197"/>
      <c r="GH61" s="197"/>
      <c r="GP61" s="39"/>
    </row>
    <row r="62" spans="1:212" ht="10.5" customHeight="1">
      <c r="A62" s="9" t="s">
        <v>84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59" t="s">
        <v>179</v>
      </c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9"/>
      <c r="BV62" s="9"/>
      <c r="BW62" s="9"/>
      <c r="BX62" s="9"/>
      <c r="BY62" s="9"/>
      <c r="BZ62" s="9"/>
      <c r="CA62" s="9"/>
      <c r="CB62" s="9"/>
      <c r="CC62" s="9"/>
      <c r="CD62" s="9" t="s">
        <v>85</v>
      </c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159"/>
      <c r="CU62" s="159"/>
      <c r="CV62" s="159"/>
      <c r="CW62" s="159"/>
      <c r="CX62" s="159"/>
      <c r="CY62" s="159"/>
      <c r="CZ62" s="159"/>
      <c r="DA62" s="159"/>
      <c r="DB62" s="159"/>
      <c r="DC62" s="159"/>
      <c r="DD62" s="159"/>
      <c r="DE62" s="159"/>
      <c r="DF62" s="159"/>
      <c r="DG62" s="159"/>
      <c r="DH62" s="159"/>
      <c r="DI62" s="159"/>
      <c r="DJ62" s="159"/>
      <c r="DK62" s="159"/>
      <c r="DL62" s="159"/>
      <c r="DM62" s="159"/>
      <c r="DN62" s="159"/>
      <c r="DO62" s="159"/>
      <c r="DP62" s="159"/>
      <c r="DQ62" s="159"/>
      <c r="DR62" s="159"/>
      <c r="DS62" s="159"/>
      <c r="DT62" s="159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59"/>
      <c r="EG62" s="159"/>
      <c r="EH62" s="159"/>
      <c r="EI62" s="159"/>
      <c r="EJ62" s="159"/>
      <c r="EK62" s="159"/>
      <c r="EL62" s="159"/>
      <c r="EM62" s="159"/>
      <c r="EN62" s="159"/>
      <c r="EO62" s="159"/>
      <c r="EP62" s="159"/>
      <c r="EQ62" s="159"/>
      <c r="ER62" s="159"/>
      <c r="ES62" s="159"/>
      <c r="ET62" s="159"/>
      <c r="EU62" s="159"/>
      <c r="EV62" s="159"/>
      <c r="EW62" s="159"/>
      <c r="EX62" s="159"/>
      <c r="EY62" s="159"/>
      <c r="EZ62" s="159"/>
      <c r="FA62" s="15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29" t="s">
        <v>86</v>
      </c>
      <c r="FO62" s="9"/>
      <c r="FP62" s="197"/>
      <c r="FQ62" s="197"/>
      <c r="FR62" s="197"/>
      <c r="FS62" s="197"/>
      <c r="FT62" s="197"/>
      <c r="FU62" s="197"/>
      <c r="FV62" s="197"/>
      <c r="FW62" s="197"/>
      <c r="FX62" s="197"/>
      <c r="FY62" s="197"/>
      <c r="FZ62" s="197"/>
      <c r="GA62" s="197"/>
      <c r="GB62" s="197"/>
      <c r="GC62" s="197"/>
      <c r="GD62" s="197"/>
      <c r="GE62" s="197"/>
      <c r="GF62" s="197"/>
      <c r="GG62" s="197"/>
      <c r="GH62" s="197"/>
      <c r="GP62" s="39"/>
    </row>
    <row r="63" spans="1:212" ht="8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96" t="s">
        <v>87</v>
      </c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  <c r="AY63" s="196"/>
      <c r="AZ63" s="196"/>
      <c r="BA63" s="196"/>
      <c r="BB63" s="196"/>
      <c r="BC63" s="196"/>
      <c r="BD63" s="196"/>
      <c r="BE63" s="196"/>
      <c r="BF63" s="196"/>
      <c r="BG63" s="196"/>
      <c r="BH63" s="196"/>
      <c r="BI63" s="196"/>
      <c r="BJ63" s="196"/>
      <c r="BK63" s="196"/>
      <c r="BL63" s="196"/>
      <c r="BM63" s="196"/>
      <c r="BN63" s="196"/>
      <c r="BO63" s="196"/>
      <c r="BP63" s="196"/>
      <c r="BQ63" s="196"/>
      <c r="BR63" s="196"/>
      <c r="BS63" s="196"/>
      <c r="BT63" s="196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196" t="s">
        <v>87</v>
      </c>
      <c r="CU63" s="196"/>
      <c r="CV63" s="196"/>
      <c r="CW63" s="196"/>
      <c r="CX63" s="196"/>
      <c r="CY63" s="196"/>
      <c r="CZ63" s="196"/>
      <c r="DA63" s="196"/>
      <c r="DB63" s="196"/>
      <c r="DC63" s="196"/>
      <c r="DD63" s="196"/>
      <c r="DE63" s="196"/>
      <c r="DF63" s="196"/>
      <c r="DG63" s="196"/>
      <c r="DH63" s="196"/>
      <c r="DI63" s="196"/>
      <c r="DJ63" s="196"/>
      <c r="DK63" s="196"/>
      <c r="DL63" s="196"/>
      <c r="DM63" s="196"/>
      <c r="DN63" s="196"/>
      <c r="DO63" s="196"/>
      <c r="DP63" s="196"/>
      <c r="DQ63" s="196"/>
      <c r="DR63" s="196"/>
      <c r="DS63" s="196"/>
      <c r="DT63" s="196"/>
      <c r="DU63" s="196"/>
      <c r="DV63" s="196"/>
      <c r="DW63" s="196"/>
      <c r="DX63" s="196"/>
      <c r="DY63" s="196"/>
      <c r="DZ63" s="196"/>
      <c r="EA63" s="196"/>
      <c r="EB63" s="196"/>
      <c r="EC63" s="196"/>
      <c r="ED63" s="196"/>
      <c r="EE63" s="196"/>
      <c r="EF63" s="196"/>
      <c r="EG63" s="196"/>
      <c r="EH63" s="196"/>
      <c r="EI63" s="196"/>
      <c r="EJ63" s="196"/>
      <c r="EK63" s="196"/>
      <c r="EL63" s="196"/>
      <c r="EM63" s="196"/>
      <c r="EN63" s="196"/>
      <c r="EO63" s="196"/>
      <c r="EP63" s="196"/>
      <c r="EQ63" s="196"/>
      <c r="ER63" s="196"/>
      <c r="ES63" s="196"/>
      <c r="ET63" s="196"/>
      <c r="EU63" s="196"/>
      <c r="EV63" s="196"/>
      <c r="EW63" s="196"/>
      <c r="EX63" s="196"/>
      <c r="EY63" s="196"/>
      <c r="EZ63" s="196"/>
      <c r="FA63" s="196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197"/>
      <c r="FQ63" s="197"/>
      <c r="FR63" s="197"/>
      <c r="FS63" s="197"/>
      <c r="FT63" s="197"/>
      <c r="FU63" s="197"/>
      <c r="FV63" s="197"/>
      <c r="FW63" s="197"/>
      <c r="FX63" s="197"/>
      <c r="FY63" s="197"/>
      <c r="FZ63" s="197"/>
      <c r="GA63" s="197"/>
      <c r="GB63" s="197"/>
      <c r="GC63" s="197"/>
      <c r="GD63" s="197"/>
      <c r="GE63" s="197"/>
      <c r="GF63" s="197"/>
      <c r="GG63" s="197"/>
      <c r="GH63" s="197"/>
      <c r="GP63" s="39"/>
    </row>
    <row r="64" spans="1:212" ht="6.75" customHeight="1">
      <c r="A64" s="19" t="s">
        <v>88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8"/>
      <c r="BC64" s="198"/>
      <c r="BD64" s="198"/>
      <c r="BE64" s="198"/>
      <c r="BF64" s="198"/>
      <c r="BG64" s="198"/>
      <c r="BH64" s="198"/>
      <c r="BI64" s="198"/>
      <c r="BJ64" s="198"/>
      <c r="BK64" s="198"/>
      <c r="BL64" s="198"/>
      <c r="BM64" s="198"/>
      <c r="BN64" s="198"/>
      <c r="BO64" s="198"/>
      <c r="BP64" s="9"/>
      <c r="BQ64" s="9"/>
      <c r="BR64" s="19" t="s">
        <v>89</v>
      </c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199"/>
      <c r="CD64" s="199"/>
      <c r="CE64" s="199"/>
      <c r="CF64" s="199"/>
      <c r="CG64" s="199"/>
      <c r="CH64" s="199"/>
      <c r="CI64" s="199"/>
      <c r="CJ64" s="199"/>
      <c r="CK64" s="199"/>
      <c r="CL64" s="199"/>
      <c r="CM64" s="199"/>
      <c r="CN64" s="199"/>
      <c r="CO64" s="199"/>
      <c r="CP64" s="199"/>
      <c r="CQ64" s="199"/>
      <c r="CR64" s="199"/>
      <c r="CS64" s="19"/>
      <c r="CT64" s="19" t="s">
        <v>74</v>
      </c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9" t="s">
        <v>185</v>
      </c>
      <c r="DZ64" s="199"/>
      <c r="EA64" s="199"/>
      <c r="EB64" s="199"/>
      <c r="EC64" s="199"/>
      <c r="ED64" s="199"/>
      <c r="EE64" s="199"/>
      <c r="EF64" s="199"/>
      <c r="EG64" s="199"/>
      <c r="EH64" s="199"/>
      <c r="EI64" s="199"/>
      <c r="EJ64" s="199"/>
      <c r="EK64" s="199"/>
      <c r="EL64" s="199"/>
      <c r="EM64" s="199"/>
      <c r="EN64" s="199"/>
      <c r="EO64" s="199"/>
      <c r="EP64" s="199"/>
      <c r="EQ64" s="199"/>
      <c r="ER64" s="199"/>
      <c r="ES64" s="199"/>
      <c r="ET64" s="199"/>
      <c r="EU64" s="19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34" t="s">
        <v>90</v>
      </c>
      <c r="FO64" s="9"/>
      <c r="FP64" s="197"/>
      <c r="FQ64" s="197"/>
      <c r="FR64" s="197"/>
      <c r="FS64" s="197"/>
      <c r="FT64" s="197"/>
      <c r="FU64" s="197"/>
      <c r="FV64" s="197"/>
      <c r="FW64" s="197"/>
      <c r="FX64" s="197"/>
      <c r="FY64" s="197"/>
      <c r="FZ64" s="197"/>
      <c r="GA64" s="197"/>
      <c r="GB64" s="197"/>
      <c r="GC64" s="197"/>
      <c r="GD64" s="197"/>
      <c r="GE64" s="197"/>
      <c r="GF64" s="197"/>
      <c r="GG64" s="197"/>
      <c r="GH64" s="197"/>
      <c r="GP64" s="39"/>
    </row>
    <row r="65" spans="1:215" ht="7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96" t="s">
        <v>91</v>
      </c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  <c r="AS65" s="196"/>
      <c r="AT65" s="196"/>
      <c r="AU65" s="196"/>
      <c r="AV65" s="196"/>
      <c r="AW65" s="196"/>
      <c r="AX65" s="196"/>
      <c r="AY65" s="196"/>
      <c r="AZ65" s="196"/>
      <c r="BA65" s="196"/>
      <c r="BB65" s="196"/>
      <c r="BC65" s="196"/>
      <c r="BD65" s="196"/>
      <c r="BE65" s="196"/>
      <c r="BF65" s="196"/>
      <c r="BG65" s="196"/>
      <c r="BH65" s="196"/>
      <c r="BI65" s="196"/>
      <c r="BJ65" s="196"/>
      <c r="BK65" s="196"/>
      <c r="BL65" s="196"/>
      <c r="BM65" s="196"/>
      <c r="BN65" s="196"/>
      <c r="BO65" s="196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200" t="s">
        <v>75</v>
      </c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0"/>
      <c r="CR65" s="200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201"/>
      <c r="FQ65" s="201"/>
      <c r="FR65" s="201"/>
      <c r="FS65" s="201"/>
      <c r="FT65" s="201"/>
      <c r="FU65" s="201"/>
      <c r="FV65" s="201"/>
      <c r="FW65" s="201"/>
      <c r="FX65" s="201"/>
      <c r="FY65" s="201"/>
      <c r="FZ65" s="201"/>
      <c r="GA65" s="201"/>
      <c r="GB65" s="201"/>
      <c r="GC65" s="201"/>
      <c r="GD65" s="201"/>
      <c r="GE65" s="201"/>
      <c r="GF65" s="201"/>
      <c r="GG65" s="201"/>
      <c r="GH65" s="201"/>
      <c r="GP65" s="39"/>
    </row>
    <row r="66" spans="1:215" ht="9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37"/>
      <c r="BQ66" s="19"/>
      <c r="BR66" s="19" t="s">
        <v>92</v>
      </c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9"/>
      <c r="CD66" s="199"/>
      <c r="CE66" s="199"/>
      <c r="CF66" s="199"/>
      <c r="CG66" s="199"/>
      <c r="CH66" s="199"/>
      <c r="CI66" s="199"/>
      <c r="CJ66" s="199"/>
      <c r="CK66" s="199"/>
      <c r="CL66" s="199"/>
      <c r="CM66" s="199"/>
      <c r="CN66" s="199"/>
      <c r="CO66" s="199"/>
      <c r="CP66" s="199"/>
      <c r="CQ66" s="199"/>
      <c r="CR66" s="199"/>
      <c r="CS66" s="19"/>
      <c r="CT66" s="19" t="s">
        <v>74</v>
      </c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9"/>
      <c r="DZ66" s="199"/>
      <c r="EA66" s="199"/>
      <c r="EB66" s="199"/>
      <c r="EC66" s="199"/>
      <c r="ED66" s="199"/>
      <c r="EE66" s="199"/>
      <c r="EF66" s="199"/>
      <c r="EG66" s="199"/>
      <c r="EH66" s="199"/>
      <c r="EI66" s="199"/>
      <c r="EJ66" s="199"/>
      <c r="EK66" s="199"/>
      <c r="EL66" s="199"/>
      <c r="EM66" s="199"/>
      <c r="EN66" s="199"/>
      <c r="EO66" s="199"/>
      <c r="EP66" s="199"/>
      <c r="EQ66" s="199"/>
      <c r="ER66" s="199"/>
      <c r="ES66" s="199"/>
      <c r="ET66" s="199"/>
      <c r="EU66" s="19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34" t="s">
        <v>90</v>
      </c>
      <c r="FO66" s="9"/>
      <c r="FP66" s="201"/>
      <c r="FQ66" s="201"/>
      <c r="FR66" s="201"/>
      <c r="FS66" s="201"/>
      <c r="FT66" s="201"/>
      <c r="FU66" s="201"/>
      <c r="FV66" s="201"/>
      <c r="FW66" s="201"/>
      <c r="FX66" s="201"/>
      <c r="FY66" s="201"/>
      <c r="FZ66" s="201"/>
      <c r="GA66" s="201"/>
      <c r="GB66" s="201"/>
      <c r="GC66" s="201"/>
      <c r="GD66" s="201"/>
      <c r="GE66" s="201"/>
      <c r="GF66" s="201"/>
      <c r="GG66" s="201"/>
      <c r="GH66" s="201"/>
      <c r="GP66" s="39"/>
    </row>
    <row r="67" spans="1:215" ht="6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96" t="s">
        <v>93</v>
      </c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196" t="s">
        <v>75</v>
      </c>
      <c r="CD67" s="196"/>
      <c r="CE67" s="196"/>
      <c r="CF67" s="196"/>
      <c r="CG67" s="196"/>
      <c r="CH67" s="196"/>
      <c r="CI67" s="196"/>
      <c r="CJ67" s="196"/>
      <c r="CK67" s="196"/>
      <c r="CL67" s="196"/>
      <c r="CM67" s="196"/>
      <c r="CN67" s="196"/>
      <c r="CO67" s="196"/>
      <c r="CP67" s="196"/>
      <c r="CQ67" s="196"/>
      <c r="CR67" s="196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</row>
    <row r="68" spans="1:215" ht="3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155" t="s">
        <v>94</v>
      </c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  <c r="CJ68" s="155"/>
      <c r="CK68" s="155"/>
      <c r="CL68" s="155"/>
      <c r="CM68" s="155"/>
      <c r="CN68" s="155"/>
      <c r="CO68" s="155"/>
      <c r="CP68" s="155"/>
      <c r="CQ68" s="155"/>
      <c r="CR68" s="155"/>
      <c r="CS68" s="155"/>
      <c r="CT68" s="155"/>
      <c r="CU68" s="155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</row>
    <row r="69" spans="1:215" ht="6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</row>
    <row r="70" spans="1:215" ht="16.5" customHeight="1">
      <c r="A70" s="148" t="s">
        <v>95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149"/>
      <c r="AI70" s="148" t="s">
        <v>96</v>
      </c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149"/>
      <c r="BU70" s="148" t="s">
        <v>23</v>
      </c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149"/>
      <c r="CM70" s="148" t="s">
        <v>97</v>
      </c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149"/>
      <c r="DC70" s="148" t="s">
        <v>98</v>
      </c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149"/>
      <c r="EJ70" s="148" t="s">
        <v>99</v>
      </c>
      <c r="EK70" s="47"/>
      <c r="EL70" s="47"/>
      <c r="EM70" s="47"/>
      <c r="EN70" s="47"/>
      <c r="EO70" s="47"/>
      <c r="EP70" s="47"/>
      <c r="EQ70" s="47"/>
      <c r="ER70" s="47"/>
      <c r="ES70" s="47"/>
      <c r="ET70" s="149"/>
      <c r="EU70" s="152" t="s">
        <v>100</v>
      </c>
      <c r="EV70" s="153"/>
      <c r="EW70" s="153"/>
      <c r="EX70" s="153"/>
      <c r="EY70" s="153"/>
      <c r="EZ70" s="153"/>
      <c r="FA70" s="153"/>
      <c r="FB70" s="153"/>
      <c r="FC70" s="153"/>
      <c r="FD70" s="153"/>
      <c r="FE70" s="153"/>
      <c r="FF70" s="153"/>
      <c r="FG70" s="154"/>
      <c r="FH70" s="148" t="s">
        <v>101</v>
      </c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149"/>
      <c r="FU70" s="152" t="s">
        <v>102</v>
      </c>
      <c r="FV70" s="153"/>
      <c r="FW70" s="153"/>
      <c r="FX70" s="153"/>
      <c r="FY70" s="153"/>
      <c r="FZ70" s="153"/>
      <c r="GA70" s="153"/>
      <c r="GB70" s="153"/>
      <c r="GC70" s="153"/>
      <c r="GD70" s="153"/>
      <c r="GE70" s="153"/>
      <c r="GF70" s="153"/>
      <c r="GG70" s="153"/>
      <c r="GH70" s="190"/>
      <c r="GP70" s="39"/>
      <c r="HG70" t="s">
        <v>189</v>
      </c>
    </row>
    <row r="71" spans="1:215" ht="9" customHeight="1" thickBot="1">
      <c r="A71" s="130">
        <v>1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2"/>
      <c r="AI71" s="130">
        <v>2</v>
      </c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1"/>
      <c r="BT71" s="138"/>
      <c r="BU71" s="130">
        <v>3</v>
      </c>
      <c r="BV71" s="131"/>
      <c r="BW71" s="131"/>
      <c r="BX71" s="131"/>
      <c r="BY71" s="131"/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8"/>
      <c r="CM71" s="65">
        <v>4</v>
      </c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7"/>
      <c r="DC71" s="130">
        <v>5</v>
      </c>
      <c r="DD71" s="131"/>
      <c r="DE71" s="131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31"/>
      <c r="EC71" s="131"/>
      <c r="ED71" s="131"/>
      <c r="EE71" s="131"/>
      <c r="EF71" s="131"/>
      <c r="EG71" s="131"/>
      <c r="EH71" s="131"/>
      <c r="EI71" s="138"/>
      <c r="EJ71" s="65">
        <v>6</v>
      </c>
      <c r="EK71" s="66"/>
      <c r="EL71" s="66"/>
      <c r="EM71" s="66"/>
      <c r="EN71" s="66"/>
      <c r="EO71" s="66"/>
      <c r="EP71" s="66"/>
      <c r="EQ71" s="66"/>
      <c r="ER71" s="66"/>
      <c r="ES71" s="66"/>
      <c r="ET71" s="67"/>
      <c r="EU71" s="65">
        <v>7</v>
      </c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7"/>
      <c r="FH71" s="65">
        <v>8</v>
      </c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7"/>
      <c r="FU71" s="193">
        <v>9</v>
      </c>
      <c r="FV71" s="194"/>
      <c r="FW71" s="194"/>
      <c r="FX71" s="194"/>
      <c r="FY71" s="194"/>
      <c r="FZ71" s="194"/>
      <c r="GA71" s="194"/>
      <c r="GB71" s="194"/>
      <c r="GC71" s="194"/>
      <c r="GD71" s="194"/>
      <c r="GE71" s="194"/>
      <c r="GF71" s="194"/>
      <c r="GG71" s="194"/>
      <c r="GH71" s="195"/>
      <c r="GP71" s="39"/>
    </row>
    <row r="72" spans="1:215" ht="8.25" customHeight="1">
      <c r="A72" s="178" t="s">
        <v>103</v>
      </c>
      <c r="B72" s="179"/>
      <c r="C72" s="179"/>
      <c r="D72" s="40" t="s">
        <v>189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37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1"/>
      <c r="AI72" s="182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83"/>
      <c r="BU72" s="182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57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70"/>
      <c r="DC72" s="180"/>
      <c r="DD72" s="180"/>
      <c r="DE72" s="180"/>
      <c r="DF72" s="180"/>
      <c r="DG72" s="180"/>
      <c r="DH72" s="180"/>
      <c r="DI72" s="180"/>
      <c r="DJ72" s="180"/>
      <c r="DK72" s="180"/>
      <c r="DL72" s="180"/>
      <c r="DM72" s="180"/>
      <c r="DN72" s="180"/>
      <c r="DO72" s="180"/>
      <c r="DP72" s="180"/>
      <c r="DQ72" s="180"/>
      <c r="DR72" s="180"/>
      <c r="DS72" s="180"/>
      <c r="DT72" s="180"/>
      <c r="DU72" s="180"/>
      <c r="DV72" s="180"/>
      <c r="DW72" s="180"/>
      <c r="DX72" s="180"/>
      <c r="DY72" s="180"/>
      <c r="DZ72" s="180"/>
      <c r="EA72" s="180"/>
      <c r="EB72" s="180"/>
      <c r="EC72" s="180"/>
      <c r="ED72" s="180"/>
      <c r="EE72" s="180"/>
      <c r="EF72" s="180"/>
      <c r="EG72" s="180"/>
      <c r="EH72" s="180"/>
      <c r="EI72" s="180"/>
      <c r="EJ72" s="133"/>
      <c r="EK72" s="134"/>
      <c r="EL72" s="134"/>
      <c r="EM72" s="134"/>
      <c r="EN72" s="134"/>
      <c r="EO72" s="134"/>
      <c r="EP72" s="134"/>
      <c r="EQ72" s="134"/>
      <c r="ER72" s="134"/>
      <c r="ES72" s="134"/>
      <c r="ET72" s="135"/>
      <c r="EU72" s="136"/>
      <c r="EV72" s="134"/>
      <c r="EW72" s="134"/>
      <c r="EX72" s="134"/>
      <c r="EY72" s="134"/>
      <c r="EZ72" s="134"/>
      <c r="FA72" s="134"/>
      <c r="FB72" s="134"/>
      <c r="FC72" s="134"/>
      <c r="FD72" s="134"/>
      <c r="FE72" s="134"/>
      <c r="FF72" s="134"/>
      <c r="FG72" s="135"/>
      <c r="FH72" s="136"/>
      <c r="FI72" s="134"/>
      <c r="FJ72" s="134"/>
      <c r="FK72" s="134"/>
      <c r="FL72" s="134"/>
      <c r="FM72" s="134"/>
      <c r="FN72" s="134"/>
      <c r="FO72" s="134"/>
      <c r="FP72" s="134"/>
      <c r="FQ72" s="134"/>
      <c r="FR72" s="134"/>
      <c r="FS72" s="134"/>
      <c r="FT72" s="135"/>
      <c r="FU72" s="185"/>
      <c r="FV72" s="186"/>
      <c r="FW72" s="186"/>
      <c r="FX72" s="186"/>
      <c r="FY72" s="186"/>
      <c r="FZ72" s="186"/>
      <c r="GA72" s="186"/>
      <c r="GB72" s="186"/>
      <c r="GC72" s="186"/>
      <c r="GD72" s="186"/>
      <c r="GE72" s="186"/>
      <c r="GF72" s="186"/>
      <c r="GG72" s="186"/>
      <c r="GH72" s="187"/>
      <c r="GP72" s="39"/>
    </row>
    <row r="73" spans="1:215" ht="9" customHeight="1">
      <c r="A73" s="178" t="s">
        <v>104</v>
      </c>
      <c r="B73" s="179"/>
      <c r="C73" s="179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1"/>
      <c r="AI73" s="182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83"/>
      <c r="BU73" s="182"/>
      <c r="BV73" s="100"/>
      <c r="BW73" s="100"/>
      <c r="BX73" s="100"/>
      <c r="BY73" s="100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58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68"/>
      <c r="EJ73" s="184"/>
      <c r="EK73" s="100"/>
      <c r="EL73" s="100"/>
      <c r="EM73" s="100"/>
      <c r="EN73" s="100"/>
      <c r="EO73" s="100"/>
      <c r="EP73" s="100"/>
      <c r="EQ73" s="100"/>
      <c r="ER73" s="100"/>
      <c r="ES73" s="100"/>
      <c r="ET73" s="183"/>
      <c r="EU73" s="182"/>
      <c r="EV73" s="100"/>
      <c r="EW73" s="100"/>
      <c r="EX73" s="100"/>
      <c r="EY73" s="100"/>
      <c r="EZ73" s="100"/>
      <c r="FA73" s="100"/>
      <c r="FB73" s="100"/>
      <c r="FC73" s="100"/>
      <c r="FD73" s="100"/>
      <c r="FE73" s="100"/>
      <c r="FF73" s="100"/>
      <c r="FG73" s="183"/>
      <c r="FH73" s="182"/>
      <c r="FI73" s="100"/>
      <c r="FJ73" s="100"/>
      <c r="FK73" s="100"/>
      <c r="FL73" s="100"/>
      <c r="FM73" s="100"/>
      <c r="FN73" s="100"/>
      <c r="FO73" s="100"/>
      <c r="FP73" s="100"/>
      <c r="FQ73" s="100"/>
      <c r="FR73" s="100"/>
      <c r="FS73" s="100"/>
      <c r="FT73" s="183"/>
      <c r="FU73" s="188"/>
      <c r="FV73" s="163"/>
      <c r="FW73" s="163"/>
      <c r="FX73" s="163"/>
      <c r="FY73" s="163"/>
      <c r="FZ73" s="163"/>
      <c r="GA73" s="163"/>
      <c r="GB73" s="163"/>
      <c r="GC73" s="163"/>
      <c r="GD73" s="163"/>
      <c r="GE73" s="163"/>
      <c r="GF73" s="163"/>
      <c r="GG73" s="163"/>
      <c r="GH73" s="189"/>
      <c r="GP73" s="39"/>
    </row>
    <row r="74" spans="1:215" ht="9" customHeight="1" thickBot="1">
      <c r="A74" s="178" t="s">
        <v>105</v>
      </c>
      <c r="B74" s="179"/>
      <c r="C74" s="179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1"/>
      <c r="AI74" s="182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83"/>
      <c r="BU74" s="182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49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5"/>
      <c r="DC74" s="180"/>
      <c r="DD74" s="180"/>
      <c r="DE74" s="180"/>
      <c r="DF74" s="180"/>
      <c r="DG74" s="180"/>
      <c r="DH74" s="180"/>
      <c r="DI74" s="180"/>
      <c r="DJ74" s="180"/>
      <c r="DK74" s="180"/>
      <c r="DL74" s="180"/>
      <c r="DM74" s="180"/>
      <c r="DN74" s="180"/>
      <c r="DO74" s="180"/>
      <c r="DP74" s="180"/>
      <c r="DQ74" s="180"/>
      <c r="DR74" s="180"/>
      <c r="DS74" s="180"/>
      <c r="DT74" s="180"/>
      <c r="DU74" s="180"/>
      <c r="DV74" s="180"/>
      <c r="DW74" s="180"/>
      <c r="DX74" s="180"/>
      <c r="DY74" s="180"/>
      <c r="DZ74" s="180"/>
      <c r="EA74" s="180"/>
      <c r="EB74" s="180"/>
      <c r="EC74" s="180"/>
      <c r="ED74" s="180"/>
      <c r="EE74" s="180"/>
      <c r="EF74" s="180"/>
      <c r="EG74" s="180"/>
      <c r="EH74" s="180"/>
      <c r="EI74" s="180"/>
      <c r="EJ74" s="184"/>
      <c r="EK74" s="100"/>
      <c r="EL74" s="100"/>
      <c r="EM74" s="100"/>
      <c r="EN74" s="100"/>
      <c r="EO74" s="100"/>
      <c r="EP74" s="100"/>
      <c r="EQ74" s="100"/>
      <c r="ER74" s="100"/>
      <c r="ES74" s="100"/>
      <c r="ET74" s="183"/>
      <c r="EU74" s="129"/>
      <c r="EV74" s="127"/>
      <c r="EW74" s="127"/>
      <c r="EX74" s="127"/>
      <c r="EY74" s="127"/>
      <c r="EZ74" s="127"/>
      <c r="FA74" s="127"/>
      <c r="FB74" s="127"/>
      <c r="FC74" s="127"/>
      <c r="FD74" s="127"/>
      <c r="FE74" s="127"/>
      <c r="FF74" s="127"/>
      <c r="FG74" s="128"/>
      <c r="FH74" s="129"/>
      <c r="FI74" s="127"/>
      <c r="FJ74" s="127"/>
      <c r="FK74" s="127"/>
      <c r="FL74" s="127"/>
      <c r="FM74" s="127"/>
      <c r="FN74" s="127"/>
      <c r="FO74" s="127"/>
      <c r="FP74" s="127"/>
      <c r="FQ74" s="127"/>
      <c r="FR74" s="127"/>
      <c r="FS74" s="127"/>
      <c r="FT74" s="128"/>
      <c r="FU74" s="50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68"/>
      <c r="GP74" s="39"/>
    </row>
    <row r="75" spans="1:215" ht="12.75" customHeight="1" thickBot="1">
      <c r="A75" s="19" t="s">
        <v>106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9"/>
      <c r="AU75" s="19" t="s">
        <v>107</v>
      </c>
      <c r="AV75" s="19"/>
      <c r="AW75" s="19"/>
      <c r="AX75" s="19"/>
      <c r="AY75" s="19"/>
      <c r="AZ75" s="19"/>
      <c r="BA75" s="19"/>
      <c r="BB75" s="19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  <c r="BO75" s="169"/>
      <c r="BP75" s="30" t="s">
        <v>106</v>
      </c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70"/>
      <c r="CT75" s="170"/>
      <c r="CU75" s="170"/>
      <c r="CV75" s="170"/>
      <c r="CW75" s="170"/>
      <c r="CX75" s="170"/>
      <c r="CY75" s="170"/>
      <c r="CZ75" s="170"/>
      <c r="DA75" s="170"/>
      <c r="DB75" s="19"/>
      <c r="DC75" s="19" t="s">
        <v>107</v>
      </c>
      <c r="DD75" s="19"/>
      <c r="DE75" s="19"/>
      <c r="DF75" s="19"/>
      <c r="DG75" s="19"/>
      <c r="DH75" s="19"/>
      <c r="DI75" s="19"/>
      <c r="DJ75" s="19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19"/>
      <c r="DV75" s="19"/>
      <c r="DW75" s="19" t="s">
        <v>19</v>
      </c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71"/>
      <c r="EK75" s="172"/>
      <c r="EL75" s="172"/>
      <c r="EM75" s="172"/>
      <c r="EN75" s="172"/>
      <c r="EO75" s="172"/>
      <c r="EP75" s="172"/>
      <c r="EQ75" s="172"/>
      <c r="ER75" s="172"/>
      <c r="ES75" s="172"/>
      <c r="ET75" s="173"/>
      <c r="EU75" s="174" t="s">
        <v>108</v>
      </c>
      <c r="EV75" s="174"/>
      <c r="EW75" s="174"/>
      <c r="EX75" s="174"/>
      <c r="EY75" s="174"/>
      <c r="EZ75" s="174"/>
      <c r="FA75" s="174"/>
      <c r="FB75" s="174"/>
      <c r="FC75" s="174"/>
      <c r="FD75" s="174"/>
      <c r="FE75" s="174"/>
      <c r="FF75" s="174"/>
      <c r="FG75" s="174"/>
      <c r="FH75" s="174"/>
      <c r="FI75" s="174"/>
      <c r="FJ75" s="174"/>
      <c r="FK75" s="174"/>
      <c r="FL75" s="174"/>
      <c r="FM75" s="174"/>
      <c r="FN75" s="174"/>
      <c r="FO75" s="174"/>
      <c r="FP75" s="174"/>
      <c r="FQ75" s="174"/>
      <c r="FR75" s="174"/>
      <c r="FS75" s="174"/>
      <c r="FT75" s="174"/>
      <c r="FU75" s="175">
        <f>DS20</f>
        <v>762</v>
      </c>
      <c r="FV75" s="176"/>
      <c r="FW75" s="176"/>
      <c r="FX75" s="176"/>
      <c r="FY75" s="176"/>
      <c r="FZ75" s="176"/>
      <c r="GA75" s="176"/>
      <c r="GB75" s="176"/>
      <c r="GC75" s="176"/>
      <c r="GD75" s="176"/>
      <c r="GE75" s="176"/>
      <c r="GF75" s="176"/>
      <c r="GG75" s="176"/>
      <c r="GH75" s="177"/>
      <c r="GP75" s="39"/>
    </row>
    <row r="76" spans="1:215" ht="9" customHeight="1">
      <c r="A76" s="9" t="s">
        <v>109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56" t="s">
        <v>110</v>
      </c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9"/>
      <c r="AU76" s="165" t="s">
        <v>111</v>
      </c>
      <c r="AV76" s="165"/>
      <c r="AW76" s="165"/>
      <c r="AX76" s="165"/>
      <c r="AY76" s="165"/>
      <c r="AZ76" s="165"/>
      <c r="BA76" s="165"/>
      <c r="BB76" s="9"/>
      <c r="BC76" s="156" t="s">
        <v>33</v>
      </c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7" t="s">
        <v>109</v>
      </c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156" t="s">
        <v>110</v>
      </c>
      <c r="CT76" s="156"/>
      <c r="CU76" s="156"/>
      <c r="CV76" s="156"/>
      <c r="CW76" s="156"/>
      <c r="CX76" s="156"/>
      <c r="CY76" s="156"/>
      <c r="CZ76" s="156"/>
      <c r="DA76" s="156"/>
      <c r="DB76" s="9"/>
      <c r="DC76" s="165" t="s">
        <v>111</v>
      </c>
      <c r="DD76" s="165"/>
      <c r="DE76" s="165"/>
      <c r="DF76" s="165"/>
      <c r="DG76" s="165"/>
      <c r="DH76" s="165"/>
      <c r="DI76" s="165"/>
      <c r="DJ76" s="9"/>
      <c r="DK76" s="156" t="s">
        <v>33</v>
      </c>
      <c r="DL76" s="156"/>
      <c r="DM76" s="156"/>
      <c r="DN76" s="156"/>
      <c r="DO76" s="156"/>
      <c r="DP76" s="156"/>
      <c r="DQ76" s="156"/>
      <c r="DR76" s="156"/>
      <c r="DS76" s="156"/>
      <c r="DT76" s="156"/>
      <c r="DU76" s="9"/>
      <c r="DV76" s="9" t="s">
        <v>112</v>
      </c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</row>
    <row r="77" spans="1:215" ht="9" customHeight="1">
      <c r="A77" s="9" t="s">
        <v>113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9" t="s">
        <v>36</v>
      </c>
      <c r="AU77" s="9"/>
      <c r="AV77" s="9"/>
      <c r="AW77" s="9"/>
      <c r="AX77" s="9"/>
      <c r="AY77" s="9"/>
      <c r="AZ77" s="9"/>
      <c r="BA77" s="9"/>
      <c r="BB77" s="9" t="s">
        <v>114</v>
      </c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17" t="s">
        <v>113</v>
      </c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9" t="s">
        <v>206</v>
      </c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17" t="s">
        <v>115</v>
      </c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109"/>
      <c r="FF77" s="109"/>
      <c r="FG77" s="109"/>
      <c r="FH77" s="109"/>
      <c r="FI77" s="109"/>
      <c r="FJ77" s="109"/>
      <c r="FK77" s="109"/>
      <c r="FL77" s="109"/>
      <c r="FM77" s="109"/>
      <c r="FN77" s="109"/>
      <c r="FO77" s="109"/>
      <c r="FP77" s="109"/>
      <c r="FQ77" s="109"/>
      <c r="FR77" s="109"/>
      <c r="FS77" s="109"/>
      <c r="FT77" s="109"/>
      <c r="FU77" s="109"/>
      <c r="FV77" s="109"/>
      <c r="FW77" s="109"/>
      <c r="FX77" s="109"/>
      <c r="FY77" s="109"/>
      <c r="FZ77" s="109"/>
      <c r="GA77" s="109"/>
      <c r="GB77" s="109"/>
      <c r="GC77" s="109"/>
      <c r="GD77" s="109"/>
      <c r="GE77" s="109"/>
      <c r="GF77" s="109"/>
      <c r="GG77" s="109"/>
      <c r="GH77" s="109"/>
    </row>
    <row r="78" spans="1:215" ht="6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62" t="s">
        <v>33</v>
      </c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17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162" t="s">
        <v>33</v>
      </c>
      <c r="CG78" s="162"/>
      <c r="CH78" s="162"/>
      <c r="CI78" s="162"/>
      <c r="CJ78" s="162"/>
      <c r="CK78" s="162"/>
      <c r="CL78" s="162"/>
      <c r="CM78" s="162"/>
      <c r="CN78" s="162"/>
      <c r="CO78" s="162"/>
      <c r="CP78" s="162"/>
      <c r="CQ78" s="162"/>
      <c r="CR78" s="162"/>
      <c r="CS78" s="162"/>
      <c r="CT78" s="162"/>
      <c r="CU78" s="162"/>
      <c r="CV78" s="162"/>
      <c r="CW78" s="162"/>
      <c r="CX78" s="162"/>
      <c r="CY78" s="162"/>
      <c r="CZ78" s="162"/>
      <c r="DA78" s="162"/>
      <c r="DB78" s="162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17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</row>
    <row r="79" spans="1:215" ht="9" customHeight="1">
      <c r="A79" s="9" t="s">
        <v>116</v>
      </c>
      <c r="B79" s="9"/>
      <c r="C79" s="9"/>
      <c r="D79" s="9"/>
      <c r="E79" s="9"/>
      <c r="F79" s="9"/>
      <c r="G79" s="9"/>
      <c r="H79" s="9"/>
      <c r="I79" s="163" t="s">
        <v>190</v>
      </c>
      <c r="J79" s="163"/>
      <c r="K79" s="163"/>
      <c r="L79" s="163"/>
      <c r="M79" s="163"/>
      <c r="N79" s="163"/>
      <c r="O79" s="163"/>
      <c r="P79" s="163"/>
      <c r="Q79" s="163"/>
      <c r="R79" s="163"/>
      <c r="S79" s="9"/>
      <c r="T79" s="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9"/>
      <c r="AG79" s="9"/>
      <c r="AH79" s="159">
        <f>BE35</f>
        <v>0</v>
      </c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17" t="s">
        <v>117</v>
      </c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17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</row>
    <row r="80" spans="1:215" ht="4.5" customHeight="1">
      <c r="A80" s="9"/>
      <c r="B80" s="9"/>
      <c r="C80" s="9"/>
      <c r="D80" s="9"/>
      <c r="E80" s="9"/>
      <c r="F80" s="9"/>
      <c r="G80" s="9"/>
      <c r="H80" s="9"/>
      <c r="I80" s="156" t="s">
        <v>53</v>
      </c>
      <c r="J80" s="156"/>
      <c r="K80" s="156"/>
      <c r="L80" s="156"/>
      <c r="M80" s="156"/>
      <c r="N80" s="156"/>
      <c r="O80" s="156"/>
      <c r="P80" s="156"/>
      <c r="Q80" s="156"/>
      <c r="R80" s="156"/>
      <c r="S80" s="18"/>
      <c r="T80" s="18"/>
      <c r="U80" s="156" t="s">
        <v>54</v>
      </c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8"/>
      <c r="AG80" s="18"/>
      <c r="AH80" s="156" t="s">
        <v>55</v>
      </c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164" t="s">
        <v>118</v>
      </c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9"/>
      <c r="CC80" s="155"/>
      <c r="CD80" s="155"/>
      <c r="CE80" s="155"/>
      <c r="CF80" s="155"/>
      <c r="CG80" s="155"/>
      <c r="CH80" s="155"/>
      <c r="CI80" s="155"/>
      <c r="CJ80" s="155"/>
      <c r="CK80" s="155"/>
      <c r="CL80" s="155"/>
      <c r="CM80" s="155"/>
      <c r="CN80" s="155"/>
      <c r="CO80" s="155"/>
      <c r="CP80" s="155"/>
      <c r="CQ80" s="155"/>
      <c r="CR80" s="9"/>
      <c r="CS80" s="9"/>
      <c r="CT80" s="165" t="str">
        <f>AA84</f>
        <v>Лапин А.А.</v>
      </c>
      <c r="CU80" s="165"/>
      <c r="CV80" s="165"/>
      <c r="CW80" s="165"/>
      <c r="CX80" s="165"/>
      <c r="CY80" s="165"/>
      <c r="CZ80" s="165"/>
      <c r="DA80" s="165"/>
      <c r="DB80" s="165"/>
      <c r="DC80" s="165"/>
      <c r="DD80" s="165"/>
      <c r="DE80" s="165"/>
      <c r="DF80" s="165"/>
      <c r="DG80" s="165"/>
      <c r="DH80" s="165"/>
      <c r="DI80" s="165"/>
      <c r="DJ80" s="165"/>
      <c r="DK80" s="165"/>
      <c r="DL80" s="165"/>
      <c r="DM80" s="165"/>
      <c r="DN80" s="165"/>
      <c r="DO80" s="165"/>
      <c r="DP80" s="165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166" t="s">
        <v>119</v>
      </c>
      <c r="EC80" s="167"/>
      <c r="ED80" s="167"/>
      <c r="EE80" s="167"/>
      <c r="EF80" s="167"/>
      <c r="EG80" s="167"/>
      <c r="EH80" s="167"/>
      <c r="EI80" s="167"/>
      <c r="EJ80" s="167"/>
      <c r="EK80" s="167"/>
      <c r="EL80" s="167"/>
      <c r="EM80" s="167"/>
      <c r="EN80" s="167"/>
      <c r="EO80" s="167"/>
      <c r="EP80" s="167"/>
      <c r="EQ80" s="167"/>
      <c r="ER80" s="167"/>
      <c r="ES80" s="167"/>
      <c r="ET80" s="167"/>
      <c r="EU80" s="167"/>
      <c r="EV80" s="167"/>
      <c r="EW80" s="9"/>
      <c r="EX80" s="155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</row>
    <row r="81" spans="1:198" ht="3.75" customHeight="1">
      <c r="A81" s="9"/>
      <c r="B81" s="9"/>
      <c r="C81" s="9"/>
      <c r="D81" s="9"/>
      <c r="E81" s="9"/>
      <c r="F81" s="9"/>
      <c r="G81" s="9"/>
      <c r="H81" s="9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31"/>
      <c r="T81" s="31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31"/>
      <c r="AG81" s="31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164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9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9"/>
      <c r="CS81" s="9"/>
      <c r="CT81" s="159"/>
      <c r="CU81" s="159"/>
      <c r="CV81" s="159"/>
      <c r="CW81" s="159"/>
      <c r="CX81" s="159"/>
      <c r="CY81" s="159"/>
      <c r="CZ81" s="159"/>
      <c r="DA81" s="159"/>
      <c r="DB81" s="159"/>
      <c r="DC81" s="159"/>
      <c r="DD81" s="159"/>
      <c r="DE81" s="159"/>
      <c r="DF81" s="159"/>
      <c r="DG81" s="159"/>
      <c r="DH81" s="159"/>
      <c r="DI81" s="159"/>
      <c r="DJ81" s="159"/>
      <c r="DK81" s="159"/>
      <c r="DL81" s="159"/>
      <c r="DM81" s="159"/>
      <c r="DN81" s="159"/>
      <c r="DO81" s="159"/>
      <c r="DP81" s="15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166"/>
      <c r="EC81" s="167"/>
      <c r="ED81" s="167"/>
      <c r="EE81" s="167"/>
      <c r="EF81" s="167"/>
      <c r="EG81" s="167"/>
      <c r="EH81" s="167"/>
      <c r="EI81" s="167"/>
      <c r="EJ81" s="167"/>
      <c r="EK81" s="167"/>
      <c r="EL81" s="167"/>
      <c r="EM81" s="167"/>
      <c r="EN81" s="167"/>
      <c r="EO81" s="167"/>
      <c r="EP81" s="167"/>
      <c r="EQ81" s="167"/>
      <c r="ER81" s="167"/>
      <c r="ES81" s="167"/>
      <c r="ET81" s="167"/>
      <c r="EU81" s="167"/>
      <c r="EV81" s="167"/>
      <c r="EW81" s="9"/>
      <c r="EX81" s="168"/>
      <c r="EY81" s="168"/>
      <c r="EZ81" s="168"/>
      <c r="FA81" s="168"/>
      <c r="FB81" s="168"/>
      <c r="FC81" s="168"/>
      <c r="FD81" s="168"/>
      <c r="FE81" s="168"/>
      <c r="FF81" s="168"/>
      <c r="FG81" s="168"/>
      <c r="FH81" s="168"/>
      <c r="FI81" s="168"/>
      <c r="FJ81" s="168"/>
      <c r="FK81" s="168"/>
      <c r="FL81" s="168"/>
      <c r="FM81" s="168"/>
      <c r="FN81" s="168"/>
      <c r="FO81" s="168"/>
      <c r="FP81" s="168"/>
      <c r="FQ81" s="168"/>
      <c r="FR81" s="168"/>
      <c r="FS81" s="168"/>
      <c r="FT81" s="168"/>
      <c r="FU81" s="168"/>
      <c r="FV81" s="168"/>
      <c r="FW81" s="168"/>
      <c r="FX81" s="168"/>
      <c r="FY81" s="168"/>
      <c r="FZ81" s="168"/>
      <c r="GA81" s="168"/>
      <c r="GB81" s="168"/>
      <c r="GC81" s="168"/>
      <c r="GD81" s="168"/>
      <c r="GE81" s="168"/>
      <c r="GF81" s="168"/>
      <c r="GG81" s="168"/>
      <c r="GH81" s="168"/>
    </row>
    <row r="82" spans="1:198" ht="3.75" customHeight="1">
      <c r="A82" s="155" t="s">
        <v>120</v>
      </c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17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156" t="s">
        <v>54</v>
      </c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8"/>
      <c r="CS82" s="18"/>
      <c r="CT82" s="156" t="s">
        <v>55</v>
      </c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17"/>
      <c r="EC82" s="155"/>
      <c r="ED82" s="155"/>
      <c r="EE82" s="155"/>
      <c r="EF82" s="155"/>
      <c r="EG82" s="155"/>
      <c r="EH82" s="155"/>
      <c r="EI82" s="155"/>
      <c r="EJ82" s="155"/>
      <c r="EK82" s="155"/>
      <c r="EL82" s="155"/>
      <c r="EM82" s="155"/>
      <c r="EN82" s="155"/>
      <c r="EO82" s="155"/>
      <c r="EP82" s="155"/>
      <c r="EQ82" s="155"/>
      <c r="ER82" s="155"/>
      <c r="ES82" s="155"/>
      <c r="ET82" s="155"/>
      <c r="EU82" s="155"/>
      <c r="EV82" s="155"/>
      <c r="EW82" s="155"/>
      <c r="EX82" s="155"/>
      <c r="EY82" s="155"/>
      <c r="EZ82" s="155"/>
      <c r="FA82" s="155"/>
      <c r="FB82" s="155"/>
      <c r="FC82" s="155"/>
      <c r="FD82" s="155"/>
      <c r="FE82" s="155"/>
      <c r="FF82" s="155"/>
      <c r="FG82" s="155"/>
      <c r="FH82" s="155"/>
      <c r="FI82" s="155"/>
      <c r="FJ82" s="155"/>
      <c r="FK82" s="155"/>
      <c r="FL82" s="155"/>
      <c r="FM82" s="155"/>
      <c r="FN82" s="155"/>
      <c r="FO82" s="155"/>
      <c r="FP82" s="155"/>
      <c r="FQ82" s="155"/>
      <c r="FR82" s="155"/>
      <c r="FS82" s="155"/>
      <c r="FT82" s="155"/>
      <c r="FU82" s="155"/>
      <c r="FV82" s="155"/>
      <c r="FW82" s="155"/>
      <c r="FX82" s="155"/>
      <c r="FY82" s="155"/>
      <c r="FZ82" s="155"/>
      <c r="GA82" s="155"/>
      <c r="GB82" s="155"/>
      <c r="GC82" s="155"/>
      <c r="GD82" s="155"/>
      <c r="GE82" s="155"/>
      <c r="GF82" s="155"/>
      <c r="GG82" s="155"/>
      <c r="GH82" s="155"/>
    </row>
    <row r="83" spans="1:198" ht="7.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158" t="s">
        <v>121</v>
      </c>
      <c r="BD83" s="158"/>
      <c r="BE83" s="158"/>
      <c r="BF83" s="158"/>
      <c r="BG83" s="158"/>
      <c r="BH83" s="158"/>
      <c r="BI83" s="158"/>
      <c r="BJ83" s="158"/>
      <c r="BK83" s="158"/>
      <c r="BL83" s="9"/>
      <c r="BM83" s="9"/>
      <c r="BN83" s="9"/>
      <c r="BO83" s="9"/>
      <c r="BP83" s="17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157"/>
      <c r="CD83" s="157"/>
      <c r="CE83" s="157"/>
      <c r="CF83" s="157"/>
      <c r="CG83" s="157"/>
      <c r="CH83" s="157"/>
      <c r="CI83" s="157"/>
      <c r="CJ83" s="157"/>
      <c r="CK83" s="157"/>
      <c r="CL83" s="157"/>
      <c r="CM83" s="157"/>
      <c r="CN83" s="157"/>
      <c r="CO83" s="157"/>
      <c r="CP83" s="157"/>
      <c r="CQ83" s="157"/>
      <c r="CR83" s="31"/>
      <c r="CS83" s="31"/>
      <c r="CT83" s="157"/>
      <c r="CU83" s="157"/>
      <c r="CV83" s="157"/>
      <c r="CW83" s="157"/>
      <c r="CX83" s="157"/>
      <c r="CY83" s="157"/>
      <c r="CZ83" s="157"/>
      <c r="DA83" s="157"/>
      <c r="DB83" s="157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157"/>
      <c r="DQ83" s="9"/>
      <c r="DR83" s="158" t="s">
        <v>121</v>
      </c>
      <c r="DS83" s="158"/>
      <c r="DT83" s="158"/>
      <c r="DU83" s="158"/>
      <c r="DV83" s="158"/>
      <c r="DW83" s="158"/>
      <c r="DX83" s="158"/>
      <c r="DY83" s="158"/>
      <c r="DZ83" s="158"/>
      <c r="EA83" s="9"/>
      <c r="EB83" s="17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</row>
    <row r="84" spans="1:198" ht="9" customHeight="1">
      <c r="A84" s="9" t="s">
        <v>118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9"/>
      <c r="Z84" s="9"/>
      <c r="AA84" s="159" t="str">
        <f>L57</f>
        <v>Лапин А.А.</v>
      </c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9"/>
      <c r="AX84" s="9"/>
      <c r="AY84" s="9"/>
      <c r="AZ84" s="9"/>
      <c r="BA84" s="9"/>
      <c r="BB84" s="9"/>
      <c r="BC84" s="158"/>
      <c r="BD84" s="158"/>
      <c r="BE84" s="158"/>
      <c r="BF84" s="158"/>
      <c r="BG84" s="158"/>
      <c r="BH84" s="158"/>
      <c r="BI84" s="158"/>
      <c r="BJ84" s="158"/>
      <c r="BK84" s="158"/>
      <c r="BL84" s="9"/>
      <c r="BM84" s="9"/>
      <c r="BN84" s="9"/>
      <c r="BO84" s="9"/>
      <c r="BP84" s="30" t="s">
        <v>122</v>
      </c>
      <c r="BQ84" s="9"/>
      <c r="BR84" s="9"/>
      <c r="BS84" s="9"/>
      <c r="BT84" s="9"/>
      <c r="BU84" s="9"/>
      <c r="BV84" s="9"/>
      <c r="BW84" s="9"/>
      <c r="BX84" s="9"/>
      <c r="BY84" s="109"/>
      <c r="BZ84" s="109"/>
      <c r="CA84" s="109"/>
      <c r="CB84" s="109"/>
      <c r="CC84" s="109"/>
      <c r="CD84" s="109"/>
      <c r="CE84" s="109"/>
      <c r="CF84" s="109"/>
      <c r="CG84" s="109"/>
      <c r="CH84" s="109"/>
      <c r="CI84" s="109"/>
      <c r="CJ84" s="109"/>
      <c r="CK84" s="109"/>
      <c r="CL84" s="9"/>
      <c r="CM84" s="109"/>
      <c r="CN84" s="109"/>
      <c r="CO84" s="109"/>
      <c r="CP84" s="109"/>
      <c r="CQ84" s="109"/>
      <c r="CR84" s="109"/>
      <c r="CS84" s="109"/>
      <c r="CT84" s="109"/>
      <c r="CU84" s="109"/>
      <c r="CV84" s="109"/>
      <c r="CW84" s="109"/>
      <c r="CX84" s="109"/>
      <c r="CY84" s="9"/>
      <c r="CZ84" s="109"/>
      <c r="DA84" s="109"/>
      <c r="DB84" s="109"/>
      <c r="DC84" s="109"/>
      <c r="DD84" s="109"/>
      <c r="DE84" s="109"/>
      <c r="DF84" s="109"/>
      <c r="DG84" s="109"/>
      <c r="DH84" s="109"/>
      <c r="DI84" s="109"/>
      <c r="DJ84" s="109"/>
      <c r="DK84" s="109"/>
      <c r="DL84" s="109"/>
      <c r="DM84" s="109"/>
      <c r="DN84" s="109"/>
      <c r="DO84" s="109"/>
      <c r="DP84" s="109"/>
      <c r="DQ84" s="13"/>
      <c r="DR84" s="158"/>
      <c r="DS84" s="158"/>
      <c r="DT84" s="158"/>
      <c r="DU84" s="158"/>
      <c r="DV84" s="158"/>
      <c r="DW84" s="158"/>
      <c r="DX84" s="158"/>
      <c r="DY84" s="158"/>
      <c r="DZ84" s="158"/>
      <c r="EA84" s="13"/>
      <c r="EB84" s="17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</row>
    <row r="85" spans="1:198" ht="6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56" t="s">
        <v>54</v>
      </c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8"/>
      <c r="Z85" s="18"/>
      <c r="AA85" s="156" t="s">
        <v>55</v>
      </c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9"/>
      <c r="AX85" s="9"/>
      <c r="AY85" s="9"/>
      <c r="AZ85" s="9"/>
      <c r="BA85" s="9"/>
      <c r="BB85" s="9"/>
      <c r="BC85" s="158"/>
      <c r="BD85" s="158"/>
      <c r="BE85" s="158"/>
      <c r="BF85" s="158"/>
      <c r="BG85" s="158"/>
      <c r="BH85" s="158"/>
      <c r="BI85" s="158"/>
      <c r="BJ85" s="158"/>
      <c r="BK85" s="158"/>
      <c r="BL85" s="9"/>
      <c r="BM85" s="9"/>
      <c r="BN85" s="9"/>
      <c r="BO85" s="9"/>
      <c r="BP85" s="17"/>
      <c r="BQ85" s="9"/>
      <c r="BR85" s="9"/>
      <c r="BS85" s="9"/>
      <c r="BT85" s="9"/>
      <c r="BU85" s="9"/>
      <c r="BV85" s="9"/>
      <c r="BW85" s="9"/>
      <c r="BX85" s="9"/>
      <c r="BY85" s="69" t="s">
        <v>53</v>
      </c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18"/>
      <c r="CM85" s="69" t="s">
        <v>54</v>
      </c>
      <c r="CN85" s="69"/>
      <c r="CO85" s="69"/>
      <c r="CP85" s="69"/>
      <c r="CQ85" s="69"/>
      <c r="CR85" s="69"/>
      <c r="CS85" s="69"/>
      <c r="CT85" s="69"/>
      <c r="CU85" s="69"/>
      <c r="CV85" s="69"/>
      <c r="CW85" s="69"/>
      <c r="CX85" s="69"/>
      <c r="CY85" s="18"/>
      <c r="CZ85" s="69" t="s">
        <v>55</v>
      </c>
      <c r="DA85" s="69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  <c r="DM85" s="69"/>
      <c r="DN85" s="69"/>
      <c r="DO85" s="69"/>
      <c r="DP85" s="69"/>
      <c r="DQ85" s="13"/>
      <c r="DR85" s="158"/>
      <c r="DS85" s="158"/>
      <c r="DT85" s="158"/>
      <c r="DU85" s="158"/>
      <c r="DV85" s="158"/>
      <c r="DW85" s="158"/>
      <c r="DX85" s="158"/>
      <c r="DY85" s="158"/>
      <c r="DZ85" s="158"/>
      <c r="EA85" s="13"/>
      <c r="EB85" s="17"/>
      <c r="EC85" s="161"/>
      <c r="ED85" s="161"/>
      <c r="EE85" s="161"/>
      <c r="EF85" s="161"/>
      <c r="EG85" s="161"/>
      <c r="EH85" s="161"/>
      <c r="EI85" s="161"/>
      <c r="EJ85" s="161"/>
      <c r="EK85" s="161"/>
      <c r="EL85" s="161"/>
      <c r="EM85" s="161"/>
      <c r="EN85" s="161"/>
      <c r="EO85" s="161"/>
      <c r="EP85" s="161"/>
      <c r="EQ85" s="161"/>
      <c r="ER85" s="161"/>
      <c r="ES85" s="161"/>
      <c r="ET85" s="161"/>
      <c r="EU85" s="161"/>
      <c r="EV85" s="161"/>
      <c r="EW85" s="161"/>
      <c r="EX85" s="161"/>
      <c r="EY85" s="161"/>
      <c r="EZ85" s="161"/>
      <c r="FA85" s="161"/>
      <c r="FB85" s="161"/>
      <c r="FC85" s="161"/>
      <c r="FD85" s="161"/>
      <c r="FE85" s="161"/>
      <c r="FF85" s="161"/>
      <c r="FG85" s="161"/>
      <c r="FH85" s="161"/>
      <c r="FI85" s="161"/>
      <c r="FJ85" s="161"/>
      <c r="FK85" s="161"/>
      <c r="FL85" s="161"/>
      <c r="FM85" s="161"/>
      <c r="FN85" s="161"/>
      <c r="FO85" s="161"/>
      <c r="FP85" s="161"/>
      <c r="FQ85" s="161"/>
      <c r="FR85" s="161"/>
      <c r="FS85" s="161"/>
      <c r="FT85" s="161"/>
      <c r="FU85" s="161"/>
      <c r="FV85" s="161"/>
      <c r="FW85" s="161"/>
      <c r="FX85" s="161"/>
      <c r="FY85" s="161"/>
      <c r="FZ85" s="161"/>
      <c r="GA85" s="161"/>
      <c r="GB85" s="161"/>
      <c r="GC85" s="161"/>
      <c r="GD85" s="161"/>
      <c r="GE85" s="161"/>
      <c r="GF85" s="161"/>
      <c r="GG85" s="161"/>
      <c r="GH85" s="161"/>
    </row>
    <row r="86" spans="1:198" ht="3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31"/>
      <c r="Z86" s="31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9"/>
      <c r="AX86" s="9"/>
      <c r="AY86" s="9"/>
      <c r="AZ86" s="9"/>
      <c r="BA86" s="9"/>
      <c r="BB86" s="9"/>
      <c r="BC86" s="158"/>
      <c r="BD86" s="158"/>
      <c r="BE86" s="158"/>
      <c r="BF86" s="158"/>
      <c r="BG86" s="158"/>
      <c r="BH86" s="158"/>
      <c r="BI86" s="158"/>
      <c r="BJ86" s="158"/>
      <c r="BK86" s="158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160"/>
      <c r="BZ86" s="160"/>
      <c r="CA86" s="160"/>
      <c r="CB86" s="160"/>
      <c r="CC86" s="160"/>
      <c r="CD86" s="160"/>
      <c r="CE86" s="160"/>
      <c r="CF86" s="160"/>
      <c r="CG86" s="160"/>
      <c r="CH86" s="160"/>
      <c r="CI86" s="160"/>
      <c r="CJ86" s="160"/>
      <c r="CK86" s="160"/>
      <c r="CL86" s="31"/>
      <c r="CM86" s="160"/>
      <c r="CN86" s="160"/>
      <c r="CO86" s="160"/>
      <c r="CP86" s="160"/>
      <c r="CQ86" s="160"/>
      <c r="CR86" s="160"/>
      <c r="CS86" s="160"/>
      <c r="CT86" s="160"/>
      <c r="CU86" s="160"/>
      <c r="CV86" s="160"/>
      <c r="CW86" s="160"/>
      <c r="CX86" s="160"/>
      <c r="CY86" s="31"/>
      <c r="CZ86" s="160"/>
      <c r="DA86" s="160"/>
      <c r="DB86" s="160"/>
      <c r="DC86" s="160"/>
      <c r="DD86" s="160"/>
      <c r="DE86" s="160"/>
      <c r="DF86" s="160"/>
      <c r="DG86" s="160"/>
      <c r="DH86" s="160"/>
      <c r="DI86" s="160"/>
      <c r="DJ86" s="160"/>
      <c r="DK86" s="160"/>
      <c r="DL86" s="160"/>
      <c r="DM86" s="160"/>
      <c r="DN86" s="160"/>
      <c r="DO86" s="160"/>
      <c r="DP86" s="160"/>
      <c r="DQ86" s="13"/>
      <c r="DR86" s="158"/>
      <c r="DS86" s="158"/>
      <c r="DT86" s="158"/>
      <c r="DU86" s="158"/>
      <c r="DV86" s="158"/>
      <c r="DW86" s="158"/>
      <c r="DX86" s="158"/>
      <c r="DY86" s="158"/>
      <c r="DZ86" s="158"/>
      <c r="EA86" s="13"/>
      <c r="EB86" s="17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0"/>
      <c r="FE86" s="60"/>
      <c r="FF86" s="60"/>
      <c r="FG86" s="60"/>
      <c r="FH86" s="60"/>
      <c r="FI86" s="60"/>
      <c r="FJ86" s="60"/>
      <c r="FK86" s="60"/>
      <c r="FL86" s="60"/>
      <c r="FM86" s="60"/>
      <c r="FN86" s="60"/>
      <c r="FO86" s="60"/>
      <c r="FP86" s="60"/>
      <c r="FQ86" s="60"/>
      <c r="FR86" s="60"/>
      <c r="FS86" s="60"/>
      <c r="FT86" s="60"/>
      <c r="FU86" s="60"/>
      <c r="FV86" s="60"/>
      <c r="FW86" s="60"/>
      <c r="FX86" s="60"/>
      <c r="FY86" s="60"/>
      <c r="FZ86" s="60"/>
      <c r="GA86" s="60"/>
      <c r="GB86" s="60"/>
      <c r="GC86" s="60"/>
      <c r="GD86" s="60"/>
      <c r="GE86" s="60"/>
      <c r="GF86" s="60"/>
      <c r="GG86" s="60"/>
      <c r="GH86" s="60"/>
    </row>
    <row r="87" spans="1:198" ht="3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P87" s="39"/>
    </row>
    <row r="88" spans="1:198" ht="7.5" customHeight="1">
      <c r="A88" s="139" t="s">
        <v>123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  <c r="BO88" s="140"/>
      <c r="BP88" s="140"/>
      <c r="BQ88" s="140"/>
      <c r="BR88" s="140"/>
      <c r="BS88" s="140"/>
      <c r="BT88" s="140"/>
      <c r="BU88" s="140"/>
      <c r="BV88" s="140"/>
      <c r="BW88" s="140"/>
      <c r="BX88" s="140"/>
      <c r="BY88" s="140"/>
      <c r="BZ88" s="140"/>
      <c r="CA88" s="140"/>
      <c r="CB88" s="140"/>
      <c r="CC88" s="140"/>
      <c r="CD88" s="140"/>
      <c r="CE88" s="140"/>
      <c r="CF88" s="140"/>
      <c r="CG88" s="140"/>
      <c r="CH88" s="140"/>
      <c r="CI88" s="140"/>
      <c r="CJ88" s="140"/>
      <c r="CK88" s="140"/>
      <c r="CL88" s="140"/>
      <c r="CM88" s="140"/>
      <c r="CN88" s="140"/>
      <c r="CO88" s="140"/>
      <c r="CP88" s="140"/>
      <c r="CQ88" s="140"/>
      <c r="CR88" s="140"/>
      <c r="CS88" s="140"/>
      <c r="CT88" s="140"/>
      <c r="CU88" s="140"/>
      <c r="CV88" s="140"/>
      <c r="CW88" s="140"/>
      <c r="CX88" s="140"/>
      <c r="CY88" s="140"/>
      <c r="CZ88" s="140"/>
      <c r="DA88" s="140"/>
      <c r="DB88" s="140"/>
      <c r="DC88" s="140"/>
      <c r="DD88" s="140"/>
      <c r="DE88" s="140"/>
      <c r="DF88" s="140"/>
      <c r="DG88" s="140"/>
      <c r="DH88" s="140"/>
      <c r="DI88" s="140"/>
      <c r="DJ88" s="140"/>
      <c r="DK88" s="140"/>
      <c r="DL88" s="140"/>
      <c r="DM88" s="140"/>
      <c r="DN88" s="140"/>
      <c r="DO88" s="140"/>
      <c r="DP88" s="140"/>
      <c r="DQ88" s="140"/>
      <c r="DR88" s="140"/>
      <c r="DS88" s="140"/>
      <c r="DT88" s="140"/>
      <c r="DU88" s="140"/>
      <c r="DV88" s="140"/>
      <c r="DW88" s="140"/>
      <c r="DX88" s="140"/>
      <c r="DY88" s="140"/>
      <c r="DZ88" s="140"/>
      <c r="EA88" s="140"/>
      <c r="EB88" s="140"/>
      <c r="EC88" s="140"/>
      <c r="ED88" s="140"/>
      <c r="EE88" s="140"/>
      <c r="EF88" s="140"/>
      <c r="EG88" s="140"/>
      <c r="EH88" s="140"/>
      <c r="EI88" s="140"/>
      <c r="EJ88" s="140"/>
      <c r="EK88" s="140"/>
      <c r="EL88" s="140"/>
      <c r="EM88" s="140"/>
      <c r="EN88" s="140"/>
      <c r="EO88" s="140"/>
      <c r="EP88" s="140"/>
      <c r="EQ88" s="140"/>
      <c r="ER88" s="140"/>
      <c r="ES88" s="140"/>
      <c r="ET88" s="140"/>
      <c r="EU88" s="140"/>
      <c r="EV88" s="140"/>
      <c r="EW88" s="140"/>
      <c r="EX88" s="140"/>
      <c r="EY88" s="140"/>
      <c r="EZ88" s="140"/>
      <c r="FA88" s="140"/>
      <c r="FB88" s="140"/>
      <c r="FC88" s="140"/>
      <c r="FD88" s="140"/>
      <c r="FE88" s="140"/>
      <c r="FF88" s="140"/>
      <c r="FG88" s="140"/>
      <c r="FH88" s="140"/>
      <c r="FI88" s="140"/>
      <c r="FJ88" s="140"/>
      <c r="FK88" s="140"/>
      <c r="FL88" s="140"/>
      <c r="FM88" s="140"/>
      <c r="FN88" s="140"/>
      <c r="FO88" s="140"/>
      <c r="FP88" s="140"/>
      <c r="FQ88" s="140"/>
      <c r="FR88" s="140"/>
      <c r="FS88" s="140"/>
      <c r="FT88" s="140"/>
      <c r="FU88" s="140"/>
      <c r="FV88" s="140"/>
      <c r="FW88" s="140"/>
      <c r="FX88" s="140"/>
      <c r="FY88" s="140"/>
      <c r="FZ88" s="140"/>
      <c r="GA88" s="140"/>
      <c r="GB88" s="140"/>
      <c r="GC88" s="140"/>
      <c r="GD88" s="140"/>
      <c r="GE88" s="140"/>
      <c r="GF88" s="140"/>
      <c r="GG88" s="140"/>
      <c r="GH88" s="141"/>
      <c r="GP88" s="39"/>
    </row>
    <row r="89" spans="1:198" ht="12.75" customHeight="1">
      <c r="A89" s="142" t="s">
        <v>124</v>
      </c>
      <c r="B89" s="143"/>
      <c r="C89" s="143"/>
      <c r="D89" s="143"/>
      <c r="E89" s="143"/>
      <c r="F89" s="143"/>
      <c r="G89" s="143"/>
      <c r="H89" s="143"/>
      <c r="I89" s="143"/>
      <c r="J89" s="144"/>
      <c r="K89" s="105" t="s">
        <v>125</v>
      </c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80"/>
      <c r="AK89" s="105" t="s">
        <v>126</v>
      </c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80"/>
      <c r="BK89" s="105" t="s">
        <v>127</v>
      </c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80"/>
      <c r="CM89" s="148" t="s">
        <v>128</v>
      </c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149"/>
      <c r="EB89" s="50" t="s">
        <v>129</v>
      </c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2"/>
      <c r="FE89" s="105" t="s">
        <v>130</v>
      </c>
      <c r="FF89" s="79"/>
      <c r="FG89" s="79"/>
      <c r="FH89" s="79"/>
      <c r="FI89" s="79"/>
      <c r="FJ89" s="79"/>
      <c r="FK89" s="79"/>
      <c r="FL89" s="79"/>
      <c r="FM89" s="79"/>
      <c r="FN89" s="79"/>
      <c r="FO89" s="79"/>
      <c r="FP89" s="79"/>
      <c r="FQ89" s="79"/>
      <c r="FR89" s="79"/>
      <c r="FS89" s="80"/>
      <c r="FT89" s="105" t="s">
        <v>131</v>
      </c>
      <c r="FU89" s="79"/>
      <c r="FV89" s="79"/>
      <c r="FW89" s="79"/>
      <c r="FX89" s="79"/>
      <c r="FY89" s="79"/>
      <c r="FZ89" s="79"/>
      <c r="GA89" s="79"/>
      <c r="GB89" s="79"/>
      <c r="GC89" s="79"/>
      <c r="GD89" s="79"/>
      <c r="GE89" s="79"/>
      <c r="GF89" s="79"/>
      <c r="GG89" s="79"/>
      <c r="GH89" s="150"/>
      <c r="GP89" s="39"/>
    </row>
    <row r="90" spans="1:198" ht="15" customHeight="1">
      <c r="A90" s="145"/>
      <c r="B90" s="146"/>
      <c r="C90" s="146"/>
      <c r="D90" s="146"/>
      <c r="E90" s="146"/>
      <c r="F90" s="146"/>
      <c r="G90" s="146"/>
      <c r="H90" s="146"/>
      <c r="I90" s="146"/>
      <c r="J90" s="147"/>
      <c r="K90" s="107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6"/>
      <c r="AK90" s="107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6"/>
      <c r="BK90" s="107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6"/>
      <c r="CM90" s="152" t="s">
        <v>132</v>
      </c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  <c r="DG90" s="153"/>
      <c r="DH90" s="153"/>
      <c r="DI90" s="153"/>
      <c r="DJ90" s="153"/>
      <c r="DK90" s="153"/>
      <c r="DL90" s="153"/>
      <c r="DM90" s="153"/>
      <c r="DN90" s="153"/>
      <c r="DO90" s="153"/>
      <c r="DP90" s="153"/>
      <c r="DQ90" s="153"/>
      <c r="DR90" s="153"/>
      <c r="DS90" s="153"/>
      <c r="DT90" s="154"/>
      <c r="DU90" s="148" t="s">
        <v>133</v>
      </c>
      <c r="DV90" s="47"/>
      <c r="DW90" s="47"/>
      <c r="DX90" s="47"/>
      <c r="DY90" s="47"/>
      <c r="DZ90" s="47"/>
      <c r="EA90" s="149"/>
      <c r="EB90" s="148" t="s">
        <v>134</v>
      </c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149"/>
      <c r="EQ90" s="148" t="s">
        <v>135</v>
      </c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107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6"/>
      <c r="FT90" s="107"/>
      <c r="FU90" s="85"/>
      <c r="FV90" s="85"/>
      <c r="FW90" s="85"/>
      <c r="FX90" s="85"/>
      <c r="FY90" s="85"/>
      <c r="FZ90" s="85"/>
      <c r="GA90" s="85"/>
      <c r="GB90" s="85"/>
      <c r="GC90" s="85"/>
      <c r="GD90" s="85"/>
      <c r="GE90" s="85"/>
      <c r="GF90" s="85"/>
      <c r="GG90" s="85"/>
      <c r="GH90" s="151"/>
      <c r="GP90" s="39"/>
    </row>
    <row r="91" spans="1:198" ht="7.5" customHeight="1" thickBot="1">
      <c r="A91" s="137">
        <v>10</v>
      </c>
      <c r="B91" s="131"/>
      <c r="C91" s="131"/>
      <c r="D91" s="131"/>
      <c r="E91" s="131"/>
      <c r="F91" s="131"/>
      <c r="G91" s="131"/>
      <c r="H91" s="131"/>
      <c r="I91" s="131"/>
      <c r="J91" s="138"/>
      <c r="K91" s="130">
        <v>11</v>
      </c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8"/>
      <c r="AK91" s="130">
        <v>12</v>
      </c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8"/>
      <c r="BK91" s="130">
        <v>13</v>
      </c>
      <c r="BL91" s="131"/>
      <c r="BM91" s="131"/>
      <c r="BN91" s="131"/>
      <c r="BO91" s="131"/>
      <c r="BP91" s="131"/>
      <c r="BQ91" s="131"/>
      <c r="BR91" s="131"/>
      <c r="BS91" s="131"/>
      <c r="BT91" s="131"/>
      <c r="BU91" s="131"/>
      <c r="BV91" s="131"/>
      <c r="BW91" s="131"/>
      <c r="BX91" s="131"/>
      <c r="BY91" s="131"/>
      <c r="BZ91" s="131"/>
      <c r="CA91" s="131"/>
      <c r="CB91" s="131"/>
      <c r="CC91" s="131"/>
      <c r="CD91" s="131"/>
      <c r="CE91" s="131"/>
      <c r="CF91" s="131"/>
      <c r="CG91" s="131"/>
      <c r="CH91" s="131"/>
      <c r="CI91" s="131"/>
      <c r="CJ91" s="131"/>
      <c r="CK91" s="131"/>
      <c r="CL91" s="138"/>
      <c r="CM91" s="130">
        <v>14</v>
      </c>
      <c r="CN91" s="131"/>
      <c r="CO91" s="131"/>
      <c r="CP91" s="131"/>
      <c r="CQ91" s="131"/>
      <c r="CR91" s="131"/>
      <c r="CS91" s="131"/>
      <c r="CT91" s="131"/>
      <c r="CU91" s="131"/>
      <c r="CV91" s="131"/>
      <c r="CW91" s="131"/>
      <c r="CX91" s="131"/>
      <c r="CY91" s="131"/>
      <c r="CZ91" s="131"/>
      <c r="DA91" s="131"/>
      <c r="DB91" s="131"/>
      <c r="DC91" s="131"/>
      <c r="DD91" s="131"/>
      <c r="DE91" s="131"/>
      <c r="DF91" s="131"/>
      <c r="DG91" s="131"/>
      <c r="DH91" s="131"/>
      <c r="DI91" s="131"/>
      <c r="DJ91" s="131"/>
      <c r="DK91" s="131"/>
      <c r="DL91" s="131"/>
      <c r="DM91" s="131"/>
      <c r="DN91" s="131"/>
      <c r="DO91" s="131"/>
      <c r="DP91" s="131"/>
      <c r="DQ91" s="131"/>
      <c r="DR91" s="131"/>
      <c r="DS91" s="131"/>
      <c r="DT91" s="138"/>
      <c r="DU91" s="65">
        <v>15</v>
      </c>
      <c r="DV91" s="66"/>
      <c r="DW91" s="66"/>
      <c r="DX91" s="66"/>
      <c r="DY91" s="66"/>
      <c r="DZ91" s="66"/>
      <c r="EA91" s="67"/>
      <c r="EB91" s="65">
        <v>16</v>
      </c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7"/>
      <c r="EQ91" s="65">
        <v>17</v>
      </c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7"/>
      <c r="FE91" s="65">
        <v>18</v>
      </c>
      <c r="FF91" s="66"/>
      <c r="FG91" s="66"/>
      <c r="FH91" s="66"/>
      <c r="FI91" s="66"/>
      <c r="FJ91" s="66"/>
      <c r="FK91" s="66"/>
      <c r="FL91" s="66"/>
      <c r="FM91" s="66"/>
      <c r="FN91" s="66"/>
      <c r="FO91" s="66"/>
      <c r="FP91" s="66"/>
      <c r="FQ91" s="66"/>
      <c r="FR91" s="66"/>
      <c r="FS91" s="67"/>
      <c r="FT91" s="130">
        <v>19</v>
      </c>
      <c r="FU91" s="131"/>
      <c r="FV91" s="131"/>
      <c r="FW91" s="131"/>
      <c r="FX91" s="131"/>
      <c r="FY91" s="131"/>
      <c r="FZ91" s="131"/>
      <c r="GA91" s="131"/>
      <c r="GB91" s="131"/>
      <c r="GC91" s="131"/>
      <c r="GD91" s="131"/>
      <c r="GE91" s="131"/>
      <c r="GF91" s="131"/>
      <c r="GG91" s="131"/>
      <c r="GH91" s="132"/>
      <c r="GP91" s="39"/>
    </row>
    <row r="92" spans="1:198" ht="7.5" customHeight="1">
      <c r="A92" s="120" t="s">
        <v>136</v>
      </c>
      <c r="B92" s="121"/>
      <c r="C92" s="121"/>
      <c r="D92" s="121"/>
      <c r="E92" s="121"/>
      <c r="F92" s="121"/>
      <c r="G92" s="121"/>
      <c r="H92" s="121"/>
      <c r="I92" s="121"/>
      <c r="J92" s="122"/>
      <c r="K92" s="123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5"/>
      <c r="AK92" s="123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5"/>
      <c r="BK92" s="123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5"/>
      <c r="CM92" s="123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124"/>
      <c r="DD92" s="124"/>
      <c r="DE92" s="124"/>
      <c r="DF92" s="124"/>
      <c r="DG92" s="124"/>
      <c r="DH92" s="124"/>
      <c r="DI92" s="124"/>
      <c r="DJ92" s="124"/>
      <c r="DK92" s="124"/>
      <c r="DL92" s="124"/>
      <c r="DM92" s="124"/>
      <c r="DN92" s="124"/>
      <c r="DO92" s="124"/>
      <c r="DP92" s="124"/>
      <c r="DQ92" s="124"/>
      <c r="DR92" s="124"/>
      <c r="DS92" s="124"/>
      <c r="DT92" s="124"/>
      <c r="DU92" s="133"/>
      <c r="DV92" s="134"/>
      <c r="DW92" s="134"/>
      <c r="DX92" s="134"/>
      <c r="DY92" s="134"/>
      <c r="DZ92" s="134"/>
      <c r="EA92" s="135"/>
      <c r="EB92" s="136"/>
      <c r="EC92" s="134"/>
      <c r="ED92" s="134"/>
      <c r="EE92" s="134"/>
      <c r="EF92" s="134"/>
      <c r="EG92" s="134"/>
      <c r="EH92" s="134"/>
      <c r="EI92" s="134"/>
      <c r="EJ92" s="134"/>
      <c r="EK92" s="134"/>
      <c r="EL92" s="134"/>
      <c r="EM92" s="134"/>
      <c r="EN92" s="134"/>
      <c r="EO92" s="134"/>
      <c r="EP92" s="135"/>
      <c r="EQ92" s="136"/>
      <c r="ER92" s="134"/>
      <c r="ES92" s="134"/>
      <c r="ET92" s="134"/>
      <c r="EU92" s="134"/>
      <c r="EV92" s="134"/>
      <c r="EW92" s="134"/>
      <c r="EX92" s="134"/>
      <c r="EY92" s="134"/>
      <c r="EZ92" s="134"/>
      <c r="FA92" s="134"/>
      <c r="FB92" s="134"/>
      <c r="FC92" s="134"/>
      <c r="FD92" s="135"/>
      <c r="FE92" s="53"/>
      <c r="FF92" s="54"/>
      <c r="FG92" s="54"/>
      <c r="FH92" s="54"/>
      <c r="FI92" s="54"/>
      <c r="FJ92" s="54"/>
      <c r="FK92" s="54"/>
      <c r="FL92" s="54"/>
      <c r="FM92" s="54"/>
      <c r="FN92" s="54"/>
      <c r="FO92" s="54"/>
      <c r="FP92" s="54"/>
      <c r="FQ92" s="54"/>
      <c r="FR92" s="54"/>
      <c r="FS92" s="70"/>
      <c r="FT92" s="100"/>
      <c r="FU92" s="100"/>
      <c r="FV92" s="100"/>
      <c r="FW92" s="100"/>
      <c r="FX92" s="100"/>
      <c r="FY92" s="100"/>
      <c r="FZ92" s="100"/>
      <c r="GA92" s="100"/>
      <c r="GB92" s="100"/>
      <c r="GC92" s="100"/>
      <c r="GD92" s="100"/>
      <c r="GE92" s="100"/>
      <c r="GF92" s="100"/>
      <c r="GG92" s="100"/>
      <c r="GH92" s="101"/>
      <c r="GP92" s="39"/>
    </row>
    <row r="93" spans="1:198" ht="7.5" customHeight="1" thickBot="1">
      <c r="A93" s="120" t="s">
        <v>137</v>
      </c>
      <c r="B93" s="121"/>
      <c r="C93" s="121"/>
      <c r="D93" s="121"/>
      <c r="E93" s="121"/>
      <c r="F93" s="121"/>
      <c r="G93" s="121"/>
      <c r="H93" s="121"/>
      <c r="I93" s="121"/>
      <c r="J93" s="122"/>
      <c r="K93" s="123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5"/>
      <c r="AK93" s="123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5"/>
      <c r="BK93" s="123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5"/>
      <c r="CM93" s="123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124"/>
      <c r="DD93" s="124"/>
      <c r="DE93" s="124"/>
      <c r="DF93" s="124"/>
      <c r="DG93" s="124"/>
      <c r="DH93" s="124"/>
      <c r="DI93" s="124"/>
      <c r="DJ93" s="124"/>
      <c r="DK93" s="124"/>
      <c r="DL93" s="124"/>
      <c r="DM93" s="124"/>
      <c r="DN93" s="124"/>
      <c r="DO93" s="124"/>
      <c r="DP93" s="124"/>
      <c r="DQ93" s="124"/>
      <c r="DR93" s="124"/>
      <c r="DS93" s="124"/>
      <c r="DT93" s="124"/>
      <c r="DU93" s="126"/>
      <c r="DV93" s="127"/>
      <c r="DW93" s="127"/>
      <c r="DX93" s="127"/>
      <c r="DY93" s="127"/>
      <c r="DZ93" s="127"/>
      <c r="EA93" s="128"/>
      <c r="EB93" s="129"/>
      <c r="EC93" s="127"/>
      <c r="ED93" s="127"/>
      <c r="EE93" s="127"/>
      <c r="EF93" s="127"/>
      <c r="EG93" s="127"/>
      <c r="EH93" s="127"/>
      <c r="EI93" s="127"/>
      <c r="EJ93" s="127"/>
      <c r="EK93" s="127"/>
      <c r="EL93" s="127"/>
      <c r="EM93" s="127"/>
      <c r="EN93" s="127"/>
      <c r="EO93" s="127"/>
      <c r="EP93" s="128"/>
      <c r="EQ93" s="129"/>
      <c r="ER93" s="127"/>
      <c r="ES93" s="127"/>
      <c r="ET93" s="127"/>
      <c r="EU93" s="127"/>
      <c r="EV93" s="127"/>
      <c r="EW93" s="127"/>
      <c r="EX93" s="127"/>
      <c r="EY93" s="127"/>
      <c r="EZ93" s="127"/>
      <c r="FA93" s="127"/>
      <c r="FB93" s="127"/>
      <c r="FC93" s="127"/>
      <c r="FD93" s="128"/>
      <c r="FE93" s="42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5"/>
      <c r="FT93" s="100"/>
      <c r="FU93" s="100"/>
      <c r="FV93" s="100"/>
      <c r="FW93" s="100"/>
      <c r="FX93" s="100"/>
      <c r="FY93" s="100"/>
      <c r="FZ93" s="100"/>
      <c r="GA93" s="100"/>
      <c r="GB93" s="100"/>
      <c r="GC93" s="100"/>
      <c r="GD93" s="100"/>
      <c r="GE93" s="100"/>
      <c r="GF93" s="100"/>
      <c r="GG93" s="100"/>
      <c r="GH93" s="101"/>
      <c r="GP93" s="39"/>
    </row>
    <row r="94" spans="1:198" ht="3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</row>
    <row r="95" spans="1:198" ht="9" customHeight="1">
      <c r="A95" s="102" t="s">
        <v>138</v>
      </c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3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3"/>
      <c r="CL95" s="103"/>
      <c r="CM95" s="103"/>
      <c r="CN95" s="103"/>
      <c r="CO95" s="103"/>
      <c r="CP95" s="103"/>
      <c r="CQ95" s="103"/>
      <c r="CR95" s="103"/>
      <c r="CS95" s="103"/>
      <c r="CT95" s="103"/>
      <c r="CU95" s="103"/>
      <c r="CV95" s="103"/>
      <c r="CW95" s="103"/>
      <c r="CX95" s="103"/>
      <c r="CY95" s="103"/>
      <c r="CZ95" s="103"/>
      <c r="DA95" s="103"/>
      <c r="DB95" s="103"/>
      <c r="DC95" s="103"/>
      <c r="DD95" s="103"/>
      <c r="DE95" s="103"/>
      <c r="DF95" s="103"/>
      <c r="DG95" s="103"/>
      <c r="DH95" s="103"/>
      <c r="DI95" s="103"/>
      <c r="DJ95" s="103"/>
      <c r="DK95" s="103"/>
      <c r="DL95" s="103"/>
      <c r="DM95" s="103"/>
      <c r="DN95" s="103"/>
      <c r="DO95" s="103"/>
      <c r="DP95" s="103"/>
      <c r="DQ95" s="103"/>
      <c r="DR95" s="103"/>
      <c r="DS95" s="103"/>
      <c r="DT95" s="103"/>
      <c r="DU95" s="103"/>
      <c r="DV95" s="103"/>
      <c r="DW95" s="103"/>
      <c r="DX95" s="103"/>
      <c r="DY95" s="103"/>
      <c r="DZ95" s="103"/>
      <c r="EA95" s="103"/>
      <c r="EB95" s="103"/>
      <c r="EC95" s="103"/>
      <c r="ED95" s="103"/>
      <c r="EE95" s="103"/>
      <c r="EF95" s="103"/>
      <c r="EG95" s="103"/>
      <c r="EH95" s="103"/>
      <c r="EI95" s="103"/>
      <c r="EJ95" s="103"/>
      <c r="EK95" s="103"/>
      <c r="EL95" s="103"/>
      <c r="EM95" s="104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</row>
    <row r="96" spans="1:198" ht="12.75" customHeight="1">
      <c r="A96" s="56" t="s">
        <v>139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2"/>
      <c r="AO96" s="105" t="s">
        <v>140</v>
      </c>
      <c r="AP96" s="79"/>
      <c r="AQ96" s="79"/>
      <c r="AR96" s="79"/>
      <c r="AS96" s="79"/>
      <c r="AT96" s="79"/>
      <c r="AU96" s="79"/>
      <c r="AV96" s="79"/>
      <c r="AW96" s="80"/>
      <c r="AX96" s="50" t="s">
        <v>141</v>
      </c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2"/>
      <c r="BW96" s="105" t="s">
        <v>142</v>
      </c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80"/>
      <c r="CO96" s="50" t="s">
        <v>143</v>
      </c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2"/>
      <c r="DP96" s="50" t="s">
        <v>144</v>
      </c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108"/>
      <c r="EN96" s="9"/>
      <c r="EO96" s="9"/>
      <c r="EP96" s="9"/>
      <c r="EQ96" s="9"/>
      <c r="ER96" s="9"/>
      <c r="ES96" s="9"/>
      <c r="ET96" s="9"/>
      <c r="EU96" s="9"/>
      <c r="EV96" s="9" t="s">
        <v>145</v>
      </c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109"/>
      <c r="FL96" s="109"/>
      <c r="FM96" s="109"/>
      <c r="FN96" s="109"/>
      <c r="FO96" s="109"/>
      <c r="FP96" s="109"/>
      <c r="FQ96" s="109"/>
      <c r="FR96" s="109"/>
      <c r="FS96" s="109"/>
      <c r="FT96" s="109"/>
      <c r="FU96" s="109"/>
      <c r="FV96" s="109"/>
      <c r="FW96" s="109"/>
      <c r="FX96" s="109"/>
      <c r="FY96" s="109"/>
      <c r="FZ96" s="109"/>
      <c r="GA96" s="109"/>
      <c r="GB96" s="109"/>
      <c r="GC96" s="109"/>
      <c r="GD96" s="109"/>
      <c r="GE96" s="109"/>
      <c r="GF96" s="109"/>
      <c r="GG96" s="109"/>
      <c r="GH96" s="109"/>
    </row>
    <row r="97" spans="1:190" ht="12.75" customHeight="1">
      <c r="A97" s="110" t="s">
        <v>146</v>
      </c>
      <c r="B97" s="111"/>
      <c r="C97" s="111"/>
      <c r="D97" s="111"/>
      <c r="E97" s="111"/>
      <c r="F97" s="111"/>
      <c r="G97" s="111"/>
      <c r="H97" s="112"/>
      <c r="I97" s="116" t="s">
        <v>147</v>
      </c>
      <c r="J97" s="111"/>
      <c r="K97" s="111"/>
      <c r="L97" s="111"/>
      <c r="M97" s="111"/>
      <c r="N97" s="111"/>
      <c r="O97" s="111"/>
      <c r="P97" s="112"/>
      <c r="Q97" s="116" t="s">
        <v>148</v>
      </c>
      <c r="R97" s="111"/>
      <c r="S97" s="111"/>
      <c r="T97" s="111"/>
      <c r="U97" s="111"/>
      <c r="V97" s="111"/>
      <c r="W97" s="111"/>
      <c r="X97" s="112"/>
      <c r="Y97" s="116" t="s">
        <v>149</v>
      </c>
      <c r="Z97" s="111"/>
      <c r="AA97" s="111"/>
      <c r="AB97" s="111"/>
      <c r="AC97" s="111"/>
      <c r="AD97" s="111"/>
      <c r="AE97" s="111"/>
      <c r="AF97" s="112"/>
      <c r="AG97" s="116" t="s">
        <v>150</v>
      </c>
      <c r="AH97" s="111"/>
      <c r="AI97" s="111"/>
      <c r="AJ97" s="111"/>
      <c r="AK97" s="111"/>
      <c r="AL97" s="111"/>
      <c r="AM97" s="111"/>
      <c r="AN97" s="112"/>
      <c r="AO97" s="106"/>
      <c r="AP97" s="82"/>
      <c r="AQ97" s="82"/>
      <c r="AR97" s="82"/>
      <c r="AS97" s="82"/>
      <c r="AT97" s="82"/>
      <c r="AU97" s="82"/>
      <c r="AV97" s="82"/>
      <c r="AW97" s="83"/>
      <c r="AX97" s="116" t="s">
        <v>151</v>
      </c>
      <c r="AY97" s="111"/>
      <c r="AZ97" s="111"/>
      <c r="BA97" s="111"/>
      <c r="BB97" s="111"/>
      <c r="BC97" s="111"/>
      <c r="BD97" s="111"/>
      <c r="BE97" s="111"/>
      <c r="BF97" s="111"/>
      <c r="BG97" s="111"/>
      <c r="BH97" s="112"/>
      <c r="BI97" s="72" t="s">
        <v>152</v>
      </c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4"/>
      <c r="BW97" s="106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3"/>
      <c r="CO97" s="72" t="s">
        <v>153</v>
      </c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4"/>
      <c r="DB97" s="72" t="s">
        <v>154</v>
      </c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4"/>
      <c r="DP97" s="72" t="s">
        <v>155</v>
      </c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4"/>
      <c r="ED97" s="72" t="s">
        <v>156</v>
      </c>
      <c r="EE97" s="73"/>
      <c r="EF97" s="73"/>
      <c r="EG97" s="73"/>
      <c r="EH97" s="73"/>
      <c r="EI97" s="73"/>
      <c r="EJ97" s="73"/>
      <c r="EK97" s="73"/>
      <c r="EL97" s="73"/>
      <c r="EM97" s="118"/>
      <c r="EN97" s="9"/>
      <c r="EO97" s="9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0"/>
      <c r="FE97" s="60"/>
      <c r="FF97" s="60"/>
      <c r="FG97" s="60"/>
      <c r="FH97" s="60"/>
      <c r="FI97" s="60"/>
      <c r="FJ97" s="60"/>
      <c r="FK97" s="60"/>
      <c r="FL97" s="60"/>
      <c r="FM97" s="60"/>
      <c r="FN97" s="60"/>
      <c r="FO97" s="60"/>
      <c r="FP97" s="60"/>
      <c r="FQ97" s="60"/>
      <c r="FR97" s="60"/>
      <c r="FS97" s="60"/>
      <c r="FT97" s="60"/>
      <c r="FU97" s="60"/>
      <c r="FV97" s="60"/>
      <c r="FW97" s="60"/>
      <c r="FX97" s="60"/>
      <c r="FY97" s="60"/>
      <c r="FZ97" s="60"/>
      <c r="GA97" s="60"/>
      <c r="GB97" s="60"/>
      <c r="GC97" s="60"/>
      <c r="GD97" s="60"/>
      <c r="GE97" s="60"/>
      <c r="GF97" s="60"/>
      <c r="GG97" s="60"/>
      <c r="GH97" s="60"/>
    </row>
    <row r="98" spans="1:190" ht="10.5" customHeight="1">
      <c r="A98" s="113"/>
      <c r="B98" s="114"/>
      <c r="C98" s="114"/>
      <c r="D98" s="114"/>
      <c r="E98" s="114"/>
      <c r="F98" s="114"/>
      <c r="G98" s="114"/>
      <c r="H98" s="115"/>
      <c r="I98" s="117"/>
      <c r="J98" s="114"/>
      <c r="K98" s="114"/>
      <c r="L98" s="114"/>
      <c r="M98" s="114"/>
      <c r="N98" s="114"/>
      <c r="O98" s="114"/>
      <c r="P98" s="115"/>
      <c r="Q98" s="117"/>
      <c r="R98" s="114"/>
      <c r="S98" s="114"/>
      <c r="T98" s="114"/>
      <c r="U98" s="114"/>
      <c r="V98" s="114"/>
      <c r="W98" s="114"/>
      <c r="X98" s="115"/>
      <c r="Y98" s="117"/>
      <c r="Z98" s="114"/>
      <c r="AA98" s="114"/>
      <c r="AB98" s="114"/>
      <c r="AC98" s="114"/>
      <c r="AD98" s="114"/>
      <c r="AE98" s="114"/>
      <c r="AF98" s="115"/>
      <c r="AG98" s="117"/>
      <c r="AH98" s="114"/>
      <c r="AI98" s="114"/>
      <c r="AJ98" s="114"/>
      <c r="AK98" s="114"/>
      <c r="AL98" s="114"/>
      <c r="AM98" s="114"/>
      <c r="AN98" s="115"/>
      <c r="AO98" s="107"/>
      <c r="AP98" s="85"/>
      <c r="AQ98" s="85"/>
      <c r="AR98" s="85"/>
      <c r="AS98" s="85"/>
      <c r="AT98" s="85"/>
      <c r="AU98" s="85"/>
      <c r="AV98" s="85"/>
      <c r="AW98" s="86"/>
      <c r="AX98" s="117"/>
      <c r="AY98" s="114"/>
      <c r="AZ98" s="114"/>
      <c r="BA98" s="114"/>
      <c r="BB98" s="114"/>
      <c r="BC98" s="114"/>
      <c r="BD98" s="114"/>
      <c r="BE98" s="114"/>
      <c r="BF98" s="114"/>
      <c r="BG98" s="114"/>
      <c r="BH98" s="115"/>
      <c r="BI98" s="75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7"/>
      <c r="BW98" s="107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6"/>
      <c r="CO98" s="75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7"/>
      <c r="DB98" s="75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7"/>
      <c r="DP98" s="75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7"/>
      <c r="ED98" s="75"/>
      <c r="EE98" s="76"/>
      <c r="EF98" s="76"/>
      <c r="EG98" s="76"/>
      <c r="EH98" s="76"/>
      <c r="EI98" s="76"/>
      <c r="EJ98" s="76"/>
      <c r="EK98" s="76"/>
      <c r="EL98" s="76"/>
      <c r="EM98" s="119"/>
      <c r="EN98" s="9"/>
      <c r="EO98" s="9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</row>
    <row r="99" spans="1:190" ht="9" customHeight="1" thickBot="1">
      <c r="A99" s="99">
        <v>20</v>
      </c>
      <c r="B99" s="66"/>
      <c r="C99" s="66"/>
      <c r="D99" s="66"/>
      <c r="E99" s="66"/>
      <c r="F99" s="66"/>
      <c r="G99" s="66"/>
      <c r="H99" s="67"/>
      <c r="I99" s="65">
        <v>21</v>
      </c>
      <c r="J99" s="66"/>
      <c r="K99" s="66"/>
      <c r="L99" s="66"/>
      <c r="M99" s="66"/>
      <c r="N99" s="66"/>
      <c r="O99" s="66"/>
      <c r="P99" s="67"/>
      <c r="Q99" s="65">
        <v>22</v>
      </c>
      <c r="R99" s="66"/>
      <c r="S99" s="66"/>
      <c r="T99" s="66"/>
      <c r="U99" s="66"/>
      <c r="V99" s="66"/>
      <c r="W99" s="66"/>
      <c r="X99" s="67"/>
      <c r="Y99" s="65">
        <v>23</v>
      </c>
      <c r="Z99" s="66"/>
      <c r="AA99" s="66"/>
      <c r="AB99" s="66"/>
      <c r="AC99" s="66"/>
      <c r="AD99" s="66"/>
      <c r="AE99" s="66"/>
      <c r="AF99" s="67"/>
      <c r="AG99" s="65">
        <v>24</v>
      </c>
      <c r="AH99" s="66"/>
      <c r="AI99" s="66"/>
      <c r="AJ99" s="66"/>
      <c r="AK99" s="66"/>
      <c r="AL99" s="66"/>
      <c r="AM99" s="66"/>
      <c r="AN99" s="67"/>
      <c r="AO99" s="65">
        <v>25</v>
      </c>
      <c r="AP99" s="66"/>
      <c r="AQ99" s="66"/>
      <c r="AR99" s="66"/>
      <c r="AS99" s="66"/>
      <c r="AT99" s="66"/>
      <c r="AU99" s="66"/>
      <c r="AV99" s="66"/>
      <c r="AW99" s="67"/>
      <c r="AX99" s="65">
        <v>26</v>
      </c>
      <c r="AY99" s="66"/>
      <c r="AZ99" s="66"/>
      <c r="BA99" s="66"/>
      <c r="BB99" s="66"/>
      <c r="BC99" s="66"/>
      <c r="BD99" s="66"/>
      <c r="BE99" s="66"/>
      <c r="BF99" s="66"/>
      <c r="BG99" s="66"/>
      <c r="BH99" s="67"/>
      <c r="BI99" s="65">
        <v>27</v>
      </c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7"/>
      <c r="BW99" s="65">
        <v>28</v>
      </c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7"/>
      <c r="CO99" s="65">
        <v>29</v>
      </c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7"/>
      <c r="DB99" s="65">
        <v>30</v>
      </c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7"/>
      <c r="DP99" s="65">
        <v>31</v>
      </c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7"/>
      <c r="ED99" s="65">
        <v>32</v>
      </c>
      <c r="EE99" s="66"/>
      <c r="EF99" s="66"/>
      <c r="EG99" s="66"/>
      <c r="EH99" s="66"/>
      <c r="EI99" s="66"/>
      <c r="EJ99" s="66"/>
      <c r="EK99" s="66"/>
      <c r="EL99" s="66"/>
      <c r="EM99" s="90"/>
      <c r="EN99" s="9"/>
      <c r="EO99" s="9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</row>
    <row r="100" spans="1:190" ht="6" customHeight="1" thickBot="1">
      <c r="A100" s="91"/>
      <c r="B100" s="92"/>
      <c r="C100" s="92"/>
      <c r="D100" s="92"/>
      <c r="E100" s="92"/>
      <c r="F100" s="92"/>
      <c r="G100" s="92"/>
      <c r="H100" s="93"/>
      <c r="I100" s="94"/>
      <c r="J100" s="92"/>
      <c r="K100" s="92"/>
      <c r="L100" s="92"/>
      <c r="M100" s="92"/>
      <c r="N100" s="92"/>
      <c r="O100" s="92"/>
      <c r="P100" s="93"/>
      <c r="Q100" s="94"/>
      <c r="R100" s="92"/>
      <c r="S100" s="92"/>
      <c r="T100" s="92"/>
      <c r="U100" s="92"/>
      <c r="V100" s="92"/>
      <c r="W100" s="92"/>
      <c r="X100" s="93"/>
      <c r="Y100" s="94"/>
      <c r="Z100" s="92"/>
      <c r="AA100" s="92"/>
      <c r="AB100" s="92"/>
      <c r="AC100" s="92"/>
      <c r="AD100" s="92"/>
      <c r="AE100" s="92"/>
      <c r="AF100" s="93"/>
      <c r="AG100" s="94"/>
      <c r="AH100" s="92"/>
      <c r="AI100" s="92"/>
      <c r="AJ100" s="92"/>
      <c r="AK100" s="92"/>
      <c r="AL100" s="92"/>
      <c r="AM100" s="92"/>
      <c r="AN100" s="93"/>
      <c r="AO100" s="95"/>
      <c r="AP100" s="96"/>
      <c r="AQ100" s="96"/>
      <c r="AR100" s="96"/>
      <c r="AS100" s="96"/>
      <c r="AT100" s="96"/>
      <c r="AU100" s="96"/>
      <c r="AV100" s="96"/>
      <c r="AW100" s="97"/>
      <c r="AX100" s="94"/>
      <c r="AY100" s="92"/>
      <c r="AZ100" s="92"/>
      <c r="BA100" s="92"/>
      <c r="BB100" s="92"/>
      <c r="BC100" s="92"/>
      <c r="BD100" s="92"/>
      <c r="BE100" s="92"/>
      <c r="BF100" s="92"/>
      <c r="BG100" s="92"/>
      <c r="BH100" s="93"/>
      <c r="BI100" s="94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3"/>
      <c r="BW100" s="94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3"/>
      <c r="CO100" s="94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3"/>
      <c r="DB100" s="94"/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3"/>
      <c r="DP100" s="94"/>
      <c r="DQ100" s="92"/>
      <c r="DR100" s="92"/>
      <c r="DS100" s="92"/>
      <c r="DT100" s="92"/>
      <c r="DU100" s="92"/>
      <c r="DV100" s="92"/>
      <c r="DW100" s="92"/>
      <c r="DX100" s="92"/>
      <c r="DY100" s="92"/>
      <c r="DZ100" s="92"/>
      <c r="EA100" s="92"/>
      <c r="EB100" s="92"/>
      <c r="EC100" s="93"/>
      <c r="ED100" s="94"/>
      <c r="EE100" s="92"/>
      <c r="EF100" s="92"/>
      <c r="EG100" s="92"/>
      <c r="EH100" s="92"/>
      <c r="EI100" s="92"/>
      <c r="EJ100" s="92"/>
      <c r="EK100" s="92"/>
      <c r="EL100" s="92"/>
      <c r="EM100" s="98"/>
      <c r="EN100" s="9"/>
      <c r="EO100" s="9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</row>
    <row r="101" spans="1:190" ht="3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</row>
    <row r="102" spans="1:190" ht="21.75" customHeight="1" thickBot="1">
      <c r="A102" s="78" t="s">
        <v>157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80"/>
      <c r="R102" s="72" t="s">
        <v>158</v>
      </c>
      <c r="S102" s="73"/>
      <c r="T102" s="73"/>
      <c r="U102" s="73"/>
      <c r="V102" s="73"/>
      <c r="W102" s="73"/>
      <c r="X102" s="73"/>
      <c r="Y102" s="74"/>
      <c r="Z102" s="72" t="s">
        <v>159</v>
      </c>
      <c r="AA102" s="73"/>
      <c r="AB102" s="73"/>
      <c r="AC102" s="73"/>
      <c r="AD102" s="73"/>
      <c r="AE102" s="73"/>
      <c r="AF102" s="73"/>
      <c r="AG102" s="73"/>
      <c r="AH102" s="74"/>
      <c r="AI102" s="72" t="s">
        <v>160</v>
      </c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4"/>
      <c r="AW102" s="72" t="s">
        <v>161</v>
      </c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4"/>
      <c r="BK102" s="72" t="s">
        <v>162</v>
      </c>
      <c r="BL102" s="73"/>
      <c r="BM102" s="73"/>
      <c r="BN102" s="73"/>
      <c r="BO102" s="73"/>
      <c r="BP102" s="73"/>
      <c r="BQ102" s="73"/>
      <c r="BR102" s="73"/>
      <c r="BS102" s="73"/>
      <c r="BT102" s="73"/>
      <c r="BU102" s="74"/>
      <c r="BV102" s="87" t="s">
        <v>163</v>
      </c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9"/>
      <c r="CQ102" s="72" t="s">
        <v>164</v>
      </c>
      <c r="CR102" s="73"/>
      <c r="CS102" s="73"/>
      <c r="CT102" s="73"/>
      <c r="CU102" s="73"/>
      <c r="CV102" s="73"/>
      <c r="CW102" s="73"/>
      <c r="CX102" s="73"/>
      <c r="CY102" s="74"/>
      <c r="CZ102" s="72" t="s">
        <v>165</v>
      </c>
      <c r="DA102" s="73"/>
      <c r="DB102" s="73"/>
      <c r="DC102" s="73"/>
      <c r="DD102" s="73"/>
      <c r="DE102" s="73"/>
      <c r="DF102" s="73"/>
      <c r="DG102" s="73"/>
      <c r="DH102" s="73"/>
      <c r="DI102" s="73"/>
      <c r="DJ102" s="74"/>
      <c r="DK102" s="72" t="s">
        <v>166</v>
      </c>
      <c r="DL102" s="73"/>
      <c r="DM102" s="73"/>
      <c r="DN102" s="73"/>
      <c r="DO102" s="73"/>
      <c r="DP102" s="73"/>
      <c r="DQ102" s="73"/>
      <c r="DR102" s="73"/>
      <c r="DS102" s="74"/>
      <c r="DT102" s="72" t="s">
        <v>167</v>
      </c>
      <c r="DU102" s="73"/>
      <c r="DV102" s="73"/>
      <c r="DW102" s="73"/>
      <c r="DX102" s="73"/>
      <c r="DY102" s="73"/>
      <c r="DZ102" s="73"/>
      <c r="EA102" s="73"/>
      <c r="EB102" s="74"/>
      <c r="EC102" s="9"/>
      <c r="ED102" s="9"/>
      <c r="EE102" s="60"/>
      <c r="EF102" s="60"/>
      <c r="EG102" s="60"/>
      <c r="EH102" s="60"/>
      <c r="EI102" s="60"/>
      <c r="EJ102" s="60"/>
      <c r="EK102" s="60"/>
      <c r="EL102" s="60"/>
      <c r="EM102" s="60"/>
      <c r="EN102" s="60"/>
      <c r="EO102" s="60"/>
      <c r="EP102" s="60"/>
      <c r="EQ102" s="60"/>
      <c r="ER102" s="60"/>
      <c r="ES102" s="60"/>
      <c r="ET102" s="60"/>
      <c r="EU102" s="60"/>
      <c r="EV102" s="60"/>
      <c r="EW102" s="60"/>
      <c r="EX102" s="60"/>
      <c r="EY102" s="60"/>
      <c r="EZ102" s="60"/>
      <c r="FA102" s="60"/>
      <c r="FB102" s="60"/>
      <c r="FC102" s="60"/>
      <c r="FD102" s="60"/>
      <c r="FE102" s="60"/>
      <c r="FF102" s="60"/>
      <c r="FG102" s="60"/>
      <c r="FH102" s="60"/>
      <c r="FI102" s="60"/>
      <c r="FJ102" s="60"/>
      <c r="FK102" s="60"/>
      <c r="FL102" s="60"/>
      <c r="FM102" s="60"/>
      <c r="FN102" s="60"/>
      <c r="FO102" s="60"/>
      <c r="FP102" s="60"/>
      <c r="FQ102" s="60"/>
      <c r="FR102" s="60"/>
      <c r="FS102" s="60"/>
      <c r="FT102" s="60"/>
      <c r="FU102" s="60"/>
      <c r="FV102" s="60"/>
      <c r="FW102" s="60"/>
      <c r="FX102" s="60"/>
      <c r="FY102" s="60"/>
      <c r="FZ102" s="60"/>
      <c r="GA102" s="60"/>
      <c r="GB102" s="60"/>
      <c r="GC102" s="60"/>
      <c r="GD102" s="60"/>
      <c r="GE102" s="60"/>
      <c r="GF102" s="60"/>
      <c r="GG102" s="60"/>
      <c r="GH102" s="60"/>
    </row>
    <row r="103" spans="1:190" ht="9" hidden="1" customHeight="1" thickBot="1">
      <c r="A103" s="81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75"/>
      <c r="S103" s="76"/>
      <c r="T103" s="76"/>
      <c r="U103" s="76"/>
      <c r="V103" s="76"/>
      <c r="W103" s="76"/>
      <c r="X103" s="76"/>
      <c r="Y103" s="77"/>
      <c r="Z103" s="75"/>
      <c r="AA103" s="76"/>
      <c r="AB103" s="76"/>
      <c r="AC103" s="76"/>
      <c r="AD103" s="76"/>
      <c r="AE103" s="76"/>
      <c r="AF103" s="76"/>
      <c r="AG103" s="76"/>
      <c r="AH103" s="77"/>
      <c r="AI103" s="75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7"/>
      <c r="AW103" s="75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7"/>
      <c r="BK103" s="75"/>
      <c r="BL103" s="76"/>
      <c r="BM103" s="76"/>
      <c r="BN103" s="76"/>
      <c r="BO103" s="76"/>
      <c r="BP103" s="76"/>
      <c r="BQ103" s="76"/>
      <c r="BR103" s="76"/>
      <c r="BS103" s="76"/>
      <c r="BT103" s="76"/>
      <c r="BU103" s="77"/>
      <c r="BV103" s="61" t="s">
        <v>168</v>
      </c>
      <c r="BW103" s="62"/>
      <c r="BX103" s="62"/>
      <c r="BY103" s="62"/>
      <c r="BZ103" s="62"/>
      <c r="CA103" s="62"/>
      <c r="CB103" s="62"/>
      <c r="CC103" s="62"/>
      <c r="CD103" s="62"/>
      <c r="CE103" s="62"/>
      <c r="CF103" s="63"/>
      <c r="CG103" s="61" t="s">
        <v>169</v>
      </c>
      <c r="CH103" s="62"/>
      <c r="CI103" s="62"/>
      <c r="CJ103" s="62"/>
      <c r="CK103" s="62"/>
      <c r="CL103" s="62"/>
      <c r="CM103" s="62"/>
      <c r="CN103" s="62"/>
      <c r="CO103" s="62"/>
      <c r="CP103" s="63"/>
      <c r="CQ103" s="75"/>
      <c r="CR103" s="76"/>
      <c r="CS103" s="76"/>
      <c r="CT103" s="76"/>
      <c r="CU103" s="76"/>
      <c r="CV103" s="76"/>
      <c r="CW103" s="76"/>
      <c r="CX103" s="76"/>
      <c r="CY103" s="77"/>
      <c r="CZ103" s="75"/>
      <c r="DA103" s="76"/>
      <c r="DB103" s="76"/>
      <c r="DC103" s="76"/>
      <c r="DD103" s="76"/>
      <c r="DE103" s="76"/>
      <c r="DF103" s="76"/>
      <c r="DG103" s="76"/>
      <c r="DH103" s="76"/>
      <c r="DI103" s="76"/>
      <c r="DJ103" s="77"/>
      <c r="DK103" s="75"/>
      <c r="DL103" s="76"/>
      <c r="DM103" s="76"/>
      <c r="DN103" s="76"/>
      <c r="DO103" s="76"/>
      <c r="DP103" s="76"/>
      <c r="DQ103" s="76"/>
      <c r="DR103" s="76"/>
      <c r="DS103" s="77"/>
      <c r="DT103" s="75"/>
      <c r="DU103" s="76"/>
      <c r="DV103" s="76"/>
      <c r="DW103" s="76"/>
      <c r="DX103" s="76"/>
      <c r="DY103" s="76"/>
      <c r="DZ103" s="76"/>
      <c r="EA103" s="76"/>
      <c r="EB103" s="77"/>
      <c r="EC103" s="9"/>
      <c r="ED103" s="9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</row>
    <row r="104" spans="1:190" ht="8.25" hidden="1" customHeight="1" thickBot="1">
      <c r="A104" s="84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6"/>
      <c r="R104" s="65">
        <v>33</v>
      </c>
      <c r="S104" s="66"/>
      <c r="T104" s="66"/>
      <c r="U104" s="66"/>
      <c r="V104" s="66"/>
      <c r="W104" s="66"/>
      <c r="X104" s="66"/>
      <c r="Y104" s="67"/>
      <c r="Z104" s="65">
        <v>34</v>
      </c>
      <c r="AA104" s="66"/>
      <c r="AB104" s="66"/>
      <c r="AC104" s="66"/>
      <c r="AD104" s="66"/>
      <c r="AE104" s="66"/>
      <c r="AF104" s="66"/>
      <c r="AG104" s="66"/>
      <c r="AH104" s="67"/>
      <c r="AI104" s="65">
        <v>35</v>
      </c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7"/>
      <c r="AW104" s="65">
        <v>36</v>
      </c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7"/>
      <c r="BK104" s="65">
        <v>37</v>
      </c>
      <c r="BL104" s="66"/>
      <c r="BM104" s="66"/>
      <c r="BN104" s="66"/>
      <c r="BO104" s="66"/>
      <c r="BP104" s="66"/>
      <c r="BQ104" s="66"/>
      <c r="BR104" s="66"/>
      <c r="BS104" s="66"/>
      <c r="BT104" s="66"/>
      <c r="BU104" s="67"/>
      <c r="BV104" s="65">
        <v>38</v>
      </c>
      <c r="BW104" s="66"/>
      <c r="BX104" s="66"/>
      <c r="BY104" s="66"/>
      <c r="BZ104" s="66"/>
      <c r="CA104" s="66"/>
      <c r="CB104" s="66"/>
      <c r="CC104" s="66"/>
      <c r="CD104" s="66"/>
      <c r="CE104" s="66"/>
      <c r="CF104" s="67"/>
      <c r="CG104" s="65">
        <v>39</v>
      </c>
      <c r="CH104" s="66"/>
      <c r="CI104" s="66"/>
      <c r="CJ104" s="66"/>
      <c r="CK104" s="66"/>
      <c r="CL104" s="66"/>
      <c r="CM104" s="66"/>
      <c r="CN104" s="66"/>
      <c r="CO104" s="66"/>
      <c r="CP104" s="67"/>
      <c r="CQ104" s="65">
        <v>40</v>
      </c>
      <c r="CR104" s="66"/>
      <c r="CS104" s="66"/>
      <c r="CT104" s="66"/>
      <c r="CU104" s="66"/>
      <c r="CV104" s="66"/>
      <c r="CW104" s="66"/>
      <c r="CX104" s="66"/>
      <c r="CY104" s="67"/>
      <c r="CZ104" s="65">
        <v>41</v>
      </c>
      <c r="DA104" s="66"/>
      <c r="DB104" s="66"/>
      <c r="DC104" s="66"/>
      <c r="DD104" s="66"/>
      <c r="DE104" s="66"/>
      <c r="DF104" s="66"/>
      <c r="DG104" s="66"/>
      <c r="DH104" s="66"/>
      <c r="DI104" s="66"/>
      <c r="DJ104" s="67"/>
      <c r="DK104" s="65">
        <v>42</v>
      </c>
      <c r="DL104" s="66"/>
      <c r="DM104" s="66"/>
      <c r="DN104" s="66"/>
      <c r="DO104" s="66"/>
      <c r="DP104" s="66"/>
      <c r="DQ104" s="66"/>
      <c r="DR104" s="66"/>
      <c r="DS104" s="67"/>
      <c r="DT104" s="65">
        <v>43</v>
      </c>
      <c r="DU104" s="66"/>
      <c r="DV104" s="66"/>
      <c r="DW104" s="66"/>
      <c r="DX104" s="66"/>
      <c r="DY104" s="66"/>
      <c r="DZ104" s="66"/>
      <c r="EA104" s="66"/>
      <c r="EB104" s="67"/>
      <c r="EC104" s="9"/>
      <c r="ED104" s="9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</row>
    <row r="105" spans="1:190" ht="10.5" customHeight="1">
      <c r="A105" s="56" t="s">
        <v>170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7"/>
      <c r="S105" s="54"/>
      <c r="T105" s="54"/>
      <c r="U105" s="54"/>
      <c r="V105" s="54"/>
      <c r="W105" s="54"/>
      <c r="X105" s="54"/>
      <c r="Y105" s="55"/>
      <c r="Z105" s="53"/>
      <c r="AA105" s="54"/>
      <c r="AB105" s="54"/>
      <c r="AC105" s="54"/>
      <c r="AD105" s="54"/>
      <c r="AE105" s="54"/>
      <c r="AF105" s="54"/>
      <c r="AG105" s="54"/>
      <c r="AH105" s="55"/>
      <c r="AI105" s="53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5"/>
      <c r="AW105" s="53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5"/>
      <c r="BK105" s="53"/>
      <c r="BL105" s="54"/>
      <c r="BM105" s="54"/>
      <c r="BN105" s="54"/>
      <c r="BO105" s="54"/>
      <c r="BP105" s="54"/>
      <c r="BQ105" s="54"/>
      <c r="BR105" s="54"/>
      <c r="BS105" s="54"/>
      <c r="BT105" s="54"/>
      <c r="BU105" s="55"/>
      <c r="BV105" s="53"/>
      <c r="BW105" s="54"/>
      <c r="BX105" s="54"/>
      <c r="BY105" s="54"/>
      <c r="BZ105" s="54"/>
      <c r="CA105" s="54"/>
      <c r="CB105" s="54"/>
      <c r="CC105" s="54"/>
      <c r="CD105" s="54"/>
      <c r="CE105" s="54"/>
      <c r="CF105" s="55"/>
      <c r="CG105" s="53"/>
      <c r="CH105" s="54"/>
      <c r="CI105" s="54"/>
      <c r="CJ105" s="54"/>
      <c r="CK105" s="54"/>
      <c r="CL105" s="54"/>
      <c r="CM105" s="54"/>
      <c r="CN105" s="54"/>
      <c r="CO105" s="54"/>
      <c r="CP105" s="55"/>
      <c r="CQ105" s="53"/>
      <c r="CR105" s="54"/>
      <c r="CS105" s="54"/>
      <c r="CT105" s="54"/>
      <c r="CU105" s="54"/>
      <c r="CV105" s="54"/>
      <c r="CW105" s="54"/>
      <c r="CX105" s="54"/>
      <c r="CY105" s="55"/>
      <c r="CZ105" s="53"/>
      <c r="DA105" s="54"/>
      <c r="DB105" s="54"/>
      <c r="DC105" s="54"/>
      <c r="DD105" s="54"/>
      <c r="DE105" s="54"/>
      <c r="DF105" s="54"/>
      <c r="DG105" s="54"/>
      <c r="DH105" s="54"/>
      <c r="DI105" s="54"/>
      <c r="DJ105" s="55"/>
      <c r="DK105" s="53"/>
      <c r="DL105" s="54"/>
      <c r="DM105" s="54"/>
      <c r="DN105" s="54"/>
      <c r="DO105" s="54"/>
      <c r="DP105" s="54"/>
      <c r="DQ105" s="54"/>
      <c r="DR105" s="54"/>
      <c r="DS105" s="55"/>
      <c r="DT105" s="53"/>
      <c r="DU105" s="54"/>
      <c r="DV105" s="54"/>
      <c r="DW105" s="54"/>
      <c r="DX105" s="54"/>
      <c r="DY105" s="54"/>
      <c r="DZ105" s="54"/>
      <c r="EA105" s="54"/>
      <c r="EB105" s="70"/>
      <c r="EC105" s="9"/>
      <c r="ED105" s="9"/>
      <c r="EE105" s="9"/>
      <c r="EF105" s="19" t="s">
        <v>171</v>
      </c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19"/>
      <c r="FG105" s="19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</row>
    <row r="106" spans="1:190" ht="10.5" customHeight="1">
      <c r="A106" s="56" t="s">
        <v>172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8"/>
      <c r="S106" s="51"/>
      <c r="T106" s="51"/>
      <c r="U106" s="51"/>
      <c r="V106" s="51"/>
      <c r="W106" s="51"/>
      <c r="X106" s="51"/>
      <c r="Y106" s="52"/>
      <c r="Z106" s="50"/>
      <c r="AA106" s="51"/>
      <c r="AB106" s="51"/>
      <c r="AC106" s="51"/>
      <c r="AD106" s="51"/>
      <c r="AE106" s="51"/>
      <c r="AF106" s="51"/>
      <c r="AG106" s="51"/>
      <c r="AH106" s="52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0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2"/>
      <c r="BK106" s="50"/>
      <c r="BL106" s="51"/>
      <c r="BM106" s="51"/>
      <c r="BN106" s="51"/>
      <c r="BO106" s="51"/>
      <c r="BP106" s="51"/>
      <c r="BQ106" s="51"/>
      <c r="BR106" s="51"/>
      <c r="BS106" s="51"/>
      <c r="BT106" s="51"/>
      <c r="BU106" s="52"/>
      <c r="BV106" s="50"/>
      <c r="BW106" s="51"/>
      <c r="BX106" s="51"/>
      <c r="BY106" s="51"/>
      <c r="BZ106" s="51"/>
      <c r="CA106" s="51"/>
      <c r="CB106" s="51"/>
      <c r="CC106" s="51"/>
      <c r="CD106" s="51"/>
      <c r="CE106" s="51"/>
      <c r="CF106" s="52"/>
      <c r="CG106" s="50"/>
      <c r="CH106" s="51"/>
      <c r="CI106" s="51"/>
      <c r="CJ106" s="51"/>
      <c r="CK106" s="51"/>
      <c r="CL106" s="51"/>
      <c r="CM106" s="51"/>
      <c r="CN106" s="51"/>
      <c r="CO106" s="51"/>
      <c r="CP106" s="52"/>
      <c r="CQ106" s="50"/>
      <c r="CR106" s="51"/>
      <c r="CS106" s="51"/>
      <c r="CT106" s="51"/>
      <c r="CU106" s="51"/>
      <c r="CV106" s="51"/>
      <c r="CW106" s="51"/>
      <c r="CX106" s="51"/>
      <c r="CY106" s="52"/>
      <c r="CZ106" s="50"/>
      <c r="DA106" s="51"/>
      <c r="DB106" s="51"/>
      <c r="DC106" s="51"/>
      <c r="DD106" s="51"/>
      <c r="DE106" s="51"/>
      <c r="DF106" s="51"/>
      <c r="DG106" s="51"/>
      <c r="DH106" s="51"/>
      <c r="DI106" s="51"/>
      <c r="DJ106" s="52"/>
      <c r="DK106" s="50"/>
      <c r="DL106" s="51"/>
      <c r="DM106" s="51"/>
      <c r="DN106" s="51"/>
      <c r="DO106" s="51"/>
      <c r="DP106" s="51"/>
      <c r="DQ106" s="51"/>
      <c r="DR106" s="51"/>
      <c r="DS106" s="52"/>
      <c r="DT106" s="50"/>
      <c r="DU106" s="51"/>
      <c r="DV106" s="51"/>
      <c r="DW106" s="51"/>
      <c r="DX106" s="51"/>
      <c r="DY106" s="51"/>
      <c r="DZ106" s="51"/>
      <c r="EA106" s="51"/>
      <c r="EB106" s="68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69" t="s">
        <v>54</v>
      </c>
      <c r="EU106" s="69"/>
      <c r="EV106" s="69"/>
      <c r="EW106" s="69"/>
      <c r="EX106" s="69"/>
      <c r="EY106" s="69"/>
      <c r="EZ106" s="69"/>
      <c r="FA106" s="69"/>
      <c r="FB106" s="69"/>
      <c r="FC106" s="69"/>
      <c r="FD106" s="69"/>
      <c r="FE106" s="69"/>
      <c r="FF106" s="18"/>
      <c r="FG106" s="18"/>
      <c r="FH106" s="69" t="s">
        <v>55</v>
      </c>
      <c r="FI106" s="69"/>
      <c r="FJ106" s="69"/>
      <c r="FK106" s="69"/>
      <c r="FL106" s="69"/>
      <c r="FM106" s="69"/>
      <c r="FN106" s="69"/>
      <c r="FO106" s="69"/>
      <c r="FP106" s="69"/>
      <c r="FQ106" s="69"/>
      <c r="FR106" s="69"/>
      <c r="FS106" s="69"/>
      <c r="FT106" s="69"/>
      <c r="FU106" s="69"/>
      <c r="FV106" s="69"/>
      <c r="FW106" s="69"/>
      <c r="FX106" s="69"/>
      <c r="FY106" s="69"/>
      <c r="FZ106" s="69"/>
      <c r="GA106" s="69"/>
      <c r="GB106" s="69"/>
      <c r="GC106" s="69"/>
      <c r="GD106" s="69"/>
      <c r="GE106" s="69"/>
      <c r="GF106" s="69"/>
      <c r="GG106" s="69"/>
      <c r="GH106" s="69"/>
    </row>
    <row r="107" spans="1:190" ht="9.75" customHeight="1" thickBot="1">
      <c r="A107" s="46" t="s">
        <v>173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8"/>
      <c r="R107" s="49"/>
      <c r="S107" s="43"/>
      <c r="T107" s="43"/>
      <c r="U107" s="43"/>
      <c r="V107" s="43"/>
      <c r="W107" s="43"/>
      <c r="X107" s="43"/>
      <c r="Y107" s="44"/>
      <c r="Z107" s="42"/>
      <c r="AA107" s="43"/>
      <c r="AB107" s="43"/>
      <c r="AC107" s="43"/>
      <c r="AD107" s="43"/>
      <c r="AE107" s="43"/>
      <c r="AF107" s="43"/>
      <c r="AG107" s="43"/>
      <c r="AH107" s="44"/>
      <c r="AI107" s="42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4"/>
      <c r="AW107" s="42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4"/>
      <c r="BK107" s="42"/>
      <c r="BL107" s="43"/>
      <c r="BM107" s="43"/>
      <c r="BN107" s="43"/>
      <c r="BO107" s="43"/>
      <c r="BP107" s="43"/>
      <c r="BQ107" s="43"/>
      <c r="BR107" s="43"/>
      <c r="BS107" s="43"/>
      <c r="BT107" s="43"/>
      <c r="BU107" s="44"/>
      <c r="BV107" s="42"/>
      <c r="BW107" s="43"/>
      <c r="BX107" s="43"/>
      <c r="BY107" s="43"/>
      <c r="BZ107" s="43"/>
      <c r="CA107" s="43"/>
      <c r="CB107" s="43"/>
      <c r="CC107" s="43"/>
      <c r="CD107" s="43"/>
      <c r="CE107" s="43"/>
      <c r="CF107" s="44"/>
      <c r="CG107" s="42"/>
      <c r="CH107" s="43"/>
      <c r="CI107" s="43"/>
      <c r="CJ107" s="43"/>
      <c r="CK107" s="43"/>
      <c r="CL107" s="43"/>
      <c r="CM107" s="43"/>
      <c r="CN107" s="43"/>
      <c r="CO107" s="43"/>
      <c r="CP107" s="44"/>
      <c r="CQ107" s="42"/>
      <c r="CR107" s="43"/>
      <c r="CS107" s="43"/>
      <c r="CT107" s="43"/>
      <c r="CU107" s="43"/>
      <c r="CV107" s="43"/>
      <c r="CW107" s="43"/>
      <c r="CX107" s="43"/>
      <c r="CY107" s="44"/>
      <c r="CZ107" s="42"/>
      <c r="DA107" s="43"/>
      <c r="DB107" s="43"/>
      <c r="DC107" s="43"/>
      <c r="DD107" s="43"/>
      <c r="DE107" s="43"/>
      <c r="DF107" s="43"/>
      <c r="DG107" s="43"/>
      <c r="DH107" s="43"/>
      <c r="DI107" s="43"/>
      <c r="DJ107" s="44"/>
      <c r="DK107" s="42"/>
      <c r="DL107" s="43"/>
      <c r="DM107" s="43"/>
      <c r="DN107" s="43"/>
      <c r="DO107" s="43"/>
      <c r="DP107" s="43"/>
      <c r="DQ107" s="43"/>
      <c r="DR107" s="43"/>
      <c r="DS107" s="44"/>
      <c r="DT107" s="42"/>
      <c r="DU107" s="43"/>
      <c r="DV107" s="43"/>
      <c r="DW107" s="43"/>
      <c r="DX107" s="43"/>
      <c r="DY107" s="43"/>
      <c r="DZ107" s="43"/>
      <c r="EA107" s="43"/>
      <c r="EB107" s="45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</row>
    <row r="108" spans="1:190" ht="12.75" hidden="1" customHeight="1"/>
  </sheetData>
  <mergeCells count="430">
    <mergeCell ref="GP10:LT10"/>
    <mergeCell ref="CX18:EL18"/>
    <mergeCell ref="A14:GE14"/>
    <mergeCell ref="EO18:FB18"/>
    <mergeCell ref="FC18:FM18"/>
    <mergeCell ref="O19:BU19"/>
    <mergeCell ref="O23:BU23"/>
    <mergeCell ref="CT23:DP23"/>
    <mergeCell ref="AX18:BU18"/>
    <mergeCell ref="O20:BU20"/>
    <mergeCell ref="Y21:BU21"/>
    <mergeCell ref="CT21:DP21"/>
    <mergeCell ref="Y22:BU22"/>
    <mergeCell ref="ED17:EN17"/>
    <mergeCell ref="EO17:FB17"/>
    <mergeCell ref="FC17:FM17"/>
    <mergeCell ref="FN17:GE17"/>
    <mergeCell ref="BE17:BT17"/>
    <mergeCell ref="BU17:DG17"/>
    <mergeCell ref="DH17:DR17"/>
    <mergeCell ref="DS17:EC17"/>
    <mergeCell ref="ED16:EN16"/>
    <mergeCell ref="EO16:FB16"/>
    <mergeCell ref="A16:K16"/>
    <mergeCell ref="L16:AE16"/>
    <mergeCell ref="AF16:AR16"/>
    <mergeCell ref="AS16:BD16"/>
    <mergeCell ref="BE16:BT16"/>
    <mergeCell ref="BU16:DG16"/>
    <mergeCell ref="DH16:DR16"/>
    <mergeCell ref="DS16:EC16"/>
    <mergeCell ref="A17:K17"/>
    <mergeCell ref="L17:AE17"/>
    <mergeCell ref="AF17:AR17"/>
    <mergeCell ref="AS17:BD17"/>
    <mergeCell ref="EG7:EN7"/>
    <mergeCell ref="A15:K15"/>
    <mergeCell ref="L15:AE15"/>
    <mergeCell ref="AF15:AR15"/>
    <mergeCell ref="DS15:EC15"/>
    <mergeCell ref="ED15:EN15"/>
    <mergeCell ref="A9:T10"/>
    <mergeCell ref="AS15:BD15"/>
    <mergeCell ref="BE15:BT15"/>
    <mergeCell ref="BU15:DG15"/>
    <mergeCell ref="V8:EZ8"/>
    <mergeCell ref="V9:EZ9"/>
    <mergeCell ref="FM11:GE12"/>
    <mergeCell ref="A11:O12"/>
    <mergeCell ref="V13:EZ13"/>
    <mergeCell ref="V11:EZ11"/>
    <mergeCell ref="FA11:FL12"/>
    <mergeCell ref="V12:EZ12"/>
    <mergeCell ref="DH15:DR15"/>
    <mergeCell ref="FN15:GE15"/>
    <mergeCell ref="FC15:FM15"/>
    <mergeCell ref="EO15:FB15"/>
    <mergeCell ref="FM9:GE10"/>
    <mergeCell ref="FA8:FL8"/>
    <mergeCell ref="FA9:FL10"/>
    <mergeCell ref="V10:EZ10"/>
    <mergeCell ref="FC24:FM24"/>
    <mergeCell ref="FM4:GE4"/>
    <mergeCell ref="FM5:GE5"/>
    <mergeCell ref="FM6:GE6"/>
    <mergeCell ref="FM7:FR7"/>
    <mergeCell ref="FS7:FY7"/>
    <mergeCell ref="FZ7:GE7"/>
    <mergeCell ref="FM8:GE8"/>
    <mergeCell ref="FC16:FM16"/>
    <mergeCell ref="FN16:GE16"/>
    <mergeCell ref="DR6:FG6"/>
    <mergeCell ref="CT24:DP24"/>
    <mergeCell ref="O24:BU24"/>
    <mergeCell ref="EO22:FB23"/>
    <mergeCell ref="EO24:FB24"/>
    <mergeCell ref="CT22:DP22"/>
    <mergeCell ref="EI21:EK21"/>
    <mergeCell ref="DS22:EH23"/>
    <mergeCell ref="EI23:EK23"/>
    <mergeCell ref="EO19:FB21"/>
    <mergeCell ref="T33:AC33"/>
    <mergeCell ref="AE33:AK33"/>
    <mergeCell ref="S29:BE29"/>
    <mergeCell ref="AM33:BD33"/>
    <mergeCell ref="W35:AL35"/>
    <mergeCell ref="AO35:BB35"/>
    <mergeCell ref="BE35:CD35"/>
    <mergeCell ref="T32:AC32"/>
    <mergeCell ref="AE32:AK32"/>
    <mergeCell ref="AM32:BD32"/>
    <mergeCell ref="BF29:CB30"/>
    <mergeCell ref="BQ32:BZ32"/>
    <mergeCell ref="BQ33:BZ33"/>
    <mergeCell ref="BF31:BP32"/>
    <mergeCell ref="EO31:EZ31"/>
    <mergeCell ref="CY29:EA30"/>
    <mergeCell ref="EB29:EM30"/>
    <mergeCell ref="EO29:EZ30"/>
    <mergeCell ref="FB29:GE30"/>
    <mergeCell ref="FC19:FM21"/>
    <mergeCell ref="DS20:EH21"/>
    <mergeCell ref="FC22:FM23"/>
    <mergeCell ref="AV25:BU25"/>
    <mergeCell ref="AV26:BU26"/>
    <mergeCell ref="S28:BU28"/>
    <mergeCell ref="CC28:CK28"/>
    <mergeCell ref="EU26:EW27"/>
    <mergeCell ref="EX26:FP27"/>
    <mergeCell ref="CF25:CU25"/>
    <mergeCell ref="W36:AL36"/>
    <mergeCell ref="AO36:BB36"/>
    <mergeCell ref="BE36:CD36"/>
    <mergeCell ref="ED37:EL37"/>
    <mergeCell ref="FB38:GC38"/>
    <mergeCell ref="BE39:BI39"/>
    <mergeCell ref="BM39:CD39"/>
    <mergeCell ref="FB37:GC37"/>
    <mergeCell ref="EP26:ET27"/>
    <mergeCell ref="FB31:GE31"/>
    <mergeCell ref="CC32:CU32"/>
    <mergeCell ref="CC33:CU33"/>
    <mergeCell ref="EO37:EY37"/>
    <mergeCell ref="ED38:EL38"/>
    <mergeCell ref="CG39:CP39"/>
    <mergeCell ref="DK28:GE28"/>
    <mergeCell ref="CY26:DU27"/>
    <mergeCell ref="DV26:EI27"/>
    <mergeCell ref="EK26:EO27"/>
    <mergeCell ref="FS26:FY27"/>
    <mergeCell ref="FZ26:GE27"/>
    <mergeCell ref="EO38:EY38"/>
    <mergeCell ref="CX35:GC35"/>
    <mergeCell ref="EB31:EM31"/>
    <mergeCell ref="U49:AT49"/>
    <mergeCell ref="BG49:BY49"/>
    <mergeCell ref="CI49:DE49"/>
    <mergeCell ref="FP49:GH49"/>
    <mergeCell ref="X50:AA50"/>
    <mergeCell ref="AD50:AT50"/>
    <mergeCell ref="AW50:BC50"/>
    <mergeCell ref="FP50:GH51"/>
    <mergeCell ref="N51:EW51"/>
    <mergeCell ref="N52:EW52"/>
    <mergeCell ref="FP52:GH55"/>
    <mergeCell ref="N53:BA53"/>
    <mergeCell ref="DI53:EW53"/>
    <mergeCell ref="N54:BA54"/>
    <mergeCell ref="X55:FO55"/>
    <mergeCell ref="FP56:GH59"/>
    <mergeCell ref="L57:CV57"/>
    <mergeCell ref="DU57:FK57"/>
    <mergeCell ref="L58:CV58"/>
    <mergeCell ref="A59:W60"/>
    <mergeCell ref="Y59:BZ59"/>
    <mergeCell ref="DF59:FC59"/>
    <mergeCell ref="Y60:BZ60"/>
    <mergeCell ref="FP60:GH62"/>
    <mergeCell ref="U61:BG61"/>
    <mergeCell ref="BU61:CO61"/>
    <mergeCell ref="CV61:DX61"/>
    <mergeCell ref="Q62:BT62"/>
    <mergeCell ref="CT62:FA62"/>
    <mergeCell ref="Q63:BT63"/>
    <mergeCell ref="CT63:FA63"/>
    <mergeCell ref="FP63:GH64"/>
    <mergeCell ref="Q64:BO64"/>
    <mergeCell ref="CC64:CR64"/>
    <mergeCell ref="DY64:EU64"/>
    <mergeCell ref="Q65:BO65"/>
    <mergeCell ref="CC65:CR65"/>
    <mergeCell ref="FP65:GH66"/>
    <mergeCell ref="M66:AR66"/>
    <mergeCell ref="CC66:CR66"/>
    <mergeCell ref="DY66:EU66"/>
    <mergeCell ref="M67:AR67"/>
    <mergeCell ref="CC67:CR67"/>
    <mergeCell ref="BP68:CU69"/>
    <mergeCell ref="A70:AH70"/>
    <mergeCell ref="AI70:BT70"/>
    <mergeCell ref="BU70:CL70"/>
    <mergeCell ref="CM70:DB70"/>
    <mergeCell ref="DC70:EI70"/>
    <mergeCell ref="EJ70:ET70"/>
    <mergeCell ref="EU70:FG70"/>
    <mergeCell ref="FH70:FT70"/>
    <mergeCell ref="FU70:GH70"/>
    <mergeCell ref="A71:AH71"/>
    <mergeCell ref="AI71:BT71"/>
    <mergeCell ref="BU71:CL71"/>
    <mergeCell ref="CM71:DB71"/>
    <mergeCell ref="DC71:EI71"/>
    <mergeCell ref="EJ71:ET71"/>
    <mergeCell ref="EU71:FG71"/>
    <mergeCell ref="FH71:FT71"/>
    <mergeCell ref="FU71:GH71"/>
    <mergeCell ref="FU72:GH72"/>
    <mergeCell ref="A73:C73"/>
    <mergeCell ref="D73:AH73"/>
    <mergeCell ref="AI73:BT73"/>
    <mergeCell ref="BU73:CL73"/>
    <mergeCell ref="CM73:DB73"/>
    <mergeCell ref="DC72:EI72"/>
    <mergeCell ref="EJ73:ET73"/>
    <mergeCell ref="EU73:FG73"/>
    <mergeCell ref="FH73:FT73"/>
    <mergeCell ref="FU73:GH73"/>
    <mergeCell ref="A72:C72"/>
    <mergeCell ref="AI72:BT72"/>
    <mergeCell ref="BU72:CL72"/>
    <mergeCell ref="CM72:DB72"/>
    <mergeCell ref="EJ72:ET72"/>
    <mergeCell ref="EU72:FG72"/>
    <mergeCell ref="FH72:FT72"/>
    <mergeCell ref="A74:C74"/>
    <mergeCell ref="D74:AH74"/>
    <mergeCell ref="AI74:BT74"/>
    <mergeCell ref="BU74:CL74"/>
    <mergeCell ref="CM74:DB74"/>
    <mergeCell ref="DC74:EI74"/>
    <mergeCell ref="EJ74:ET74"/>
    <mergeCell ref="EU74:FG74"/>
    <mergeCell ref="FH74:FT74"/>
    <mergeCell ref="FU74:GH74"/>
    <mergeCell ref="AB75:AS75"/>
    <mergeCell ref="BC75:BO75"/>
    <mergeCell ref="CS75:DA75"/>
    <mergeCell ref="DK75:DT75"/>
    <mergeCell ref="EJ75:ET75"/>
    <mergeCell ref="EU75:FT75"/>
    <mergeCell ref="FU75:GH75"/>
    <mergeCell ref="AB76:AS76"/>
    <mergeCell ref="AU76:BA76"/>
    <mergeCell ref="BC76:BO76"/>
    <mergeCell ref="CS76:DA76"/>
    <mergeCell ref="DC76:DI76"/>
    <mergeCell ref="DK76:DT76"/>
    <mergeCell ref="Q77:AS77"/>
    <mergeCell ref="CF77:DB77"/>
    <mergeCell ref="FE77:GH77"/>
    <mergeCell ref="Q78:AS78"/>
    <mergeCell ref="CF78:DB78"/>
    <mergeCell ref="I79:R79"/>
    <mergeCell ref="U79:AE79"/>
    <mergeCell ref="AH79:AX79"/>
    <mergeCell ref="I80:R81"/>
    <mergeCell ref="U80:AE81"/>
    <mergeCell ref="AH80:AX81"/>
    <mergeCell ref="BP80:CA81"/>
    <mergeCell ref="CC80:CQ81"/>
    <mergeCell ref="CT80:DP81"/>
    <mergeCell ref="EB80:EV81"/>
    <mergeCell ref="EX80:GH81"/>
    <mergeCell ref="A82:S83"/>
    <mergeCell ref="CC82:CQ83"/>
    <mergeCell ref="CT82:DP83"/>
    <mergeCell ref="EC82:GH83"/>
    <mergeCell ref="BC83:BK86"/>
    <mergeCell ref="DR83:DZ86"/>
    <mergeCell ref="N84:X84"/>
    <mergeCell ref="AA84:AV84"/>
    <mergeCell ref="BY84:CK84"/>
    <mergeCell ref="CM84:CX84"/>
    <mergeCell ref="CZ84:DP84"/>
    <mergeCell ref="EC84:GH84"/>
    <mergeCell ref="N85:X86"/>
    <mergeCell ref="AA85:AV86"/>
    <mergeCell ref="BY85:CK86"/>
    <mergeCell ref="CM85:CX86"/>
    <mergeCell ref="CZ85:DP86"/>
    <mergeCell ref="EC85:GH86"/>
    <mergeCell ref="A88:GH88"/>
    <mergeCell ref="A89:J90"/>
    <mergeCell ref="K89:AJ90"/>
    <mergeCell ref="AK89:BJ90"/>
    <mergeCell ref="BK89:CL90"/>
    <mergeCell ref="CM89:EA89"/>
    <mergeCell ref="EB89:FD89"/>
    <mergeCell ref="FE89:FS90"/>
    <mergeCell ref="FT89:GH90"/>
    <mergeCell ref="CM90:DT90"/>
    <mergeCell ref="DU90:EA90"/>
    <mergeCell ref="EB90:EP90"/>
    <mergeCell ref="EQ90:FD90"/>
    <mergeCell ref="FT91:GH91"/>
    <mergeCell ref="A92:J92"/>
    <mergeCell ref="K92:AJ92"/>
    <mergeCell ref="AK92:BJ92"/>
    <mergeCell ref="BK92:CL92"/>
    <mergeCell ref="CM92:DT92"/>
    <mergeCell ref="DU92:EA92"/>
    <mergeCell ref="EB92:EP92"/>
    <mergeCell ref="EQ92:FD92"/>
    <mergeCell ref="FE92:FS92"/>
    <mergeCell ref="FT92:GH92"/>
    <mergeCell ref="A91:J91"/>
    <mergeCell ref="K91:AJ91"/>
    <mergeCell ref="AK91:BJ91"/>
    <mergeCell ref="BK91:CL91"/>
    <mergeCell ref="CM91:DT91"/>
    <mergeCell ref="DU91:EA91"/>
    <mergeCell ref="EB91:EP91"/>
    <mergeCell ref="EQ91:FD91"/>
    <mergeCell ref="FE91:FS91"/>
    <mergeCell ref="EP97:GH97"/>
    <mergeCell ref="EP98:GH98"/>
    <mergeCell ref="A93:J93"/>
    <mergeCell ref="K93:AJ93"/>
    <mergeCell ref="AK93:BJ93"/>
    <mergeCell ref="BK93:CL93"/>
    <mergeCell ref="CM93:DT93"/>
    <mergeCell ref="DU93:EA93"/>
    <mergeCell ref="EB93:EP93"/>
    <mergeCell ref="EQ93:FD93"/>
    <mergeCell ref="FE93:FS93"/>
    <mergeCell ref="AO99:AW99"/>
    <mergeCell ref="AX99:BH99"/>
    <mergeCell ref="BI99:BV99"/>
    <mergeCell ref="BW99:CN99"/>
    <mergeCell ref="FT93:GH93"/>
    <mergeCell ref="A95:EM95"/>
    <mergeCell ref="A96:AN96"/>
    <mergeCell ref="AO96:AW98"/>
    <mergeCell ref="AX96:BV96"/>
    <mergeCell ref="BW96:CN98"/>
    <mergeCell ref="CO96:DO96"/>
    <mergeCell ref="DP96:EM96"/>
    <mergeCell ref="FK96:GH96"/>
    <mergeCell ref="A97:H98"/>
    <mergeCell ref="I97:P98"/>
    <mergeCell ref="Q97:X98"/>
    <mergeCell ref="Y97:AF98"/>
    <mergeCell ref="AG97:AN98"/>
    <mergeCell ref="AX97:BH98"/>
    <mergeCell ref="BI97:BV98"/>
    <mergeCell ref="CO97:DA98"/>
    <mergeCell ref="DB97:DO98"/>
    <mergeCell ref="DP97:EC98"/>
    <mergeCell ref="ED97:EM98"/>
    <mergeCell ref="CO99:DA99"/>
    <mergeCell ref="DB99:DO99"/>
    <mergeCell ref="DP99:EC99"/>
    <mergeCell ref="ED99:EM99"/>
    <mergeCell ref="EP99:GH99"/>
    <mergeCell ref="A100:H100"/>
    <mergeCell ref="I100:P100"/>
    <mergeCell ref="Q100:X100"/>
    <mergeCell ref="Y100:AF100"/>
    <mergeCell ref="AG100:AN100"/>
    <mergeCell ref="AO100:AW100"/>
    <mergeCell ref="AX100:BH100"/>
    <mergeCell ref="BI100:BV100"/>
    <mergeCell ref="BW100:CN100"/>
    <mergeCell ref="CO100:DA100"/>
    <mergeCell ref="DB100:DO100"/>
    <mergeCell ref="DP100:EC100"/>
    <mergeCell ref="ED100:EM100"/>
    <mergeCell ref="EP100:GH100"/>
    <mergeCell ref="A99:H99"/>
    <mergeCell ref="I99:P99"/>
    <mergeCell ref="Q99:X99"/>
    <mergeCell ref="Y99:AF99"/>
    <mergeCell ref="AG99:AN99"/>
    <mergeCell ref="A102:Q104"/>
    <mergeCell ref="R102:Y103"/>
    <mergeCell ref="Z102:AH103"/>
    <mergeCell ref="AI102:AV103"/>
    <mergeCell ref="AW102:BJ103"/>
    <mergeCell ref="BK102:BU103"/>
    <mergeCell ref="BV102:CP102"/>
    <mergeCell ref="CQ102:CY103"/>
    <mergeCell ref="CZ102:DJ103"/>
    <mergeCell ref="R104:Y104"/>
    <mergeCell ref="Z104:AH104"/>
    <mergeCell ref="AI104:AV104"/>
    <mergeCell ref="AW104:BJ104"/>
    <mergeCell ref="BK104:BU104"/>
    <mergeCell ref="BV104:CF104"/>
    <mergeCell ref="CG104:CP104"/>
    <mergeCell ref="CQ104:CY104"/>
    <mergeCell ref="CZ104:DJ104"/>
    <mergeCell ref="EE102:GH102"/>
    <mergeCell ref="BV103:CF103"/>
    <mergeCell ref="CG103:CP103"/>
    <mergeCell ref="EE103:GH103"/>
    <mergeCell ref="DK104:DS104"/>
    <mergeCell ref="DT104:EB104"/>
    <mergeCell ref="EE104:GH104"/>
    <mergeCell ref="CZ106:DJ106"/>
    <mergeCell ref="DK106:DS106"/>
    <mergeCell ref="DT106:EB106"/>
    <mergeCell ref="ET106:FE106"/>
    <mergeCell ref="FH106:GH106"/>
    <mergeCell ref="DK105:DS105"/>
    <mergeCell ref="DT105:EB105"/>
    <mergeCell ref="ET105:FE105"/>
    <mergeCell ref="FH105:GH105"/>
    <mergeCell ref="DK102:DS103"/>
    <mergeCell ref="DT102:EB103"/>
    <mergeCell ref="A105:Q105"/>
    <mergeCell ref="R105:Y105"/>
    <mergeCell ref="Z105:AH105"/>
    <mergeCell ref="AI105:AV105"/>
    <mergeCell ref="AW105:BJ105"/>
    <mergeCell ref="A106:Q106"/>
    <mergeCell ref="R106:Y106"/>
    <mergeCell ref="Z106:AH106"/>
    <mergeCell ref="AI106:AV106"/>
    <mergeCell ref="AW106:BJ106"/>
    <mergeCell ref="BK106:BU106"/>
    <mergeCell ref="BV106:CF106"/>
    <mergeCell ref="CG106:CP106"/>
    <mergeCell ref="CQ106:CY106"/>
    <mergeCell ref="BK105:BU105"/>
    <mergeCell ref="BV105:CF105"/>
    <mergeCell ref="CG105:CP105"/>
    <mergeCell ref="CQ105:CY105"/>
    <mergeCell ref="CZ105:DJ105"/>
    <mergeCell ref="CZ107:DJ107"/>
    <mergeCell ref="DK107:DS107"/>
    <mergeCell ref="DT107:EB107"/>
    <mergeCell ref="A107:Q107"/>
    <mergeCell ref="R107:Y107"/>
    <mergeCell ref="Z107:AH107"/>
    <mergeCell ref="AI107:AV107"/>
    <mergeCell ref="AW107:BJ107"/>
    <mergeCell ref="BK107:BU107"/>
    <mergeCell ref="BV107:CF107"/>
    <mergeCell ref="CG107:CP107"/>
    <mergeCell ref="CQ107:CY107"/>
  </mergeCells>
  <pageMargins left="0.27559055118110237" right="0.23622047244094491" top="0.11811023622047245" bottom="0.74803149606299213" header="0.31496062992125984" footer="0.31496062992125984"/>
  <pageSetup paperSize="9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H61"/>
  <sheetViews>
    <sheetView showGridLines="0" workbookViewId="0">
      <selection activeCell="BV56" sqref="BV56:CP56"/>
    </sheetView>
  </sheetViews>
  <sheetFormatPr baseColWidth="10" defaultColWidth="0.6640625" defaultRowHeight="12.75" customHeight="1"/>
  <sheetData>
    <row r="1" spans="1:190" s="9" customFormat="1" ht="9.5" customHeight="1">
      <c r="GH1" s="29" t="s">
        <v>62</v>
      </c>
    </row>
    <row r="2" spans="1:190" s="9" customFormat="1" ht="11" customHeight="1">
      <c r="BX2" s="5" t="s">
        <v>63</v>
      </c>
    </row>
    <row r="3" spans="1:190" s="9" customFormat="1" ht="9.75" customHeight="1">
      <c r="A3" s="19" t="s">
        <v>64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33"/>
      <c r="AV3" s="33"/>
      <c r="AW3" s="33"/>
      <c r="AX3" s="33"/>
      <c r="AY3" s="33"/>
      <c r="AZ3" s="33" t="s">
        <v>65</v>
      </c>
      <c r="BA3" s="33"/>
      <c r="BB3" s="33"/>
      <c r="BC3" s="33"/>
      <c r="BD3" s="33"/>
      <c r="BE3" s="33"/>
      <c r="BF3" s="33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33"/>
      <c r="CA3" s="33"/>
      <c r="CB3" s="33"/>
      <c r="CC3" s="33"/>
      <c r="CD3" s="33"/>
      <c r="CE3" s="33" t="s">
        <v>6</v>
      </c>
      <c r="CF3" s="33"/>
      <c r="CG3" s="33"/>
      <c r="CH3" s="33"/>
      <c r="CI3" s="199"/>
      <c r="CJ3" s="199"/>
      <c r="CK3" s="199"/>
      <c r="CL3" s="199"/>
      <c r="CM3" s="199"/>
      <c r="CN3" s="199"/>
      <c r="CO3" s="199"/>
      <c r="CP3" s="199"/>
      <c r="CQ3" s="199"/>
      <c r="CR3" s="199"/>
      <c r="CS3" s="199"/>
      <c r="CT3" s="199"/>
      <c r="CU3" s="199"/>
      <c r="CV3" s="199"/>
      <c r="CW3" s="199"/>
      <c r="CX3" s="199"/>
      <c r="CY3" s="199"/>
      <c r="CZ3" s="199"/>
      <c r="DA3" s="199"/>
      <c r="DB3" s="199"/>
      <c r="DC3" s="199"/>
      <c r="DD3" s="199"/>
      <c r="DE3" s="199"/>
      <c r="FN3" s="29" t="s">
        <v>66</v>
      </c>
      <c r="FP3" s="273"/>
      <c r="FQ3" s="274"/>
      <c r="FR3" s="274"/>
      <c r="FS3" s="274"/>
      <c r="FT3" s="274"/>
      <c r="FU3" s="274"/>
      <c r="FV3" s="274"/>
      <c r="FW3" s="274"/>
      <c r="FX3" s="274"/>
      <c r="FY3" s="274"/>
      <c r="FZ3" s="274"/>
      <c r="GA3" s="274"/>
      <c r="GB3" s="274"/>
      <c r="GC3" s="274"/>
      <c r="GD3" s="274"/>
      <c r="GE3" s="274"/>
      <c r="GF3" s="274"/>
      <c r="GG3" s="274"/>
      <c r="GH3" s="275"/>
    </row>
    <row r="4" spans="1:190" s="9" customFormat="1" ht="9.75" customHeight="1">
      <c r="A4" s="9" t="s">
        <v>67</v>
      </c>
      <c r="V4" s="9" t="s">
        <v>61</v>
      </c>
      <c r="X4" s="207" t="s">
        <v>186</v>
      </c>
      <c r="Y4" s="207"/>
      <c r="Z4" s="207"/>
      <c r="AA4" s="207"/>
      <c r="AB4" s="9" t="s">
        <v>44</v>
      </c>
      <c r="AD4" s="64" t="s">
        <v>176</v>
      </c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23"/>
      <c r="AV4" s="23"/>
      <c r="AW4" s="159">
        <v>2019</v>
      </c>
      <c r="AX4" s="159"/>
      <c r="AY4" s="159"/>
      <c r="AZ4" s="159"/>
      <c r="BA4" s="159"/>
      <c r="BB4" s="159"/>
      <c r="BC4" s="159"/>
      <c r="BD4" s="9" t="s">
        <v>68</v>
      </c>
      <c r="FN4" s="34" t="s">
        <v>69</v>
      </c>
      <c r="FP4" s="298"/>
      <c r="FQ4" s="299"/>
      <c r="FR4" s="299"/>
      <c r="FS4" s="299"/>
      <c r="FT4" s="299"/>
      <c r="FU4" s="299"/>
      <c r="FV4" s="299"/>
      <c r="FW4" s="299"/>
      <c r="FX4" s="299"/>
      <c r="FY4" s="299"/>
      <c r="FZ4" s="299"/>
      <c r="GA4" s="299"/>
      <c r="GB4" s="299"/>
      <c r="GC4" s="299"/>
      <c r="GD4" s="299"/>
      <c r="GE4" s="299"/>
      <c r="GF4" s="299"/>
      <c r="GG4" s="299"/>
      <c r="GH4" s="300"/>
    </row>
    <row r="5" spans="1:190" s="9" customFormat="1" ht="9.75" customHeight="1">
      <c r="A5" s="19" t="s">
        <v>70</v>
      </c>
      <c r="N5" s="109" t="s">
        <v>177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09"/>
      <c r="EC5" s="109"/>
      <c r="ED5" s="109"/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FN5" s="29" t="s">
        <v>71</v>
      </c>
      <c r="FP5" s="301"/>
      <c r="FQ5" s="204"/>
      <c r="FR5" s="204"/>
      <c r="FS5" s="204"/>
      <c r="FT5" s="204"/>
      <c r="FU5" s="204"/>
      <c r="FV5" s="204"/>
      <c r="FW5" s="204"/>
      <c r="FX5" s="204"/>
      <c r="FY5" s="204"/>
      <c r="FZ5" s="204"/>
      <c r="GA5" s="204"/>
      <c r="GB5" s="204"/>
      <c r="GC5" s="204"/>
      <c r="GD5" s="204"/>
      <c r="GE5" s="204"/>
      <c r="GF5" s="204"/>
      <c r="GG5" s="204"/>
      <c r="GH5" s="302"/>
    </row>
    <row r="6" spans="1:190" s="9" customFormat="1" ht="7" customHeight="1">
      <c r="N6" s="202" t="s">
        <v>72</v>
      </c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2"/>
      <c r="BK6" s="202"/>
      <c r="BL6" s="202"/>
      <c r="BM6" s="202"/>
      <c r="BN6" s="202"/>
      <c r="BO6" s="202"/>
      <c r="BP6" s="202"/>
      <c r="BQ6" s="202"/>
      <c r="BR6" s="202"/>
      <c r="BS6" s="202"/>
      <c r="BT6" s="202"/>
      <c r="BU6" s="202"/>
      <c r="BV6" s="202"/>
      <c r="BW6" s="202"/>
      <c r="BX6" s="202"/>
      <c r="BY6" s="202"/>
      <c r="BZ6" s="202"/>
      <c r="CA6" s="202"/>
      <c r="CB6" s="202"/>
      <c r="CC6" s="202"/>
      <c r="CD6" s="202"/>
      <c r="CE6" s="202"/>
      <c r="CF6" s="202"/>
      <c r="CG6" s="202"/>
      <c r="CH6" s="202"/>
      <c r="CI6" s="202"/>
      <c r="CJ6" s="202"/>
      <c r="CK6" s="202"/>
      <c r="CL6" s="202"/>
      <c r="CM6" s="202"/>
      <c r="CN6" s="202"/>
      <c r="CO6" s="202"/>
      <c r="CP6" s="202"/>
      <c r="CQ6" s="202"/>
      <c r="CR6" s="202"/>
      <c r="CS6" s="202"/>
      <c r="CT6" s="202"/>
      <c r="CU6" s="202"/>
      <c r="CV6" s="202"/>
      <c r="CW6" s="202"/>
      <c r="CX6" s="202"/>
      <c r="CY6" s="202"/>
      <c r="CZ6" s="202"/>
      <c r="DA6" s="202"/>
      <c r="DB6" s="202"/>
      <c r="DC6" s="202"/>
      <c r="DD6" s="202"/>
      <c r="DE6" s="202"/>
      <c r="DF6" s="202"/>
      <c r="DG6" s="202"/>
      <c r="DH6" s="202"/>
      <c r="DI6" s="202"/>
      <c r="DJ6" s="202"/>
      <c r="DK6" s="202"/>
      <c r="DL6" s="202"/>
      <c r="DM6" s="202"/>
      <c r="DN6" s="202"/>
      <c r="DO6" s="202"/>
      <c r="DP6" s="202"/>
      <c r="DQ6" s="202"/>
      <c r="DR6" s="202"/>
      <c r="DS6" s="202"/>
      <c r="DT6" s="202"/>
      <c r="DU6" s="202"/>
      <c r="DV6" s="202"/>
      <c r="DW6" s="202"/>
      <c r="DX6" s="202"/>
      <c r="DY6" s="202"/>
      <c r="DZ6" s="202"/>
      <c r="EA6" s="202"/>
      <c r="EB6" s="202"/>
      <c r="EC6" s="202"/>
      <c r="ED6" s="202"/>
      <c r="EE6" s="202"/>
      <c r="EF6" s="202"/>
      <c r="EG6" s="202"/>
      <c r="EH6" s="202"/>
      <c r="EI6" s="202"/>
      <c r="EJ6" s="202"/>
      <c r="EK6" s="202"/>
      <c r="EL6" s="202"/>
      <c r="EM6" s="202"/>
      <c r="EN6" s="202"/>
      <c r="EO6" s="202"/>
      <c r="EP6" s="202"/>
      <c r="EQ6" s="202"/>
      <c r="ER6" s="202"/>
      <c r="ES6" s="202"/>
      <c r="ET6" s="202"/>
      <c r="EU6" s="202"/>
      <c r="EV6" s="202"/>
      <c r="EW6" s="202"/>
      <c r="FP6" s="298"/>
      <c r="FQ6" s="299"/>
      <c r="FR6" s="299"/>
      <c r="FS6" s="299"/>
      <c r="FT6" s="299"/>
      <c r="FU6" s="299"/>
      <c r="FV6" s="299"/>
      <c r="FW6" s="299"/>
      <c r="FX6" s="299"/>
      <c r="FY6" s="299"/>
      <c r="FZ6" s="299"/>
      <c r="GA6" s="299"/>
      <c r="GB6" s="299"/>
      <c r="GC6" s="299"/>
      <c r="GD6" s="299"/>
      <c r="GE6" s="299"/>
      <c r="GF6" s="299"/>
      <c r="GG6" s="299"/>
      <c r="GH6" s="300"/>
    </row>
    <row r="7" spans="1:190" s="9" customFormat="1" ht="9.75" customHeight="1">
      <c r="A7" s="9" t="s">
        <v>73</v>
      </c>
      <c r="N7" s="203" t="s">
        <v>178</v>
      </c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3"/>
      <c r="AT7" s="203"/>
      <c r="AU7" s="203"/>
      <c r="AV7" s="203"/>
      <c r="AW7" s="203"/>
      <c r="AX7" s="203"/>
      <c r="AY7" s="203"/>
      <c r="AZ7" s="203"/>
      <c r="BA7" s="203"/>
      <c r="CB7" s="9" t="s">
        <v>74</v>
      </c>
      <c r="DI7" s="204" t="s">
        <v>184</v>
      </c>
      <c r="DJ7" s="204"/>
      <c r="DK7" s="204"/>
      <c r="DL7" s="204"/>
      <c r="DM7" s="204"/>
      <c r="DN7" s="204"/>
      <c r="DO7" s="204"/>
      <c r="DP7" s="204"/>
      <c r="DQ7" s="204"/>
      <c r="DR7" s="204"/>
      <c r="DS7" s="204"/>
      <c r="DT7" s="204"/>
      <c r="DU7" s="204"/>
      <c r="DV7" s="204"/>
      <c r="DW7" s="204"/>
      <c r="DX7" s="204"/>
      <c r="DY7" s="204"/>
      <c r="DZ7" s="204"/>
      <c r="EA7" s="204"/>
      <c r="EB7" s="204"/>
      <c r="EC7" s="204"/>
      <c r="ED7" s="204"/>
      <c r="EE7" s="204"/>
      <c r="EF7" s="204"/>
      <c r="EG7" s="204"/>
      <c r="EH7" s="204"/>
      <c r="EI7" s="204"/>
      <c r="EJ7" s="204"/>
      <c r="EK7" s="204"/>
      <c r="EL7" s="204"/>
      <c r="EM7" s="204"/>
      <c r="EN7" s="204"/>
      <c r="EO7" s="204"/>
      <c r="EP7" s="204"/>
      <c r="EQ7" s="204"/>
      <c r="ER7" s="204"/>
      <c r="ES7" s="204"/>
      <c r="ET7" s="204"/>
      <c r="EU7" s="204"/>
      <c r="EV7" s="204"/>
      <c r="EW7" s="204"/>
      <c r="FP7" s="303"/>
      <c r="FQ7" s="304"/>
      <c r="FR7" s="304"/>
      <c r="FS7" s="304"/>
      <c r="FT7" s="304"/>
      <c r="FU7" s="304"/>
      <c r="FV7" s="304"/>
      <c r="FW7" s="304"/>
      <c r="FX7" s="304"/>
      <c r="FY7" s="304"/>
      <c r="FZ7" s="304"/>
      <c r="GA7" s="304"/>
      <c r="GB7" s="304"/>
      <c r="GC7" s="304"/>
      <c r="GD7" s="304"/>
      <c r="GE7" s="304"/>
      <c r="GF7" s="304"/>
      <c r="GG7" s="304"/>
      <c r="GH7" s="305"/>
    </row>
    <row r="8" spans="1:190" s="9" customFormat="1" ht="6.5" customHeight="1">
      <c r="N8" s="196" t="s">
        <v>75</v>
      </c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6"/>
      <c r="AY8" s="196"/>
      <c r="AZ8" s="196"/>
      <c r="BA8" s="196"/>
      <c r="FP8" s="303"/>
      <c r="FQ8" s="304"/>
      <c r="FR8" s="304"/>
      <c r="FS8" s="304"/>
      <c r="FT8" s="304"/>
      <c r="FU8" s="304"/>
      <c r="FV8" s="304"/>
      <c r="FW8" s="304"/>
      <c r="FX8" s="304"/>
      <c r="FY8" s="304"/>
      <c r="FZ8" s="304"/>
      <c r="GA8" s="304"/>
      <c r="GB8" s="304"/>
      <c r="GC8" s="304"/>
      <c r="GD8" s="304"/>
      <c r="GE8" s="304"/>
      <c r="GF8" s="304"/>
      <c r="GG8" s="304"/>
      <c r="GH8" s="305"/>
    </row>
    <row r="9" spans="1:190" s="9" customFormat="1" ht="9.75" customHeight="1">
      <c r="A9" s="9" t="s">
        <v>76</v>
      </c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306"/>
      <c r="FP9" s="301"/>
      <c r="FQ9" s="204"/>
      <c r="FR9" s="204"/>
      <c r="FS9" s="204"/>
      <c r="FT9" s="204"/>
      <c r="FU9" s="204"/>
      <c r="FV9" s="204"/>
      <c r="FW9" s="204"/>
      <c r="FX9" s="204"/>
      <c r="FY9" s="204"/>
      <c r="FZ9" s="204"/>
      <c r="GA9" s="204"/>
      <c r="GB9" s="204"/>
      <c r="GC9" s="204"/>
      <c r="GD9" s="204"/>
      <c r="GE9" s="204"/>
      <c r="GF9" s="204"/>
      <c r="GG9" s="204"/>
      <c r="GH9" s="302"/>
    </row>
    <row r="10" spans="1:190" s="9" customFormat="1" ht="7" customHeight="1">
      <c r="AS10" s="35" t="s">
        <v>72</v>
      </c>
      <c r="FP10" s="298"/>
      <c r="FQ10" s="299"/>
      <c r="FR10" s="299"/>
      <c r="FS10" s="299"/>
      <c r="FT10" s="299"/>
      <c r="FU10" s="299"/>
      <c r="FV10" s="299"/>
      <c r="FW10" s="299"/>
      <c r="FX10" s="299"/>
      <c r="FY10" s="299"/>
      <c r="FZ10" s="299"/>
      <c r="GA10" s="299"/>
      <c r="GB10" s="299"/>
      <c r="GC10" s="299"/>
      <c r="GD10" s="299"/>
      <c r="GE10" s="299"/>
      <c r="GF10" s="299"/>
      <c r="GG10" s="299"/>
      <c r="GH10" s="300"/>
    </row>
    <row r="11" spans="1:190" s="9" customFormat="1" ht="9.75" customHeight="1">
      <c r="A11" s="15" t="s">
        <v>77</v>
      </c>
      <c r="L11" s="109">
        <f>page!FB37</f>
        <v>0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DA11" s="15" t="s">
        <v>78</v>
      </c>
      <c r="DU11" s="204"/>
      <c r="DV11" s="204"/>
      <c r="DW11" s="204"/>
      <c r="DX11" s="204"/>
      <c r="DY11" s="204"/>
      <c r="DZ11" s="204"/>
      <c r="EA11" s="204"/>
      <c r="EB11" s="204"/>
      <c r="EC11" s="204"/>
      <c r="ED11" s="204"/>
      <c r="EE11" s="204"/>
      <c r="EF11" s="204"/>
      <c r="EG11" s="204"/>
      <c r="EH11" s="204"/>
      <c r="EI11" s="204"/>
      <c r="EJ11" s="204"/>
      <c r="EK11" s="204"/>
      <c r="EL11" s="204"/>
      <c r="EM11" s="204"/>
      <c r="EN11" s="204"/>
      <c r="EO11" s="204"/>
      <c r="EP11" s="204"/>
      <c r="EQ11" s="204"/>
      <c r="ER11" s="204"/>
      <c r="ES11" s="204"/>
      <c r="ET11" s="204"/>
      <c r="EU11" s="204"/>
      <c r="EV11" s="204"/>
      <c r="EW11" s="204"/>
      <c r="EX11" s="204"/>
      <c r="EY11" s="204"/>
      <c r="EZ11" s="204"/>
      <c r="FA11" s="204"/>
      <c r="FB11" s="204"/>
      <c r="FC11" s="204"/>
      <c r="FD11" s="204"/>
      <c r="FE11" s="204"/>
      <c r="FF11" s="204"/>
      <c r="FG11" s="204"/>
      <c r="FH11" s="204"/>
      <c r="FI11" s="204"/>
      <c r="FJ11" s="204"/>
      <c r="FK11" s="204"/>
      <c r="FP11" s="303"/>
      <c r="FQ11" s="304"/>
      <c r="FR11" s="304"/>
      <c r="FS11" s="304"/>
      <c r="FT11" s="304"/>
      <c r="FU11" s="304"/>
      <c r="FV11" s="304"/>
      <c r="FW11" s="304"/>
      <c r="FX11" s="304"/>
      <c r="FY11" s="304"/>
      <c r="FZ11" s="304"/>
      <c r="GA11" s="304"/>
      <c r="GB11" s="304"/>
      <c r="GC11" s="304"/>
      <c r="GD11" s="304"/>
      <c r="GE11" s="304"/>
      <c r="GF11" s="304"/>
      <c r="GG11" s="304"/>
      <c r="GH11" s="305"/>
    </row>
    <row r="12" spans="1:190" s="9" customFormat="1" ht="6.5" customHeight="1">
      <c r="L12" s="196" t="s">
        <v>79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6"/>
      <c r="BP12" s="196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  <c r="CB12" s="196"/>
      <c r="CC12" s="196"/>
      <c r="CD12" s="196"/>
      <c r="CE12" s="196"/>
      <c r="CF12" s="196"/>
      <c r="CG12" s="196"/>
      <c r="CH12" s="196"/>
      <c r="CI12" s="196"/>
      <c r="CJ12" s="196"/>
      <c r="CK12" s="196"/>
      <c r="CL12" s="196"/>
      <c r="CM12" s="196"/>
      <c r="CN12" s="196"/>
      <c r="CO12" s="196"/>
      <c r="CP12" s="196"/>
      <c r="CQ12" s="196"/>
      <c r="CR12" s="196"/>
      <c r="CS12" s="196"/>
      <c r="CT12" s="196"/>
      <c r="CU12" s="196"/>
      <c r="CV12" s="196"/>
      <c r="FP12" s="303"/>
      <c r="FQ12" s="304"/>
      <c r="FR12" s="304"/>
      <c r="FS12" s="304"/>
      <c r="FT12" s="304"/>
      <c r="FU12" s="304"/>
      <c r="FV12" s="304"/>
      <c r="FW12" s="304"/>
      <c r="FX12" s="304"/>
      <c r="FY12" s="304"/>
      <c r="FZ12" s="304"/>
      <c r="GA12" s="304"/>
      <c r="GB12" s="304"/>
      <c r="GC12" s="304"/>
      <c r="GD12" s="304"/>
      <c r="GE12" s="304"/>
      <c r="GF12" s="304"/>
      <c r="GG12" s="304"/>
      <c r="GH12" s="305"/>
    </row>
    <row r="13" spans="1:190" s="9" customFormat="1" ht="10" customHeight="1">
      <c r="A13" s="205" t="s">
        <v>80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Y13" s="159" t="s">
        <v>81</v>
      </c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Q13" s="9" t="s">
        <v>82</v>
      </c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09"/>
      <c r="DY13" s="109"/>
      <c r="DZ13" s="109"/>
      <c r="EA13" s="109"/>
      <c r="EB13" s="109"/>
      <c r="EC13" s="109"/>
      <c r="ED13" s="109"/>
      <c r="EE13" s="109"/>
      <c r="EF13" s="109"/>
      <c r="EG13" s="109"/>
      <c r="EH13" s="109"/>
      <c r="EI13" s="109"/>
      <c r="EJ13" s="109"/>
      <c r="EK13" s="109"/>
      <c r="EL13" s="109"/>
      <c r="EM13" s="109"/>
      <c r="EN13" s="109"/>
      <c r="EO13" s="109"/>
      <c r="EP13" s="109"/>
      <c r="EQ13" s="109"/>
      <c r="ER13" s="109"/>
      <c r="ES13" s="109"/>
      <c r="ET13" s="109"/>
      <c r="EU13" s="109"/>
      <c r="EV13" s="109"/>
      <c r="EW13" s="109"/>
      <c r="EX13" s="109"/>
      <c r="EY13" s="109"/>
      <c r="EZ13" s="109"/>
      <c r="FA13" s="109"/>
      <c r="FB13" s="109"/>
      <c r="FC13" s="109"/>
      <c r="FN13" s="29" t="s">
        <v>3</v>
      </c>
      <c r="FP13" s="301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302"/>
    </row>
    <row r="14" spans="1:190" s="9" customFormat="1" ht="6.75" customHeight="1">
      <c r="A14" s="205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Y14" s="196" t="s">
        <v>83</v>
      </c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FP14" s="298"/>
      <c r="FQ14" s="299"/>
      <c r="FR14" s="299"/>
      <c r="FS14" s="299"/>
      <c r="FT14" s="299"/>
      <c r="FU14" s="299"/>
      <c r="FV14" s="299"/>
      <c r="FW14" s="299"/>
      <c r="FX14" s="299"/>
      <c r="FY14" s="299"/>
      <c r="FZ14" s="299"/>
      <c r="GA14" s="299"/>
      <c r="GB14" s="299"/>
      <c r="GC14" s="299"/>
      <c r="GD14" s="299"/>
      <c r="GE14" s="299"/>
      <c r="GF14" s="299"/>
      <c r="GG14" s="299"/>
      <c r="GH14" s="300"/>
    </row>
    <row r="15" spans="1:190" s="9" customFormat="1" ht="10" customHeight="1">
      <c r="A15" s="9" t="s">
        <v>64</v>
      </c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J15" s="9" t="s">
        <v>65</v>
      </c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4"/>
      <c r="CH15" s="204"/>
      <c r="CI15" s="204"/>
      <c r="CJ15" s="204"/>
      <c r="CK15" s="204"/>
      <c r="CL15" s="204"/>
      <c r="CM15" s="204"/>
      <c r="CN15" s="204"/>
      <c r="CO15" s="204"/>
      <c r="CP15" s="32"/>
      <c r="CQ15" s="32" t="s">
        <v>6</v>
      </c>
      <c r="CR15" s="32"/>
      <c r="CS15" s="32"/>
      <c r="CT15" s="32"/>
      <c r="CU15" s="32"/>
      <c r="CV15" s="204"/>
      <c r="CW15" s="204"/>
      <c r="CX15" s="204"/>
      <c r="CY15" s="204"/>
      <c r="CZ15" s="204"/>
      <c r="DA15" s="204"/>
      <c r="DB15" s="204"/>
      <c r="DC15" s="204"/>
      <c r="DD15" s="204"/>
      <c r="DE15" s="204"/>
      <c r="DF15" s="204"/>
      <c r="DG15" s="204"/>
      <c r="DH15" s="204"/>
      <c r="DI15" s="204"/>
      <c r="DJ15" s="204"/>
      <c r="DK15" s="204"/>
      <c r="DL15" s="204"/>
      <c r="DM15" s="204"/>
      <c r="DN15" s="204"/>
      <c r="DO15" s="204"/>
      <c r="DP15" s="204"/>
      <c r="DQ15" s="204"/>
      <c r="DR15" s="204"/>
      <c r="DS15" s="204"/>
      <c r="DT15" s="204"/>
      <c r="DU15" s="204"/>
      <c r="DV15" s="204"/>
      <c r="DW15" s="204"/>
      <c r="DX15" s="204"/>
      <c r="FP15" s="303"/>
      <c r="FQ15" s="304"/>
      <c r="FR15" s="304"/>
      <c r="FS15" s="304"/>
      <c r="FT15" s="304"/>
      <c r="FU15" s="304"/>
      <c r="FV15" s="304"/>
      <c r="FW15" s="304"/>
      <c r="FX15" s="304"/>
      <c r="FY15" s="304"/>
      <c r="FZ15" s="304"/>
      <c r="GA15" s="304"/>
      <c r="GB15" s="304"/>
      <c r="GC15" s="304"/>
      <c r="GD15" s="304"/>
      <c r="GE15" s="304"/>
      <c r="GF15" s="304"/>
      <c r="GG15" s="304"/>
      <c r="GH15" s="305"/>
    </row>
    <row r="16" spans="1:190" s="9" customFormat="1" ht="9.75" customHeight="1">
      <c r="A16" s="9" t="s">
        <v>84</v>
      </c>
      <c r="Q16" s="159" t="s">
        <v>179</v>
      </c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CD16" s="9" t="s">
        <v>85</v>
      </c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59"/>
      <c r="DO16" s="159"/>
      <c r="DP16" s="159"/>
      <c r="DQ16" s="159"/>
      <c r="DR16" s="159"/>
      <c r="DS16" s="159"/>
      <c r="DT16" s="159"/>
      <c r="DU16" s="159"/>
      <c r="DV16" s="159"/>
      <c r="DW16" s="159"/>
      <c r="DX16" s="159"/>
      <c r="DY16" s="159"/>
      <c r="DZ16" s="159"/>
      <c r="EA16" s="159"/>
      <c r="EB16" s="159"/>
      <c r="EC16" s="159"/>
      <c r="ED16" s="159"/>
      <c r="EE16" s="159"/>
      <c r="EF16" s="159"/>
      <c r="EG16" s="159"/>
      <c r="EH16" s="159"/>
      <c r="EI16" s="159"/>
      <c r="EJ16" s="159"/>
      <c r="EK16" s="159"/>
      <c r="EL16" s="159"/>
      <c r="EM16" s="159"/>
      <c r="EN16" s="159"/>
      <c r="EO16" s="159"/>
      <c r="EP16" s="159"/>
      <c r="EQ16" s="159"/>
      <c r="ER16" s="159"/>
      <c r="ES16" s="159"/>
      <c r="ET16" s="159"/>
      <c r="EU16" s="159"/>
      <c r="EV16" s="159"/>
      <c r="EW16" s="159"/>
      <c r="EX16" s="159"/>
      <c r="EY16" s="159"/>
      <c r="EZ16" s="159"/>
      <c r="FA16" s="159"/>
      <c r="FN16" s="29" t="s">
        <v>86</v>
      </c>
      <c r="FP16" s="301"/>
      <c r="FQ16" s="204"/>
      <c r="FR16" s="204"/>
      <c r="FS16" s="204"/>
      <c r="FT16" s="204"/>
      <c r="FU16" s="204"/>
      <c r="FV16" s="204"/>
      <c r="FW16" s="204"/>
      <c r="FX16" s="204"/>
      <c r="FY16" s="204"/>
      <c r="FZ16" s="204"/>
      <c r="GA16" s="204"/>
      <c r="GB16" s="204"/>
      <c r="GC16" s="204"/>
      <c r="GD16" s="204"/>
      <c r="GE16" s="204"/>
      <c r="GF16" s="204"/>
      <c r="GG16" s="204"/>
      <c r="GH16" s="302"/>
    </row>
    <row r="17" spans="1:190" s="9" customFormat="1" ht="6.5" customHeight="1">
      <c r="Q17" s="196" t="s">
        <v>87</v>
      </c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6"/>
      <c r="BK17" s="196"/>
      <c r="BL17" s="196"/>
      <c r="BM17" s="196"/>
      <c r="BN17" s="196"/>
      <c r="BO17" s="196"/>
      <c r="BP17" s="196"/>
      <c r="BQ17" s="196"/>
      <c r="BR17" s="196"/>
      <c r="BS17" s="196"/>
      <c r="BT17" s="196"/>
      <c r="CT17" s="196" t="s">
        <v>87</v>
      </c>
      <c r="CU17" s="196"/>
      <c r="CV17" s="196"/>
      <c r="CW17" s="196"/>
      <c r="CX17" s="196"/>
      <c r="CY17" s="196"/>
      <c r="CZ17" s="196"/>
      <c r="DA17" s="196"/>
      <c r="DB17" s="196"/>
      <c r="DC17" s="196"/>
      <c r="DD17" s="196"/>
      <c r="DE17" s="196"/>
      <c r="DF17" s="196"/>
      <c r="DG17" s="196"/>
      <c r="DH17" s="196"/>
      <c r="DI17" s="196"/>
      <c r="DJ17" s="196"/>
      <c r="DK17" s="196"/>
      <c r="DL17" s="196"/>
      <c r="DM17" s="196"/>
      <c r="DN17" s="196"/>
      <c r="DO17" s="196"/>
      <c r="DP17" s="196"/>
      <c r="DQ17" s="196"/>
      <c r="DR17" s="196"/>
      <c r="DS17" s="196"/>
      <c r="DT17" s="196"/>
      <c r="DU17" s="196"/>
      <c r="DV17" s="196"/>
      <c r="DW17" s="196"/>
      <c r="DX17" s="196"/>
      <c r="DY17" s="196"/>
      <c r="DZ17" s="196"/>
      <c r="EA17" s="196"/>
      <c r="EB17" s="196"/>
      <c r="EC17" s="196"/>
      <c r="ED17" s="196"/>
      <c r="EE17" s="196"/>
      <c r="EF17" s="196"/>
      <c r="EG17" s="196"/>
      <c r="EH17" s="196"/>
      <c r="EI17" s="196"/>
      <c r="EJ17" s="196"/>
      <c r="EK17" s="196"/>
      <c r="EL17" s="196"/>
      <c r="EM17" s="196"/>
      <c r="EN17" s="196"/>
      <c r="EO17" s="196"/>
      <c r="EP17" s="196"/>
      <c r="EQ17" s="196"/>
      <c r="ER17" s="196"/>
      <c r="ES17" s="196"/>
      <c r="ET17" s="196"/>
      <c r="EU17" s="196"/>
      <c r="EV17" s="196"/>
      <c r="EW17" s="196"/>
      <c r="EX17" s="196"/>
      <c r="EY17" s="196"/>
      <c r="EZ17" s="196"/>
      <c r="FA17" s="196"/>
      <c r="FP17" s="298"/>
      <c r="FQ17" s="299"/>
      <c r="FR17" s="299"/>
      <c r="FS17" s="299"/>
      <c r="FT17" s="299"/>
      <c r="FU17" s="299"/>
      <c r="FV17" s="299"/>
      <c r="FW17" s="299"/>
      <c r="FX17" s="299"/>
      <c r="FY17" s="299"/>
      <c r="FZ17" s="299"/>
      <c r="GA17" s="299"/>
      <c r="GB17" s="299"/>
      <c r="GC17" s="299"/>
      <c r="GD17" s="299"/>
      <c r="GE17" s="299"/>
      <c r="GF17" s="299"/>
      <c r="GG17" s="299"/>
      <c r="GH17" s="300"/>
    </row>
    <row r="18" spans="1:190" s="9" customFormat="1" ht="9.75" customHeight="1">
      <c r="A18" s="19" t="s">
        <v>88</v>
      </c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R18" s="19" t="s">
        <v>89</v>
      </c>
      <c r="CC18" s="199"/>
      <c r="CD18" s="199"/>
      <c r="CE18" s="199"/>
      <c r="CF18" s="199"/>
      <c r="CG18" s="199"/>
      <c r="CH18" s="199"/>
      <c r="CI18" s="199"/>
      <c r="CJ18" s="199"/>
      <c r="CK18" s="199"/>
      <c r="CL18" s="199"/>
      <c r="CM18" s="199"/>
      <c r="CN18" s="199"/>
      <c r="CO18" s="199"/>
      <c r="CP18" s="199"/>
      <c r="CQ18" s="199"/>
      <c r="CR18" s="199"/>
      <c r="CS18" s="19"/>
      <c r="CT18" s="19" t="s">
        <v>74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9" t="s">
        <v>185</v>
      </c>
      <c r="DZ18" s="199"/>
      <c r="EA18" s="199"/>
      <c r="EB18" s="199"/>
      <c r="EC18" s="199"/>
      <c r="ED18" s="199"/>
      <c r="EE18" s="199"/>
      <c r="EF18" s="199"/>
      <c r="EG18" s="199"/>
      <c r="EH18" s="199"/>
      <c r="EI18" s="199"/>
      <c r="EJ18" s="199"/>
      <c r="EK18" s="199"/>
      <c r="EL18" s="199"/>
      <c r="EM18" s="199"/>
      <c r="EN18" s="199"/>
      <c r="EO18" s="199"/>
      <c r="EP18" s="199"/>
      <c r="EQ18" s="199"/>
      <c r="ER18" s="199"/>
      <c r="ES18" s="199"/>
      <c r="ET18" s="199"/>
      <c r="EU18" s="19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34" t="s">
        <v>90</v>
      </c>
      <c r="FP18" s="301"/>
      <c r="FQ18" s="204"/>
      <c r="FR18" s="204"/>
      <c r="FS18" s="204"/>
      <c r="FT18" s="204"/>
      <c r="FU18" s="204"/>
      <c r="FV18" s="204"/>
      <c r="FW18" s="204"/>
      <c r="FX18" s="204"/>
      <c r="FY18" s="204"/>
      <c r="FZ18" s="204"/>
      <c r="GA18" s="204"/>
      <c r="GB18" s="204"/>
      <c r="GC18" s="204"/>
      <c r="GD18" s="204"/>
      <c r="GE18" s="204"/>
      <c r="GF18" s="204"/>
      <c r="GG18" s="204"/>
      <c r="GH18" s="302"/>
    </row>
    <row r="19" spans="1:190" s="9" customFormat="1" ht="6.5" customHeight="1">
      <c r="Q19" s="196" t="s">
        <v>91</v>
      </c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6"/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CC19" s="200" t="s">
        <v>75</v>
      </c>
      <c r="CD19" s="200"/>
      <c r="CE19" s="200"/>
      <c r="CF19" s="200"/>
      <c r="CG19" s="200"/>
      <c r="CH19" s="200"/>
      <c r="CI19" s="200"/>
      <c r="CJ19" s="200"/>
      <c r="CK19" s="200"/>
      <c r="CL19" s="200"/>
      <c r="CM19" s="200"/>
      <c r="CN19" s="200"/>
      <c r="CO19" s="200"/>
      <c r="CP19" s="200"/>
      <c r="CQ19" s="200"/>
      <c r="CR19" s="200"/>
      <c r="FP19" s="298"/>
      <c r="FQ19" s="299"/>
      <c r="FR19" s="299"/>
      <c r="FS19" s="299"/>
      <c r="FT19" s="299"/>
      <c r="FU19" s="299"/>
      <c r="FV19" s="299"/>
      <c r="FW19" s="299"/>
      <c r="FX19" s="299"/>
      <c r="FY19" s="299"/>
      <c r="FZ19" s="299"/>
      <c r="GA19" s="299"/>
      <c r="GB19" s="299"/>
      <c r="GC19" s="299"/>
      <c r="GD19" s="299"/>
      <c r="GE19" s="299"/>
      <c r="GF19" s="299"/>
      <c r="GG19" s="299"/>
      <c r="GH19" s="300"/>
    </row>
    <row r="20" spans="1:190" s="9" customFormat="1" ht="9.75" customHeight="1"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 t="s">
        <v>92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9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199"/>
      <c r="CP20" s="199"/>
      <c r="CQ20" s="199"/>
      <c r="CR20" s="199"/>
      <c r="CS20" s="19"/>
      <c r="CT20" s="19" t="s">
        <v>74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9"/>
      <c r="DZ20" s="199"/>
      <c r="EA20" s="199"/>
      <c r="EB20" s="199"/>
      <c r="EC20" s="199"/>
      <c r="ED20" s="199"/>
      <c r="EE20" s="199"/>
      <c r="EF20" s="199"/>
      <c r="EG20" s="199"/>
      <c r="EH20" s="199"/>
      <c r="EI20" s="199"/>
      <c r="EJ20" s="199"/>
      <c r="EK20" s="199"/>
      <c r="EL20" s="199"/>
      <c r="EM20" s="199"/>
      <c r="EN20" s="199"/>
      <c r="EO20" s="199"/>
      <c r="EP20" s="199"/>
      <c r="EQ20" s="199"/>
      <c r="ER20" s="199"/>
      <c r="ES20" s="199"/>
      <c r="ET20" s="199"/>
      <c r="EU20" s="19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34" t="s">
        <v>90</v>
      </c>
      <c r="FP20" s="307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9"/>
    </row>
    <row r="21" spans="1:190" s="9" customFormat="1" ht="6" customHeight="1">
      <c r="M21" s="196" t="s">
        <v>93</v>
      </c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CC21" s="196" t="s">
        <v>75</v>
      </c>
      <c r="CD21" s="196"/>
      <c r="CE21" s="196"/>
      <c r="CF21" s="196"/>
      <c r="CG21" s="196"/>
      <c r="CH21" s="196"/>
      <c r="CI21" s="196"/>
      <c r="CJ21" s="196"/>
      <c r="CK21" s="196"/>
      <c r="CL21" s="196"/>
      <c r="CM21" s="196"/>
      <c r="CN21" s="196"/>
      <c r="CO21" s="196"/>
      <c r="CP21" s="196"/>
      <c r="CQ21" s="196"/>
      <c r="CR21" s="196"/>
    </row>
    <row r="22" spans="1:190" s="9" customFormat="1" ht="6" customHeight="1">
      <c r="BP22" s="155" t="s">
        <v>94</v>
      </c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5"/>
      <c r="CN22" s="155"/>
      <c r="CO22" s="155"/>
      <c r="CP22" s="155"/>
      <c r="CQ22" s="155"/>
      <c r="CR22" s="155"/>
      <c r="CS22" s="155"/>
      <c r="CT22" s="155"/>
      <c r="CU22" s="155"/>
    </row>
    <row r="23" spans="1:190" s="9" customFormat="1" ht="5.25" customHeight="1"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</row>
    <row r="24" spans="1:190" s="9" customFormat="1" ht="18.75" customHeight="1">
      <c r="A24" s="148" t="s">
        <v>95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149"/>
      <c r="AI24" s="148" t="s">
        <v>96</v>
      </c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149"/>
      <c r="BU24" s="148" t="s">
        <v>23</v>
      </c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149"/>
      <c r="CM24" s="148" t="s">
        <v>97</v>
      </c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149"/>
      <c r="DC24" s="148" t="s">
        <v>98</v>
      </c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149"/>
      <c r="EJ24" s="148" t="s">
        <v>99</v>
      </c>
      <c r="EK24" s="47"/>
      <c r="EL24" s="47"/>
      <c r="EM24" s="47"/>
      <c r="EN24" s="47"/>
      <c r="EO24" s="47"/>
      <c r="EP24" s="47"/>
      <c r="EQ24" s="47"/>
      <c r="ER24" s="47"/>
      <c r="ES24" s="47"/>
      <c r="ET24" s="149"/>
      <c r="EU24" s="152" t="s">
        <v>100</v>
      </c>
      <c r="EV24" s="153"/>
      <c r="EW24" s="153"/>
      <c r="EX24" s="153"/>
      <c r="EY24" s="153"/>
      <c r="EZ24" s="153"/>
      <c r="FA24" s="153"/>
      <c r="FB24" s="153"/>
      <c r="FC24" s="153"/>
      <c r="FD24" s="153"/>
      <c r="FE24" s="153"/>
      <c r="FF24" s="153"/>
      <c r="FG24" s="154"/>
      <c r="FH24" s="148" t="s">
        <v>101</v>
      </c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149"/>
      <c r="FU24" s="152" t="s">
        <v>102</v>
      </c>
      <c r="FV24" s="153"/>
      <c r="FW24" s="153"/>
      <c r="FX24" s="153"/>
      <c r="FY24" s="153"/>
      <c r="FZ24" s="153"/>
      <c r="GA24" s="153"/>
      <c r="GB24" s="153"/>
      <c r="GC24" s="153"/>
      <c r="GD24" s="153"/>
      <c r="GE24" s="153"/>
      <c r="GF24" s="153"/>
      <c r="GG24" s="153"/>
      <c r="GH24" s="190"/>
    </row>
    <row r="25" spans="1:190" s="9" customFormat="1" ht="9.75" customHeight="1">
      <c r="A25" s="130">
        <v>1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2"/>
      <c r="AI25" s="130">
        <v>2</v>
      </c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8"/>
      <c r="BU25" s="130">
        <v>3</v>
      </c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8"/>
      <c r="CM25" s="65">
        <v>4</v>
      </c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7"/>
      <c r="DC25" s="130">
        <v>5</v>
      </c>
      <c r="DD25" s="131"/>
      <c r="DE25" s="131"/>
      <c r="DF25" s="131"/>
      <c r="DG25" s="131"/>
      <c r="DH25" s="131"/>
      <c r="DI25" s="131"/>
      <c r="DJ25" s="131"/>
      <c r="DK25" s="131"/>
      <c r="DL25" s="131"/>
      <c r="DM25" s="131"/>
      <c r="DN25" s="131"/>
      <c r="DO25" s="131"/>
      <c r="DP25" s="131"/>
      <c r="DQ25" s="131"/>
      <c r="DR25" s="131"/>
      <c r="DS25" s="131"/>
      <c r="DT25" s="131"/>
      <c r="DU25" s="131"/>
      <c r="DV25" s="131"/>
      <c r="DW25" s="131"/>
      <c r="DX25" s="131"/>
      <c r="DY25" s="131"/>
      <c r="DZ25" s="131"/>
      <c r="EA25" s="131"/>
      <c r="EB25" s="131"/>
      <c r="EC25" s="131"/>
      <c r="ED25" s="131"/>
      <c r="EE25" s="131"/>
      <c r="EF25" s="131"/>
      <c r="EG25" s="131"/>
      <c r="EH25" s="131"/>
      <c r="EI25" s="138"/>
      <c r="EJ25" s="65">
        <v>6</v>
      </c>
      <c r="EK25" s="66"/>
      <c r="EL25" s="66"/>
      <c r="EM25" s="66"/>
      <c r="EN25" s="66"/>
      <c r="EO25" s="66"/>
      <c r="EP25" s="66"/>
      <c r="EQ25" s="66"/>
      <c r="ER25" s="66"/>
      <c r="ES25" s="66"/>
      <c r="ET25" s="67"/>
      <c r="EU25" s="65">
        <v>7</v>
      </c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7"/>
      <c r="FH25" s="65">
        <v>8</v>
      </c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7"/>
      <c r="FU25" s="193">
        <v>9</v>
      </c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5"/>
    </row>
    <row r="26" spans="1:190" s="9" customFormat="1" ht="9.5" customHeight="1">
      <c r="A26" s="296" t="s">
        <v>103</v>
      </c>
      <c r="B26" s="297"/>
      <c r="C26" s="297"/>
      <c r="D26" s="180" t="s">
        <v>188</v>
      </c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1"/>
      <c r="AI26" s="182" t="s">
        <v>180</v>
      </c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83"/>
      <c r="BU26" s="182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57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70"/>
      <c r="DC26" s="180"/>
      <c r="DD26" s="180"/>
      <c r="DE26" s="180"/>
      <c r="DF26" s="180"/>
      <c r="DG26" s="180"/>
      <c r="DH26" s="180"/>
      <c r="DI26" s="180"/>
      <c r="DJ26" s="180"/>
      <c r="DK26" s="180"/>
      <c r="DL26" s="180"/>
      <c r="DM26" s="180"/>
      <c r="DN26" s="180"/>
      <c r="DO26" s="180"/>
      <c r="DP26" s="180"/>
      <c r="DQ26" s="180"/>
      <c r="DR26" s="180"/>
      <c r="DS26" s="180"/>
      <c r="DT26" s="180"/>
      <c r="DU26" s="180"/>
      <c r="DV26" s="180"/>
      <c r="DW26" s="180"/>
      <c r="DX26" s="180"/>
      <c r="DY26" s="180"/>
      <c r="DZ26" s="180"/>
      <c r="EA26" s="180"/>
      <c r="EB26" s="180"/>
      <c r="EC26" s="180"/>
      <c r="ED26" s="180"/>
      <c r="EE26" s="180"/>
      <c r="EF26" s="180"/>
      <c r="EG26" s="180"/>
      <c r="EH26" s="180"/>
      <c r="EI26" s="180"/>
      <c r="EJ26" s="133"/>
      <c r="EK26" s="134"/>
      <c r="EL26" s="134"/>
      <c r="EM26" s="134"/>
      <c r="EN26" s="134"/>
      <c r="EO26" s="134"/>
      <c r="EP26" s="134"/>
      <c r="EQ26" s="134"/>
      <c r="ER26" s="134"/>
      <c r="ES26" s="134"/>
      <c r="ET26" s="135"/>
      <c r="EU26" s="136"/>
      <c r="EV26" s="134"/>
      <c r="EW26" s="134"/>
      <c r="EX26" s="134"/>
      <c r="EY26" s="134"/>
      <c r="EZ26" s="134"/>
      <c r="FA26" s="134"/>
      <c r="FB26" s="134"/>
      <c r="FC26" s="134"/>
      <c r="FD26" s="134"/>
      <c r="FE26" s="134"/>
      <c r="FF26" s="134"/>
      <c r="FG26" s="135"/>
      <c r="FH26" s="136"/>
      <c r="FI26" s="134"/>
      <c r="FJ26" s="134"/>
      <c r="FK26" s="134"/>
      <c r="FL26" s="134"/>
      <c r="FM26" s="134"/>
      <c r="FN26" s="134"/>
      <c r="FO26" s="134"/>
      <c r="FP26" s="134"/>
      <c r="FQ26" s="134"/>
      <c r="FR26" s="134"/>
      <c r="FS26" s="134"/>
      <c r="FT26" s="135"/>
      <c r="FU26" s="53">
        <f>page!EO17</f>
        <v>762</v>
      </c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70"/>
    </row>
    <row r="27" spans="1:190" s="9" customFormat="1" ht="9.5" customHeight="1">
      <c r="A27" s="296" t="s">
        <v>104</v>
      </c>
      <c r="B27" s="297"/>
      <c r="C27" s="297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1"/>
      <c r="AI27" s="182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83"/>
      <c r="BU27" s="182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58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68"/>
      <c r="DC27" s="180"/>
      <c r="DD27" s="180"/>
      <c r="DE27" s="180"/>
      <c r="DF27" s="180"/>
      <c r="DG27" s="180"/>
      <c r="DH27" s="180"/>
      <c r="DI27" s="180"/>
      <c r="DJ27" s="180"/>
      <c r="DK27" s="180"/>
      <c r="DL27" s="180"/>
      <c r="DM27" s="180"/>
      <c r="DN27" s="180"/>
      <c r="DO27" s="180"/>
      <c r="DP27" s="180"/>
      <c r="DQ27" s="180"/>
      <c r="DR27" s="180"/>
      <c r="DS27" s="180"/>
      <c r="DT27" s="180"/>
      <c r="DU27" s="180"/>
      <c r="DV27" s="180"/>
      <c r="DW27" s="180"/>
      <c r="DX27" s="180"/>
      <c r="DY27" s="180"/>
      <c r="DZ27" s="180"/>
      <c r="EA27" s="180"/>
      <c r="EB27" s="180"/>
      <c r="EC27" s="180"/>
      <c r="ED27" s="180"/>
      <c r="EE27" s="180"/>
      <c r="EF27" s="180"/>
      <c r="EG27" s="180"/>
      <c r="EH27" s="180"/>
      <c r="EI27" s="180"/>
      <c r="EJ27" s="184"/>
      <c r="EK27" s="100"/>
      <c r="EL27" s="100"/>
      <c r="EM27" s="100"/>
      <c r="EN27" s="100"/>
      <c r="EO27" s="100"/>
      <c r="EP27" s="100"/>
      <c r="EQ27" s="100"/>
      <c r="ER27" s="100"/>
      <c r="ES27" s="100"/>
      <c r="ET27" s="183"/>
      <c r="EU27" s="182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83"/>
      <c r="FH27" s="182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83"/>
      <c r="FU27" s="50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68"/>
    </row>
    <row r="28" spans="1:190" s="9" customFormat="1" ht="9.5" customHeight="1">
      <c r="A28" s="296" t="s">
        <v>105</v>
      </c>
      <c r="B28" s="297"/>
      <c r="C28" s="297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1"/>
      <c r="AI28" s="182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83"/>
      <c r="BU28" s="182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49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5"/>
      <c r="DC28" s="180"/>
      <c r="DD28" s="180"/>
      <c r="DE28" s="180"/>
      <c r="DF28" s="180"/>
      <c r="DG28" s="180"/>
      <c r="DH28" s="180"/>
      <c r="DI28" s="180"/>
      <c r="DJ28" s="180"/>
      <c r="DK28" s="180"/>
      <c r="DL28" s="180"/>
      <c r="DM28" s="180"/>
      <c r="DN28" s="180"/>
      <c r="DO28" s="180"/>
      <c r="DP28" s="180"/>
      <c r="DQ28" s="180"/>
      <c r="DR28" s="180"/>
      <c r="DS28" s="180"/>
      <c r="DT28" s="180"/>
      <c r="DU28" s="180"/>
      <c r="DV28" s="180"/>
      <c r="DW28" s="180"/>
      <c r="DX28" s="180"/>
      <c r="DY28" s="180"/>
      <c r="DZ28" s="180"/>
      <c r="EA28" s="180"/>
      <c r="EB28" s="180"/>
      <c r="EC28" s="180"/>
      <c r="ED28" s="180"/>
      <c r="EE28" s="180"/>
      <c r="EF28" s="180"/>
      <c r="EG28" s="180"/>
      <c r="EH28" s="180"/>
      <c r="EI28" s="180"/>
      <c r="EJ28" s="184"/>
      <c r="EK28" s="100"/>
      <c r="EL28" s="100"/>
      <c r="EM28" s="100"/>
      <c r="EN28" s="100"/>
      <c r="EO28" s="100"/>
      <c r="EP28" s="100"/>
      <c r="EQ28" s="100"/>
      <c r="ER28" s="100"/>
      <c r="ES28" s="100"/>
      <c r="ET28" s="183"/>
      <c r="EU28" s="129"/>
      <c r="EV28" s="127"/>
      <c r="EW28" s="127"/>
      <c r="EX28" s="127"/>
      <c r="EY28" s="127"/>
      <c r="EZ28" s="127"/>
      <c r="FA28" s="127"/>
      <c r="FB28" s="127"/>
      <c r="FC28" s="127"/>
      <c r="FD28" s="127"/>
      <c r="FE28" s="127"/>
      <c r="FF28" s="127"/>
      <c r="FG28" s="128"/>
      <c r="FH28" s="129"/>
      <c r="FI28" s="127"/>
      <c r="FJ28" s="127"/>
      <c r="FK28" s="127"/>
      <c r="FL28" s="127"/>
      <c r="FM28" s="127"/>
      <c r="FN28" s="127"/>
      <c r="FO28" s="127"/>
      <c r="FP28" s="127"/>
      <c r="FQ28" s="127"/>
      <c r="FR28" s="127"/>
      <c r="FS28" s="127"/>
      <c r="FT28" s="128"/>
      <c r="FU28" s="50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68"/>
    </row>
    <row r="29" spans="1:190" s="9" customFormat="1" ht="10" customHeight="1">
      <c r="A29" s="19" t="s">
        <v>106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9"/>
      <c r="AU29" s="19" t="s">
        <v>107</v>
      </c>
      <c r="AV29" s="19"/>
      <c r="AW29" s="19"/>
      <c r="AX29" s="19"/>
      <c r="AY29" s="19"/>
      <c r="AZ29" s="19"/>
      <c r="BA29" s="19"/>
      <c r="BB29" s="19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69"/>
      <c r="BP29" s="30" t="s">
        <v>106</v>
      </c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70"/>
      <c r="CT29" s="170"/>
      <c r="CU29" s="170"/>
      <c r="CV29" s="170"/>
      <c r="CW29" s="170"/>
      <c r="CX29" s="170"/>
      <c r="CY29" s="170"/>
      <c r="CZ29" s="170"/>
      <c r="DA29" s="170"/>
      <c r="DB29" s="19"/>
      <c r="DC29" s="19" t="s">
        <v>107</v>
      </c>
      <c r="DD29" s="19"/>
      <c r="DE29" s="19"/>
      <c r="DF29" s="19"/>
      <c r="DG29" s="19"/>
      <c r="DH29" s="19"/>
      <c r="DI29" s="19"/>
      <c r="DJ29" s="19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19"/>
      <c r="DV29" s="19"/>
      <c r="DW29" s="19" t="s">
        <v>19</v>
      </c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71"/>
      <c r="EK29" s="172"/>
      <c r="EL29" s="172"/>
      <c r="EM29" s="172"/>
      <c r="EN29" s="172"/>
      <c r="EO29" s="172"/>
      <c r="EP29" s="172"/>
      <c r="EQ29" s="172"/>
      <c r="ER29" s="172"/>
      <c r="ES29" s="172"/>
      <c r="ET29" s="173"/>
      <c r="EU29" s="174" t="s">
        <v>108</v>
      </c>
      <c r="EV29" s="174"/>
      <c r="EW29" s="174"/>
      <c r="EX29" s="174"/>
      <c r="EY29" s="174"/>
      <c r="EZ29" s="174"/>
      <c r="FA29" s="174"/>
      <c r="FB29" s="174"/>
      <c r="FC29" s="174"/>
      <c r="FD29" s="174"/>
      <c r="FE29" s="174"/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5">
        <f>page!EO17</f>
        <v>762</v>
      </c>
      <c r="FV29" s="176"/>
      <c r="FW29" s="176"/>
      <c r="FX29" s="176"/>
      <c r="FY29" s="176"/>
      <c r="FZ29" s="176"/>
      <c r="GA29" s="176"/>
      <c r="GB29" s="176"/>
      <c r="GC29" s="176"/>
      <c r="GD29" s="176"/>
      <c r="GE29" s="176"/>
      <c r="GF29" s="176"/>
      <c r="GG29" s="176"/>
      <c r="GH29" s="177"/>
    </row>
    <row r="30" spans="1:190" s="9" customFormat="1" ht="10" customHeight="1">
      <c r="A30" s="9" t="s">
        <v>109</v>
      </c>
      <c r="AB30" s="156" t="s">
        <v>110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U30" s="165" t="s">
        <v>111</v>
      </c>
      <c r="AV30" s="165"/>
      <c r="AW30" s="165"/>
      <c r="AX30" s="165"/>
      <c r="AY30" s="165"/>
      <c r="AZ30" s="165"/>
      <c r="BA30" s="165"/>
      <c r="BC30" s="156" t="s">
        <v>33</v>
      </c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7" t="s">
        <v>109</v>
      </c>
      <c r="CS30" s="156" t="s">
        <v>110</v>
      </c>
      <c r="CT30" s="156"/>
      <c r="CU30" s="156"/>
      <c r="CV30" s="156"/>
      <c r="CW30" s="156"/>
      <c r="CX30" s="156"/>
      <c r="CY30" s="156"/>
      <c r="CZ30" s="156"/>
      <c r="DA30" s="156"/>
      <c r="DC30" s="165" t="s">
        <v>111</v>
      </c>
      <c r="DD30" s="165"/>
      <c r="DE30" s="165"/>
      <c r="DF30" s="165"/>
      <c r="DG30" s="165"/>
      <c r="DH30" s="165"/>
      <c r="DI30" s="165"/>
      <c r="DK30" s="156" t="s">
        <v>33</v>
      </c>
      <c r="DL30" s="156"/>
      <c r="DM30" s="156"/>
      <c r="DN30" s="156"/>
      <c r="DO30" s="156"/>
      <c r="DP30" s="156"/>
      <c r="DQ30" s="156"/>
      <c r="DR30" s="156"/>
      <c r="DS30" s="156"/>
      <c r="DT30" s="156"/>
      <c r="DV30" s="9" t="s">
        <v>112</v>
      </c>
    </row>
    <row r="31" spans="1:190" s="9" customFormat="1" ht="10" customHeight="1">
      <c r="A31" s="9" t="s">
        <v>113</v>
      </c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9" t="s">
        <v>36</v>
      </c>
      <c r="BB31" s="9" t="s">
        <v>114</v>
      </c>
      <c r="BP31" s="17" t="s">
        <v>113</v>
      </c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9" t="s">
        <v>36</v>
      </c>
      <c r="EB31" s="17" t="s">
        <v>115</v>
      </c>
      <c r="FE31" s="109"/>
      <c r="FF31" s="109"/>
      <c r="FG31" s="109"/>
      <c r="FH31" s="109"/>
      <c r="FI31" s="109"/>
      <c r="FJ31" s="109"/>
      <c r="FK31" s="109"/>
      <c r="FL31" s="109"/>
      <c r="FM31" s="109"/>
      <c r="FN31" s="109"/>
      <c r="FO31" s="109"/>
      <c r="FP31" s="109"/>
      <c r="FQ31" s="109"/>
      <c r="FR31" s="109"/>
      <c r="FS31" s="109"/>
      <c r="FT31" s="109"/>
      <c r="FU31" s="109"/>
      <c r="FV31" s="109"/>
      <c r="FW31" s="109"/>
      <c r="FX31" s="109"/>
      <c r="FY31" s="109"/>
      <c r="FZ31" s="109"/>
      <c r="GA31" s="109"/>
      <c r="GB31" s="109"/>
      <c r="GC31" s="109"/>
      <c r="GD31" s="109"/>
      <c r="GE31" s="109"/>
      <c r="GF31" s="109"/>
      <c r="GG31" s="109"/>
      <c r="GH31" s="109"/>
    </row>
    <row r="32" spans="1:190" s="9" customFormat="1" ht="6" customHeight="1">
      <c r="Q32" s="162" t="s">
        <v>33</v>
      </c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BP32" s="17"/>
      <c r="CF32" s="162" t="s">
        <v>33</v>
      </c>
      <c r="CG32" s="162"/>
      <c r="CH32" s="162"/>
      <c r="CI32" s="162"/>
      <c r="CJ32" s="162"/>
      <c r="CK32" s="162"/>
      <c r="CL32" s="162"/>
      <c r="CM32" s="162"/>
      <c r="CN32" s="162"/>
      <c r="CO32" s="162"/>
      <c r="CP32" s="162"/>
      <c r="CQ32" s="162"/>
      <c r="CR32" s="162"/>
      <c r="CS32" s="162"/>
      <c r="CT32" s="162"/>
      <c r="CU32" s="162"/>
      <c r="CV32" s="162"/>
      <c r="CW32" s="162"/>
      <c r="CX32" s="162"/>
      <c r="CY32" s="162"/>
      <c r="CZ32" s="162"/>
      <c r="DA32" s="162"/>
      <c r="DB32" s="162"/>
      <c r="EB32" s="17"/>
    </row>
    <row r="33" spans="1:190" s="9" customFormat="1" ht="10" customHeight="1">
      <c r="A33" s="9" t="s">
        <v>116</v>
      </c>
      <c r="I33" s="109" t="s">
        <v>187</v>
      </c>
      <c r="J33" s="109"/>
      <c r="K33" s="109"/>
      <c r="L33" s="109"/>
      <c r="M33" s="109"/>
      <c r="N33" s="109"/>
      <c r="O33" s="109"/>
      <c r="P33" s="109"/>
      <c r="Q33" s="109"/>
      <c r="R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H33" s="109">
        <f>page!BE35</f>
        <v>0</v>
      </c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BP33" s="17" t="s">
        <v>117</v>
      </c>
      <c r="EB33" s="17"/>
    </row>
    <row r="34" spans="1:190" s="9" customFormat="1" ht="6" customHeight="1">
      <c r="I34" s="156" t="s">
        <v>53</v>
      </c>
      <c r="J34" s="156"/>
      <c r="K34" s="156"/>
      <c r="L34" s="156"/>
      <c r="M34" s="156"/>
      <c r="N34" s="156"/>
      <c r="O34" s="156"/>
      <c r="P34" s="156"/>
      <c r="Q34" s="156"/>
      <c r="R34" s="156"/>
      <c r="S34" s="18"/>
      <c r="T34" s="18"/>
      <c r="U34" s="156" t="s">
        <v>54</v>
      </c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8"/>
      <c r="AG34" s="18"/>
      <c r="AH34" s="156" t="s">
        <v>55</v>
      </c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BP34" s="164" t="s">
        <v>118</v>
      </c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T34" s="155">
        <f>AA38</f>
        <v>0</v>
      </c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EB34" s="166" t="s">
        <v>119</v>
      </c>
      <c r="EC34" s="167"/>
      <c r="ED34" s="167"/>
      <c r="EE34" s="167"/>
      <c r="EF34" s="167"/>
      <c r="EG34" s="167"/>
      <c r="EH34" s="167"/>
      <c r="EI34" s="167"/>
      <c r="EJ34" s="167"/>
      <c r="EK34" s="167"/>
      <c r="EL34" s="167"/>
      <c r="EM34" s="167"/>
      <c r="EN34" s="167"/>
      <c r="EO34" s="167"/>
      <c r="EP34" s="167"/>
      <c r="EQ34" s="167"/>
      <c r="ER34" s="167"/>
      <c r="ES34" s="167"/>
      <c r="ET34" s="167"/>
      <c r="EU34" s="167"/>
      <c r="EV34" s="167"/>
      <c r="EX34" s="155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</row>
    <row r="35" spans="1:190" s="9" customFormat="1" ht="3" customHeight="1"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31"/>
      <c r="T35" s="31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31"/>
      <c r="AG35" s="31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BP35" s="164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EB35" s="166"/>
      <c r="EC35" s="167"/>
      <c r="ED35" s="167"/>
      <c r="EE35" s="167"/>
      <c r="EF35" s="167"/>
      <c r="EG35" s="167"/>
      <c r="EH35" s="167"/>
      <c r="EI35" s="167"/>
      <c r="EJ35" s="167"/>
      <c r="EK35" s="167"/>
      <c r="EL35" s="167"/>
      <c r="EM35" s="167"/>
      <c r="EN35" s="167"/>
      <c r="EO35" s="167"/>
      <c r="EP35" s="167"/>
      <c r="EQ35" s="167"/>
      <c r="ER35" s="167"/>
      <c r="ES35" s="167"/>
      <c r="ET35" s="167"/>
      <c r="EU35" s="167"/>
      <c r="EV35" s="167"/>
      <c r="EX35" s="168"/>
      <c r="EY35" s="168"/>
      <c r="EZ35" s="168"/>
      <c r="FA35" s="168"/>
      <c r="FB35" s="168"/>
      <c r="FC35" s="168"/>
      <c r="FD35" s="168"/>
      <c r="FE35" s="168"/>
      <c r="FF35" s="168"/>
      <c r="FG35" s="168"/>
      <c r="FH35" s="168"/>
      <c r="FI35" s="168"/>
      <c r="FJ35" s="168"/>
      <c r="FK35" s="168"/>
      <c r="FL35" s="168"/>
      <c r="FM35" s="168"/>
      <c r="FN35" s="168"/>
      <c r="FO35" s="168"/>
      <c r="FP35" s="168"/>
      <c r="FQ35" s="168"/>
      <c r="FR35" s="168"/>
      <c r="FS35" s="168"/>
      <c r="FT35" s="168"/>
      <c r="FU35" s="168"/>
      <c r="FV35" s="168"/>
      <c r="FW35" s="168"/>
      <c r="FX35" s="168"/>
      <c r="FY35" s="168"/>
      <c r="FZ35" s="168"/>
      <c r="GA35" s="168"/>
      <c r="GB35" s="168"/>
      <c r="GC35" s="168"/>
      <c r="GD35" s="168"/>
      <c r="GE35" s="168"/>
      <c r="GF35" s="168"/>
      <c r="GG35" s="168"/>
      <c r="GH35" s="168"/>
    </row>
    <row r="36" spans="1:190" s="9" customFormat="1" ht="5" customHeight="1">
      <c r="A36" s="155" t="s">
        <v>120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BP36" s="17"/>
      <c r="CC36" s="156" t="s">
        <v>54</v>
      </c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8"/>
      <c r="CS36" s="18"/>
      <c r="CT36" s="156" t="s">
        <v>55</v>
      </c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EB36" s="17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</row>
    <row r="37" spans="1:190" s="9" customFormat="1" ht="4.5" customHeight="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BC37" s="158" t="s">
        <v>121</v>
      </c>
      <c r="BD37" s="158"/>
      <c r="BE37" s="158"/>
      <c r="BF37" s="158"/>
      <c r="BG37" s="158"/>
      <c r="BH37" s="158"/>
      <c r="BI37" s="158"/>
      <c r="BJ37" s="158"/>
      <c r="BK37" s="158"/>
      <c r="BP37" s="17"/>
      <c r="CC37" s="157"/>
      <c r="CD37" s="157"/>
      <c r="CE37" s="157"/>
      <c r="CF37" s="157"/>
      <c r="CG37" s="157"/>
      <c r="CH37" s="157"/>
      <c r="CI37" s="157"/>
      <c r="CJ37" s="157"/>
      <c r="CK37" s="157"/>
      <c r="CL37" s="157"/>
      <c r="CM37" s="157"/>
      <c r="CN37" s="157"/>
      <c r="CO37" s="157"/>
      <c r="CP37" s="157"/>
      <c r="CQ37" s="157"/>
      <c r="CR37" s="31"/>
      <c r="CS37" s="31"/>
      <c r="CT37" s="157"/>
      <c r="CU37" s="157"/>
      <c r="CV37" s="157"/>
      <c r="CW37" s="157"/>
      <c r="CX37" s="157"/>
      <c r="CY37" s="157"/>
      <c r="CZ37" s="157"/>
      <c r="DA37" s="157"/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R37" s="158" t="s">
        <v>121</v>
      </c>
      <c r="DS37" s="158"/>
      <c r="DT37" s="158"/>
      <c r="DU37" s="158"/>
      <c r="DV37" s="158"/>
      <c r="DW37" s="158"/>
      <c r="DX37" s="158"/>
      <c r="DY37" s="158"/>
      <c r="DZ37" s="158"/>
      <c r="EB37" s="17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</row>
    <row r="38" spans="1:190" s="9" customFormat="1" ht="9.5" customHeight="1">
      <c r="A38" s="9" t="s">
        <v>118</v>
      </c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AA38" s="109">
        <f>page!FB37</f>
        <v>0</v>
      </c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BC38" s="158"/>
      <c r="BD38" s="158"/>
      <c r="BE38" s="158"/>
      <c r="BF38" s="158"/>
      <c r="BG38" s="158"/>
      <c r="BH38" s="158"/>
      <c r="BI38" s="158"/>
      <c r="BJ38" s="158"/>
      <c r="BK38" s="158"/>
      <c r="BP38" s="30" t="s">
        <v>122</v>
      </c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3"/>
      <c r="DR38" s="158"/>
      <c r="DS38" s="158"/>
      <c r="DT38" s="158"/>
      <c r="DU38" s="158"/>
      <c r="DV38" s="158"/>
      <c r="DW38" s="158"/>
      <c r="DX38" s="158"/>
      <c r="DY38" s="158"/>
      <c r="DZ38" s="158"/>
      <c r="EA38" s="13"/>
      <c r="EB38" s="17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</row>
    <row r="39" spans="1:190" s="9" customFormat="1" ht="5.5" customHeight="1">
      <c r="N39" s="156" t="s">
        <v>54</v>
      </c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8"/>
      <c r="Z39" s="18"/>
      <c r="AA39" s="156" t="s">
        <v>55</v>
      </c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BC39" s="158"/>
      <c r="BD39" s="158"/>
      <c r="BE39" s="158"/>
      <c r="BF39" s="158"/>
      <c r="BG39" s="158"/>
      <c r="BH39" s="158"/>
      <c r="BI39" s="158"/>
      <c r="BJ39" s="158"/>
      <c r="BK39" s="158"/>
      <c r="BP39" s="17"/>
      <c r="BY39" s="69" t="s">
        <v>53</v>
      </c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18"/>
      <c r="CM39" s="69" t="s">
        <v>54</v>
      </c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18"/>
      <c r="CZ39" s="69" t="s">
        <v>55</v>
      </c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13"/>
      <c r="DR39" s="158"/>
      <c r="DS39" s="158"/>
      <c r="DT39" s="158"/>
      <c r="DU39" s="158"/>
      <c r="DV39" s="158"/>
      <c r="DW39" s="158"/>
      <c r="DX39" s="158"/>
      <c r="DY39" s="158"/>
      <c r="DZ39" s="158"/>
      <c r="EA39" s="13"/>
      <c r="EB39" s="17"/>
      <c r="EC39" s="161"/>
      <c r="ED39" s="161"/>
      <c r="EE39" s="161"/>
      <c r="EF39" s="161"/>
      <c r="EG39" s="161"/>
      <c r="EH39" s="161"/>
      <c r="EI39" s="161"/>
      <c r="EJ39" s="161"/>
      <c r="EK39" s="161"/>
      <c r="EL39" s="161"/>
      <c r="EM39" s="161"/>
      <c r="EN39" s="161"/>
      <c r="EO39" s="161"/>
      <c r="EP39" s="161"/>
      <c r="EQ39" s="161"/>
      <c r="ER39" s="161"/>
      <c r="ES39" s="161"/>
      <c r="ET39" s="161"/>
      <c r="EU39" s="161"/>
      <c r="EV39" s="161"/>
      <c r="EW39" s="161"/>
      <c r="EX39" s="161"/>
      <c r="EY39" s="161"/>
      <c r="EZ39" s="161"/>
      <c r="FA39" s="161"/>
      <c r="FB39" s="161"/>
      <c r="FC39" s="161"/>
      <c r="FD39" s="161"/>
      <c r="FE39" s="161"/>
      <c r="FF39" s="161"/>
      <c r="FG39" s="161"/>
      <c r="FH39" s="161"/>
      <c r="FI39" s="161"/>
      <c r="FJ39" s="161"/>
      <c r="FK39" s="161"/>
      <c r="FL39" s="161"/>
      <c r="FM39" s="161"/>
      <c r="FN39" s="161"/>
      <c r="FO39" s="161"/>
      <c r="FP39" s="161"/>
      <c r="FQ39" s="161"/>
      <c r="FR39" s="161"/>
      <c r="FS39" s="161"/>
      <c r="FT39" s="161"/>
      <c r="FU39" s="161"/>
      <c r="FV39" s="161"/>
      <c r="FW39" s="161"/>
      <c r="FX39" s="161"/>
      <c r="FY39" s="161"/>
      <c r="FZ39" s="161"/>
      <c r="GA39" s="161"/>
      <c r="GB39" s="161"/>
      <c r="GC39" s="161"/>
      <c r="GD39" s="161"/>
      <c r="GE39" s="161"/>
      <c r="GF39" s="161"/>
      <c r="GG39" s="161"/>
      <c r="GH39" s="161"/>
    </row>
    <row r="40" spans="1:190" s="9" customFormat="1" ht="3" customHeight="1"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31"/>
      <c r="Z40" s="31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BC40" s="158"/>
      <c r="BD40" s="158"/>
      <c r="BE40" s="158"/>
      <c r="BF40" s="158"/>
      <c r="BG40" s="158"/>
      <c r="BH40" s="158"/>
      <c r="BI40" s="158"/>
      <c r="BJ40" s="158"/>
      <c r="BK40" s="158"/>
      <c r="BY40" s="160"/>
      <c r="BZ40" s="160"/>
      <c r="CA40" s="160"/>
      <c r="CB40" s="160"/>
      <c r="CC40" s="160"/>
      <c r="CD40" s="160"/>
      <c r="CE40" s="160"/>
      <c r="CF40" s="160"/>
      <c r="CG40" s="160"/>
      <c r="CH40" s="160"/>
      <c r="CI40" s="160"/>
      <c r="CJ40" s="160"/>
      <c r="CK40" s="160"/>
      <c r="CL40" s="31"/>
      <c r="CM40" s="160"/>
      <c r="CN40" s="160"/>
      <c r="CO40" s="160"/>
      <c r="CP40" s="160"/>
      <c r="CQ40" s="160"/>
      <c r="CR40" s="160"/>
      <c r="CS40" s="160"/>
      <c r="CT40" s="160"/>
      <c r="CU40" s="160"/>
      <c r="CV40" s="160"/>
      <c r="CW40" s="160"/>
      <c r="CX40" s="160"/>
      <c r="CY40" s="31"/>
      <c r="CZ40" s="160"/>
      <c r="DA40" s="160"/>
      <c r="DB40" s="160"/>
      <c r="DC40" s="160"/>
      <c r="DD40" s="160"/>
      <c r="DE40" s="160"/>
      <c r="DF40" s="160"/>
      <c r="DG40" s="160"/>
      <c r="DH40" s="160"/>
      <c r="DI40" s="160"/>
      <c r="DJ40" s="160"/>
      <c r="DK40" s="160"/>
      <c r="DL40" s="160"/>
      <c r="DM40" s="160"/>
      <c r="DN40" s="160"/>
      <c r="DO40" s="160"/>
      <c r="DP40" s="160"/>
      <c r="DQ40" s="13"/>
      <c r="DR40" s="158"/>
      <c r="DS40" s="158"/>
      <c r="DT40" s="158"/>
      <c r="DU40" s="158"/>
      <c r="DV40" s="158"/>
      <c r="DW40" s="158"/>
      <c r="DX40" s="158"/>
      <c r="DY40" s="158"/>
      <c r="DZ40" s="158"/>
      <c r="EA40" s="13"/>
      <c r="EB40" s="17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</row>
    <row r="41" spans="1:190" s="9" customFormat="1" ht="3" customHeight="1"/>
    <row r="42" spans="1:190" s="9" customFormat="1" ht="10" customHeight="1">
      <c r="A42" s="139" t="s">
        <v>123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/>
      <c r="DG42" s="140"/>
      <c r="DH42" s="140"/>
      <c r="DI42" s="140"/>
      <c r="DJ42" s="140"/>
      <c r="DK42" s="140"/>
      <c r="DL42" s="140"/>
      <c r="DM42" s="140"/>
      <c r="DN42" s="140"/>
      <c r="DO42" s="140"/>
      <c r="DP42" s="140"/>
      <c r="DQ42" s="140"/>
      <c r="DR42" s="140"/>
      <c r="DS42" s="140"/>
      <c r="DT42" s="140"/>
      <c r="DU42" s="140"/>
      <c r="DV42" s="140"/>
      <c r="DW42" s="140"/>
      <c r="DX42" s="140"/>
      <c r="DY42" s="140"/>
      <c r="DZ42" s="140"/>
      <c r="EA42" s="140"/>
      <c r="EB42" s="140"/>
      <c r="EC42" s="140"/>
      <c r="ED42" s="140"/>
      <c r="EE42" s="140"/>
      <c r="EF42" s="140"/>
      <c r="EG42" s="140"/>
      <c r="EH42" s="140"/>
      <c r="EI42" s="140"/>
      <c r="EJ42" s="140"/>
      <c r="EK42" s="140"/>
      <c r="EL42" s="140"/>
      <c r="EM42" s="140"/>
      <c r="EN42" s="140"/>
      <c r="EO42" s="140"/>
      <c r="EP42" s="140"/>
      <c r="EQ42" s="140"/>
      <c r="ER42" s="140"/>
      <c r="ES42" s="140"/>
      <c r="ET42" s="140"/>
      <c r="EU42" s="140"/>
      <c r="EV42" s="140"/>
      <c r="EW42" s="140"/>
      <c r="EX42" s="140"/>
      <c r="EY42" s="140"/>
      <c r="EZ42" s="140"/>
      <c r="FA42" s="140"/>
      <c r="FB42" s="140"/>
      <c r="FC42" s="140"/>
      <c r="FD42" s="140"/>
      <c r="FE42" s="140"/>
      <c r="FF42" s="140"/>
      <c r="FG42" s="140"/>
      <c r="FH42" s="140"/>
      <c r="FI42" s="140"/>
      <c r="FJ42" s="140"/>
      <c r="FK42" s="140"/>
      <c r="FL42" s="140"/>
      <c r="FM42" s="140"/>
      <c r="FN42" s="140"/>
      <c r="FO42" s="140"/>
      <c r="FP42" s="140"/>
      <c r="FQ42" s="140"/>
      <c r="FR42" s="140"/>
      <c r="FS42" s="140"/>
      <c r="FT42" s="140"/>
      <c r="FU42" s="140"/>
      <c r="FV42" s="140"/>
      <c r="FW42" s="140"/>
      <c r="FX42" s="140"/>
      <c r="FY42" s="140"/>
      <c r="FZ42" s="140"/>
      <c r="GA42" s="140"/>
      <c r="GB42" s="140"/>
      <c r="GC42" s="140"/>
      <c r="GD42" s="140"/>
      <c r="GE42" s="140"/>
      <c r="GF42" s="140"/>
      <c r="GG42" s="140"/>
      <c r="GH42" s="141"/>
    </row>
    <row r="43" spans="1:190" s="9" customFormat="1" ht="18.75" customHeight="1">
      <c r="A43" s="142" t="s">
        <v>124</v>
      </c>
      <c r="B43" s="143"/>
      <c r="C43" s="143"/>
      <c r="D43" s="143"/>
      <c r="E43" s="143"/>
      <c r="F43" s="143"/>
      <c r="G43" s="143"/>
      <c r="H43" s="143"/>
      <c r="I43" s="143"/>
      <c r="J43" s="144"/>
      <c r="K43" s="105" t="s">
        <v>125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80"/>
      <c r="AK43" s="105" t="s">
        <v>126</v>
      </c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80"/>
      <c r="BK43" s="105" t="s">
        <v>127</v>
      </c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80"/>
      <c r="CM43" s="148" t="s">
        <v>128</v>
      </c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149"/>
      <c r="EB43" s="292" t="s">
        <v>129</v>
      </c>
      <c r="EC43" s="293"/>
      <c r="ED43" s="293"/>
      <c r="EE43" s="293"/>
      <c r="EF43" s="293"/>
      <c r="EG43" s="293"/>
      <c r="EH43" s="293"/>
      <c r="EI43" s="293"/>
      <c r="EJ43" s="293"/>
      <c r="EK43" s="293"/>
      <c r="EL43" s="293"/>
      <c r="EM43" s="293"/>
      <c r="EN43" s="293"/>
      <c r="EO43" s="293"/>
      <c r="EP43" s="293"/>
      <c r="EQ43" s="293"/>
      <c r="ER43" s="293"/>
      <c r="ES43" s="293"/>
      <c r="ET43" s="293"/>
      <c r="EU43" s="293"/>
      <c r="EV43" s="293"/>
      <c r="EW43" s="293"/>
      <c r="EX43" s="293"/>
      <c r="EY43" s="293"/>
      <c r="EZ43" s="293"/>
      <c r="FA43" s="293"/>
      <c r="FB43" s="293"/>
      <c r="FC43" s="293"/>
      <c r="FD43" s="294"/>
      <c r="FE43" s="105" t="s">
        <v>130</v>
      </c>
      <c r="FF43" s="79"/>
      <c r="FG43" s="79"/>
      <c r="FH43" s="79"/>
      <c r="FI43" s="79"/>
      <c r="FJ43" s="79"/>
      <c r="FK43" s="79"/>
      <c r="FL43" s="79"/>
      <c r="FM43" s="79"/>
      <c r="FN43" s="79"/>
      <c r="FO43" s="79"/>
      <c r="FP43" s="79"/>
      <c r="FQ43" s="79"/>
      <c r="FR43" s="79"/>
      <c r="FS43" s="80"/>
      <c r="FT43" s="105" t="s">
        <v>131</v>
      </c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  <c r="GG43" s="79"/>
      <c r="GH43" s="150"/>
    </row>
    <row r="44" spans="1:190" s="9" customFormat="1" ht="19.5" customHeight="1">
      <c r="A44" s="145"/>
      <c r="B44" s="146"/>
      <c r="C44" s="146"/>
      <c r="D44" s="146"/>
      <c r="E44" s="146"/>
      <c r="F44" s="146"/>
      <c r="G44" s="146"/>
      <c r="H44" s="146"/>
      <c r="I44" s="146"/>
      <c r="J44" s="147"/>
      <c r="K44" s="107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6"/>
      <c r="AK44" s="107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6"/>
      <c r="BK44" s="107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6"/>
      <c r="CM44" s="152" t="s">
        <v>132</v>
      </c>
      <c r="CN44" s="153"/>
      <c r="CO44" s="153"/>
      <c r="CP44" s="153"/>
      <c r="CQ44" s="153"/>
      <c r="CR44" s="153"/>
      <c r="CS44" s="153"/>
      <c r="CT44" s="153"/>
      <c r="CU44" s="153"/>
      <c r="CV44" s="153"/>
      <c r="CW44" s="153"/>
      <c r="CX44" s="153"/>
      <c r="CY44" s="153"/>
      <c r="CZ44" s="153"/>
      <c r="DA44" s="153"/>
      <c r="DB44" s="153"/>
      <c r="DC44" s="153"/>
      <c r="DD44" s="153"/>
      <c r="DE44" s="153"/>
      <c r="DF44" s="153"/>
      <c r="DG44" s="153"/>
      <c r="DH44" s="153"/>
      <c r="DI44" s="153"/>
      <c r="DJ44" s="153"/>
      <c r="DK44" s="153"/>
      <c r="DL44" s="153"/>
      <c r="DM44" s="153"/>
      <c r="DN44" s="153"/>
      <c r="DO44" s="153"/>
      <c r="DP44" s="153"/>
      <c r="DQ44" s="153"/>
      <c r="DR44" s="153"/>
      <c r="DS44" s="153"/>
      <c r="DT44" s="154"/>
      <c r="DU44" s="148" t="s">
        <v>133</v>
      </c>
      <c r="DV44" s="47"/>
      <c r="DW44" s="47"/>
      <c r="DX44" s="47"/>
      <c r="DY44" s="47"/>
      <c r="DZ44" s="47"/>
      <c r="EA44" s="149"/>
      <c r="EB44" s="148" t="s">
        <v>134</v>
      </c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149"/>
      <c r="EQ44" s="148" t="s">
        <v>135</v>
      </c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107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6"/>
      <c r="FT44" s="107"/>
      <c r="FU44" s="85"/>
      <c r="FV44" s="85"/>
      <c r="FW44" s="85"/>
      <c r="FX44" s="85"/>
      <c r="FY44" s="85"/>
      <c r="FZ44" s="85"/>
      <c r="GA44" s="85"/>
      <c r="GB44" s="85"/>
      <c r="GC44" s="85"/>
      <c r="GD44" s="85"/>
      <c r="GE44" s="85"/>
      <c r="GF44" s="85"/>
      <c r="GG44" s="85"/>
      <c r="GH44" s="151"/>
    </row>
    <row r="45" spans="1:190" s="9" customFormat="1" ht="9.5" customHeight="1">
      <c r="A45" s="137">
        <v>10</v>
      </c>
      <c r="B45" s="131"/>
      <c r="C45" s="131"/>
      <c r="D45" s="131"/>
      <c r="E45" s="131"/>
      <c r="F45" s="131"/>
      <c r="G45" s="131"/>
      <c r="H45" s="131"/>
      <c r="I45" s="131"/>
      <c r="J45" s="138"/>
      <c r="K45" s="130">
        <v>11</v>
      </c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8"/>
      <c r="AK45" s="130">
        <v>12</v>
      </c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8"/>
      <c r="BK45" s="130">
        <v>13</v>
      </c>
      <c r="BL45" s="131"/>
      <c r="BM45" s="131"/>
      <c r="BN45" s="131"/>
      <c r="BO45" s="131"/>
      <c r="BP45" s="131"/>
      <c r="BQ45" s="131"/>
      <c r="BR45" s="131"/>
      <c r="BS45" s="131"/>
      <c r="BT45" s="131"/>
      <c r="BU45" s="131"/>
      <c r="BV45" s="131"/>
      <c r="BW45" s="131"/>
      <c r="BX45" s="131"/>
      <c r="BY45" s="131"/>
      <c r="BZ45" s="131"/>
      <c r="CA45" s="131"/>
      <c r="CB45" s="131"/>
      <c r="CC45" s="131"/>
      <c r="CD45" s="131"/>
      <c r="CE45" s="131"/>
      <c r="CF45" s="131"/>
      <c r="CG45" s="131"/>
      <c r="CH45" s="131"/>
      <c r="CI45" s="131"/>
      <c r="CJ45" s="131"/>
      <c r="CK45" s="131"/>
      <c r="CL45" s="138"/>
      <c r="CM45" s="130">
        <v>14</v>
      </c>
      <c r="CN45" s="131"/>
      <c r="CO45" s="131"/>
      <c r="CP45" s="131"/>
      <c r="CQ45" s="131"/>
      <c r="CR45" s="131"/>
      <c r="CS45" s="131"/>
      <c r="CT45" s="131"/>
      <c r="CU45" s="131"/>
      <c r="CV45" s="131"/>
      <c r="CW45" s="131"/>
      <c r="CX45" s="131"/>
      <c r="CY45" s="131"/>
      <c r="CZ45" s="131"/>
      <c r="DA45" s="131"/>
      <c r="DB45" s="131"/>
      <c r="DC45" s="131"/>
      <c r="DD45" s="131"/>
      <c r="DE45" s="131"/>
      <c r="DF45" s="131"/>
      <c r="DG45" s="131"/>
      <c r="DH45" s="131"/>
      <c r="DI45" s="131"/>
      <c r="DJ45" s="131"/>
      <c r="DK45" s="131"/>
      <c r="DL45" s="131"/>
      <c r="DM45" s="131"/>
      <c r="DN45" s="131"/>
      <c r="DO45" s="131"/>
      <c r="DP45" s="131"/>
      <c r="DQ45" s="131"/>
      <c r="DR45" s="131"/>
      <c r="DS45" s="131"/>
      <c r="DT45" s="138"/>
      <c r="DU45" s="65">
        <v>15</v>
      </c>
      <c r="DV45" s="66"/>
      <c r="DW45" s="66"/>
      <c r="DX45" s="66"/>
      <c r="DY45" s="66"/>
      <c r="DZ45" s="66"/>
      <c r="EA45" s="67"/>
      <c r="EB45" s="65">
        <v>16</v>
      </c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7"/>
      <c r="EQ45" s="65">
        <v>17</v>
      </c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7"/>
      <c r="FE45" s="65">
        <v>18</v>
      </c>
      <c r="FF45" s="66"/>
      <c r="FG45" s="66"/>
      <c r="FH45" s="66"/>
      <c r="FI45" s="66"/>
      <c r="FJ45" s="66"/>
      <c r="FK45" s="66"/>
      <c r="FL45" s="66"/>
      <c r="FM45" s="66"/>
      <c r="FN45" s="66"/>
      <c r="FO45" s="66"/>
      <c r="FP45" s="66"/>
      <c r="FQ45" s="66"/>
      <c r="FR45" s="66"/>
      <c r="FS45" s="67"/>
      <c r="FT45" s="130">
        <v>19</v>
      </c>
      <c r="FU45" s="131"/>
      <c r="FV45" s="131"/>
      <c r="FW45" s="131"/>
      <c r="FX45" s="131"/>
      <c r="FY45" s="131"/>
      <c r="FZ45" s="131"/>
      <c r="GA45" s="131"/>
      <c r="GB45" s="131"/>
      <c r="GC45" s="131"/>
      <c r="GD45" s="131"/>
      <c r="GE45" s="131"/>
      <c r="GF45" s="131"/>
      <c r="GG45" s="131"/>
      <c r="GH45" s="132"/>
    </row>
    <row r="46" spans="1:190" s="9" customFormat="1" ht="9.5" customHeight="1">
      <c r="A46" s="295" t="s">
        <v>136</v>
      </c>
      <c r="B46" s="207"/>
      <c r="C46" s="207"/>
      <c r="D46" s="207"/>
      <c r="E46" s="207"/>
      <c r="F46" s="207"/>
      <c r="G46" s="207"/>
      <c r="H46" s="207"/>
      <c r="I46" s="207"/>
      <c r="J46" s="276"/>
      <c r="K46" s="123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5"/>
      <c r="AK46" s="123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5"/>
      <c r="BK46" s="123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5"/>
      <c r="CM46" s="123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33"/>
      <c r="DV46" s="134"/>
      <c r="DW46" s="134"/>
      <c r="DX46" s="134"/>
      <c r="DY46" s="134"/>
      <c r="DZ46" s="134"/>
      <c r="EA46" s="135"/>
      <c r="EB46" s="136"/>
      <c r="EC46" s="134"/>
      <c r="ED46" s="134"/>
      <c r="EE46" s="134"/>
      <c r="EF46" s="134"/>
      <c r="EG46" s="134"/>
      <c r="EH46" s="134"/>
      <c r="EI46" s="134"/>
      <c r="EJ46" s="134"/>
      <c r="EK46" s="134"/>
      <c r="EL46" s="134"/>
      <c r="EM46" s="134"/>
      <c r="EN46" s="134"/>
      <c r="EO46" s="134"/>
      <c r="EP46" s="135"/>
      <c r="EQ46" s="136"/>
      <c r="ER46" s="134"/>
      <c r="ES46" s="134"/>
      <c r="ET46" s="134"/>
      <c r="EU46" s="134"/>
      <c r="EV46" s="134"/>
      <c r="EW46" s="134"/>
      <c r="EX46" s="134"/>
      <c r="EY46" s="134"/>
      <c r="EZ46" s="134"/>
      <c r="FA46" s="134"/>
      <c r="FB46" s="134"/>
      <c r="FC46" s="134"/>
      <c r="FD46" s="135"/>
      <c r="FE46" s="53"/>
      <c r="FF46" s="54"/>
      <c r="FG46" s="54"/>
      <c r="FH46" s="54"/>
      <c r="FI46" s="54"/>
      <c r="FJ46" s="54"/>
      <c r="FK46" s="54"/>
      <c r="FL46" s="54"/>
      <c r="FM46" s="54"/>
      <c r="FN46" s="54"/>
      <c r="FO46" s="54"/>
      <c r="FP46" s="54"/>
      <c r="FQ46" s="54"/>
      <c r="FR46" s="54"/>
      <c r="FS46" s="70"/>
      <c r="FT46" s="100"/>
      <c r="FU46" s="100"/>
      <c r="FV46" s="100"/>
      <c r="FW46" s="100"/>
      <c r="FX46" s="100"/>
      <c r="FY46" s="100"/>
      <c r="FZ46" s="100"/>
      <c r="GA46" s="100"/>
      <c r="GB46" s="100"/>
      <c r="GC46" s="100"/>
      <c r="GD46" s="100"/>
      <c r="GE46" s="100"/>
      <c r="GF46" s="100"/>
      <c r="GG46" s="100"/>
      <c r="GH46" s="101"/>
    </row>
    <row r="47" spans="1:190" s="9" customFormat="1" ht="9.5" customHeight="1">
      <c r="A47" s="295" t="s">
        <v>137</v>
      </c>
      <c r="B47" s="207"/>
      <c r="C47" s="207"/>
      <c r="D47" s="207"/>
      <c r="E47" s="207"/>
      <c r="F47" s="207"/>
      <c r="G47" s="207"/>
      <c r="H47" s="207"/>
      <c r="I47" s="207"/>
      <c r="J47" s="276"/>
      <c r="K47" s="123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5"/>
      <c r="AK47" s="123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5"/>
      <c r="BK47" s="123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5"/>
      <c r="CM47" s="123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6"/>
      <c r="DV47" s="127"/>
      <c r="DW47" s="127"/>
      <c r="DX47" s="127"/>
      <c r="DY47" s="127"/>
      <c r="DZ47" s="127"/>
      <c r="EA47" s="128"/>
      <c r="EB47" s="129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8"/>
      <c r="EQ47" s="129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8"/>
      <c r="FE47" s="42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5"/>
      <c r="FT47" s="100"/>
      <c r="FU47" s="100"/>
      <c r="FV47" s="100"/>
      <c r="FW47" s="100"/>
      <c r="FX47" s="100"/>
      <c r="FY47" s="100"/>
      <c r="FZ47" s="100"/>
      <c r="GA47" s="100"/>
      <c r="GB47" s="100"/>
      <c r="GC47" s="100"/>
      <c r="GD47" s="100"/>
      <c r="GE47" s="100"/>
      <c r="GF47" s="100"/>
      <c r="GG47" s="100"/>
      <c r="GH47" s="101"/>
    </row>
    <row r="48" spans="1:190" s="9" customFormat="1" ht="3" customHeight="1"/>
    <row r="49" spans="1:190" s="9" customFormat="1" ht="10" customHeight="1">
      <c r="A49" s="102" t="s">
        <v>138</v>
      </c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3"/>
      <c r="BW49" s="103"/>
      <c r="BX49" s="103"/>
      <c r="BY49" s="103"/>
      <c r="BZ49" s="103"/>
      <c r="CA49" s="103"/>
      <c r="CB49" s="103"/>
      <c r="CC49" s="103"/>
      <c r="CD49" s="103"/>
      <c r="CE49" s="103"/>
      <c r="CF49" s="103"/>
      <c r="CG49" s="103"/>
      <c r="CH49" s="103"/>
      <c r="CI49" s="103"/>
      <c r="CJ49" s="103"/>
      <c r="CK49" s="103"/>
      <c r="CL49" s="103"/>
      <c r="CM49" s="103"/>
      <c r="CN49" s="103"/>
      <c r="CO49" s="103"/>
      <c r="CP49" s="103"/>
      <c r="CQ49" s="103"/>
      <c r="CR49" s="103"/>
      <c r="CS49" s="103"/>
      <c r="CT49" s="103"/>
      <c r="CU49" s="103"/>
      <c r="CV49" s="103"/>
      <c r="CW49" s="103"/>
      <c r="CX49" s="103"/>
      <c r="CY49" s="103"/>
      <c r="CZ49" s="103"/>
      <c r="DA49" s="103"/>
      <c r="DB49" s="103"/>
      <c r="DC49" s="103"/>
      <c r="DD49" s="103"/>
      <c r="DE49" s="103"/>
      <c r="DF49" s="103"/>
      <c r="DG49" s="103"/>
      <c r="DH49" s="103"/>
      <c r="DI49" s="103"/>
      <c r="DJ49" s="103"/>
      <c r="DK49" s="103"/>
      <c r="DL49" s="103"/>
      <c r="DM49" s="103"/>
      <c r="DN49" s="103"/>
      <c r="DO49" s="103"/>
      <c r="DP49" s="103"/>
      <c r="DQ49" s="103"/>
      <c r="DR49" s="103"/>
      <c r="DS49" s="103"/>
      <c r="DT49" s="103"/>
      <c r="DU49" s="103"/>
      <c r="DV49" s="103"/>
      <c r="DW49" s="103"/>
      <c r="DX49" s="103"/>
      <c r="DY49" s="103"/>
      <c r="DZ49" s="103"/>
      <c r="EA49" s="103"/>
      <c r="EB49" s="103"/>
      <c r="EC49" s="103"/>
      <c r="ED49" s="103"/>
      <c r="EE49" s="103"/>
      <c r="EF49" s="103"/>
      <c r="EG49" s="103"/>
      <c r="EH49" s="103"/>
      <c r="EI49" s="103"/>
      <c r="EJ49" s="103"/>
      <c r="EK49" s="103"/>
      <c r="EL49" s="103"/>
      <c r="EM49" s="104"/>
    </row>
    <row r="50" spans="1:190" s="9" customFormat="1" ht="10" customHeight="1">
      <c r="A50" s="56" t="s">
        <v>139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2"/>
      <c r="AO50" s="105" t="s">
        <v>140</v>
      </c>
      <c r="AP50" s="79"/>
      <c r="AQ50" s="79"/>
      <c r="AR50" s="79"/>
      <c r="AS50" s="79"/>
      <c r="AT50" s="79"/>
      <c r="AU50" s="79"/>
      <c r="AV50" s="79"/>
      <c r="AW50" s="80"/>
      <c r="AX50" s="50" t="s">
        <v>141</v>
      </c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2"/>
      <c r="BW50" s="105" t="s">
        <v>142</v>
      </c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80"/>
      <c r="CO50" s="50" t="s">
        <v>143</v>
      </c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2"/>
      <c r="DP50" s="50" t="s">
        <v>144</v>
      </c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108"/>
      <c r="EV50" s="9" t="s">
        <v>145</v>
      </c>
      <c r="FK50" s="109"/>
      <c r="FL50" s="109"/>
      <c r="FM50" s="109"/>
      <c r="FN50" s="109"/>
      <c r="FO50" s="109"/>
      <c r="FP50" s="109"/>
      <c r="FQ50" s="109"/>
      <c r="FR50" s="109"/>
      <c r="FS50" s="109"/>
      <c r="FT50" s="109"/>
      <c r="FU50" s="109"/>
      <c r="FV50" s="109"/>
      <c r="FW50" s="109"/>
      <c r="FX50" s="109"/>
      <c r="FY50" s="109"/>
      <c r="FZ50" s="109"/>
      <c r="GA50" s="109"/>
      <c r="GB50" s="109"/>
      <c r="GC50" s="109"/>
      <c r="GD50" s="109"/>
      <c r="GE50" s="109"/>
      <c r="GF50" s="109"/>
      <c r="GG50" s="109"/>
      <c r="GH50" s="109"/>
    </row>
    <row r="51" spans="1:190" s="9" customFormat="1" ht="14" customHeight="1">
      <c r="A51" s="110" t="s">
        <v>146</v>
      </c>
      <c r="B51" s="111"/>
      <c r="C51" s="111"/>
      <c r="D51" s="111"/>
      <c r="E51" s="111"/>
      <c r="F51" s="111"/>
      <c r="G51" s="111"/>
      <c r="H51" s="112"/>
      <c r="I51" s="116" t="s">
        <v>147</v>
      </c>
      <c r="J51" s="111"/>
      <c r="K51" s="111"/>
      <c r="L51" s="111"/>
      <c r="M51" s="111"/>
      <c r="N51" s="111"/>
      <c r="O51" s="111"/>
      <c r="P51" s="112"/>
      <c r="Q51" s="116" t="s">
        <v>148</v>
      </c>
      <c r="R51" s="111"/>
      <c r="S51" s="111"/>
      <c r="T51" s="111"/>
      <c r="U51" s="111"/>
      <c r="V51" s="111"/>
      <c r="W51" s="111"/>
      <c r="X51" s="112"/>
      <c r="Y51" s="116" t="s">
        <v>149</v>
      </c>
      <c r="Z51" s="111"/>
      <c r="AA51" s="111"/>
      <c r="AB51" s="111"/>
      <c r="AC51" s="111"/>
      <c r="AD51" s="111"/>
      <c r="AE51" s="111"/>
      <c r="AF51" s="112"/>
      <c r="AG51" s="116" t="s">
        <v>150</v>
      </c>
      <c r="AH51" s="111"/>
      <c r="AI51" s="111"/>
      <c r="AJ51" s="111"/>
      <c r="AK51" s="111"/>
      <c r="AL51" s="111"/>
      <c r="AM51" s="111"/>
      <c r="AN51" s="112"/>
      <c r="AO51" s="106"/>
      <c r="AP51" s="82"/>
      <c r="AQ51" s="82"/>
      <c r="AR51" s="82"/>
      <c r="AS51" s="82"/>
      <c r="AT51" s="82"/>
      <c r="AU51" s="82"/>
      <c r="AV51" s="82"/>
      <c r="AW51" s="83"/>
      <c r="AX51" s="116" t="s">
        <v>151</v>
      </c>
      <c r="AY51" s="111"/>
      <c r="AZ51" s="111"/>
      <c r="BA51" s="111"/>
      <c r="BB51" s="111"/>
      <c r="BC51" s="111"/>
      <c r="BD51" s="111"/>
      <c r="BE51" s="111"/>
      <c r="BF51" s="111"/>
      <c r="BG51" s="111"/>
      <c r="BH51" s="112"/>
      <c r="BI51" s="72" t="s">
        <v>152</v>
      </c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4"/>
      <c r="BW51" s="106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3"/>
      <c r="CO51" s="72" t="s">
        <v>153</v>
      </c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4"/>
      <c r="DB51" s="72" t="s">
        <v>154</v>
      </c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4"/>
      <c r="DP51" s="72" t="s">
        <v>155</v>
      </c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4"/>
      <c r="ED51" s="72" t="s">
        <v>156</v>
      </c>
      <c r="EE51" s="73"/>
      <c r="EF51" s="73"/>
      <c r="EG51" s="73"/>
      <c r="EH51" s="73"/>
      <c r="EI51" s="73"/>
      <c r="EJ51" s="73"/>
      <c r="EK51" s="73"/>
      <c r="EL51" s="73"/>
      <c r="EM51" s="118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</row>
    <row r="52" spans="1:190" s="9" customFormat="1" ht="14" customHeight="1">
      <c r="A52" s="113"/>
      <c r="B52" s="114"/>
      <c r="C52" s="114"/>
      <c r="D52" s="114"/>
      <c r="E52" s="114"/>
      <c r="F52" s="114"/>
      <c r="G52" s="114"/>
      <c r="H52" s="115"/>
      <c r="I52" s="117"/>
      <c r="J52" s="114"/>
      <c r="K52" s="114"/>
      <c r="L52" s="114"/>
      <c r="M52" s="114"/>
      <c r="N52" s="114"/>
      <c r="O52" s="114"/>
      <c r="P52" s="115"/>
      <c r="Q52" s="117"/>
      <c r="R52" s="114"/>
      <c r="S52" s="114"/>
      <c r="T52" s="114"/>
      <c r="U52" s="114"/>
      <c r="V52" s="114"/>
      <c r="W52" s="114"/>
      <c r="X52" s="115"/>
      <c r="Y52" s="117"/>
      <c r="Z52" s="114"/>
      <c r="AA52" s="114"/>
      <c r="AB52" s="114"/>
      <c r="AC52" s="114"/>
      <c r="AD52" s="114"/>
      <c r="AE52" s="114"/>
      <c r="AF52" s="115"/>
      <c r="AG52" s="117"/>
      <c r="AH52" s="114"/>
      <c r="AI52" s="114"/>
      <c r="AJ52" s="114"/>
      <c r="AK52" s="114"/>
      <c r="AL52" s="114"/>
      <c r="AM52" s="114"/>
      <c r="AN52" s="115"/>
      <c r="AO52" s="107"/>
      <c r="AP52" s="85"/>
      <c r="AQ52" s="85"/>
      <c r="AR52" s="85"/>
      <c r="AS52" s="85"/>
      <c r="AT52" s="85"/>
      <c r="AU52" s="85"/>
      <c r="AV52" s="85"/>
      <c r="AW52" s="86"/>
      <c r="AX52" s="117"/>
      <c r="AY52" s="114"/>
      <c r="AZ52" s="114"/>
      <c r="BA52" s="114"/>
      <c r="BB52" s="114"/>
      <c r="BC52" s="114"/>
      <c r="BD52" s="114"/>
      <c r="BE52" s="114"/>
      <c r="BF52" s="114"/>
      <c r="BG52" s="114"/>
      <c r="BH52" s="115"/>
      <c r="BI52" s="75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7"/>
      <c r="BW52" s="107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6"/>
      <c r="CO52" s="75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7"/>
      <c r="DB52" s="75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7"/>
      <c r="DP52" s="75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7"/>
      <c r="ED52" s="75"/>
      <c r="EE52" s="76"/>
      <c r="EF52" s="76"/>
      <c r="EG52" s="76"/>
      <c r="EH52" s="76"/>
      <c r="EI52" s="76"/>
      <c r="EJ52" s="76"/>
      <c r="EK52" s="76"/>
      <c r="EL52" s="76"/>
      <c r="EM52" s="119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</row>
    <row r="53" spans="1:190" s="9" customFormat="1" ht="9.5" customHeight="1">
      <c r="A53" s="99">
        <v>20</v>
      </c>
      <c r="B53" s="66"/>
      <c r="C53" s="66"/>
      <c r="D53" s="66"/>
      <c r="E53" s="66"/>
      <c r="F53" s="66"/>
      <c r="G53" s="66"/>
      <c r="H53" s="67"/>
      <c r="I53" s="65">
        <v>21</v>
      </c>
      <c r="J53" s="66"/>
      <c r="K53" s="66"/>
      <c r="L53" s="66"/>
      <c r="M53" s="66"/>
      <c r="N53" s="66"/>
      <c r="O53" s="66"/>
      <c r="P53" s="67"/>
      <c r="Q53" s="65">
        <v>22</v>
      </c>
      <c r="R53" s="66"/>
      <c r="S53" s="66"/>
      <c r="T53" s="66"/>
      <c r="U53" s="66"/>
      <c r="V53" s="66"/>
      <c r="W53" s="66"/>
      <c r="X53" s="67"/>
      <c r="Y53" s="65">
        <v>23</v>
      </c>
      <c r="Z53" s="66"/>
      <c r="AA53" s="66"/>
      <c r="AB53" s="66"/>
      <c r="AC53" s="66"/>
      <c r="AD53" s="66"/>
      <c r="AE53" s="66"/>
      <c r="AF53" s="67"/>
      <c r="AG53" s="65">
        <v>24</v>
      </c>
      <c r="AH53" s="66"/>
      <c r="AI53" s="66"/>
      <c r="AJ53" s="66"/>
      <c r="AK53" s="66"/>
      <c r="AL53" s="66"/>
      <c r="AM53" s="66"/>
      <c r="AN53" s="67"/>
      <c r="AO53" s="65">
        <v>25</v>
      </c>
      <c r="AP53" s="66"/>
      <c r="AQ53" s="66"/>
      <c r="AR53" s="66"/>
      <c r="AS53" s="66"/>
      <c r="AT53" s="66"/>
      <c r="AU53" s="66"/>
      <c r="AV53" s="66"/>
      <c r="AW53" s="67"/>
      <c r="AX53" s="65">
        <v>26</v>
      </c>
      <c r="AY53" s="66"/>
      <c r="AZ53" s="66"/>
      <c r="BA53" s="66"/>
      <c r="BB53" s="66"/>
      <c r="BC53" s="66"/>
      <c r="BD53" s="66"/>
      <c r="BE53" s="66"/>
      <c r="BF53" s="66"/>
      <c r="BG53" s="66"/>
      <c r="BH53" s="67"/>
      <c r="BI53" s="65">
        <v>27</v>
      </c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7"/>
      <c r="BW53" s="65">
        <v>28</v>
      </c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7"/>
      <c r="CO53" s="65">
        <v>29</v>
      </c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7"/>
      <c r="DB53" s="65">
        <v>30</v>
      </c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7"/>
      <c r="DP53" s="65">
        <v>31</v>
      </c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7"/>
      <c r="ED53" s="65">
        <v>32</v>
      </c>
      <c r="EE53" s="66"/>
      <c r="EF53" s="66"/>
      <c r="EG53" s="66"/>
      <c r="EH53" s="66"/>
      <c r="EI53" s="66"/>
      <c r="EJ53" s="66"/>
      <c r="EK53" s="66"/>
      <c r="EL53" s="66"/>
      <c r="EM53" s="90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</row>
    <row r="54" spans="1:190" s="9" customFormat="1" ht="9.5" customHeight="1">
      <c r="A54" s="91"/>
      <c r="B54" s="92"/>
      <c r="C54" s="92"/>
      <c r="D54" s="92"/>
      <c r="E54" s="92"/>
      <c r="F54" s="92"/>
      <c r="G54" s="92"/>
      <c r="H54" s="93"/>
      <c r="I54" s="94"/>
      <c r="J54" s="92"/>
      <c r="K54" s="92"/>
      <c r="L54" s="92"/>
      <c r="M54" s="92"/>
      <c r="N54" s="92"/>
      <c r="O54" s="92"/>
      <c r="P54" s="93"/>
      <c r="Q54" s="94"/>
      <c r="R54" s="92"/>
      <c r="S54" s="92"/>
      <c r="T54" s="92"/>
      <c r="U54" s="92"/>
      <c r="V54" s="92"/>
      <c r="W54" s="92"/>
      <c r="X54" s="93"/>
      <c r="Y54" s="94"/>
      <c r="Z54" s="92"/>
      <c r="AA54" s="92"/>
      <c r="AB54" s="92"/>
      <c r="AC54" s="92"/>
      <c r="AD54" s="92"/>
      <c r="AE54" s="92"/>
      <c r="AF54" s="93"/>
      <c r="AG54" s="94"/>
      <c r="AH54" s="92"/>
      <c r="AI54" s="92"/>
      <c r="AJ54" s="92"/>
      <c r="AK54" s="92"/>
      <c r="AL54" s="92"/>
      <c r="AM54" s="92"/>
      <c r="AN54" s="93"/>
      <c r="AO54" s="95"/>
      <c r="AP54" s="96"/>
      <c r="AQ54" s="96"/>
      <c r="AR54" s="96"/>
      <c r="AS54" s="96"/>
      <c r="AT54" s="96"/>
      <c r="AU54" s="96"/>
      <c r="AV54" s="96"/>
      <c r="AW54" s="97"/>
      <c r="AX54" s="94"/>
      <c r="AY54" s="92"/>
      <c r="AZ54" s="92"/>
      <c r="BA54" s="92"/>
      <c r="BB54" s="92"/>
      <c r="BC54" s="92"/>
      <c r="BD54" s="92"/>
      <c r="BE54" s="92"/>
      <c r="BF54" s="92"/>
      <c r="BG54" s="92"/>
      <c r="BH54" s="93"/>
      <c r="BI54" s="94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3"/>
      <c r="BW54" s="94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3"/>
      <c r="CO54" s="94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3"/>
      <c r="DB54" s="94"/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3"/>
      <c r="DP54" s="94"/>
      <c r="DQ54" s="92"/>
      <c r="DR54" s="92"/>
      <c r="DS54" s="92"/>
      <c r="DT54" s="92"/>
      <c r="DU54" s="92"/>
      <c r="DV54" s="92"/>
      <c r="DW54" s="92"/>
      <c r="DX54" s="92"/>
      <c r="DY54" s="92"/>
      <c r="DZ54" s="92"/>
      <c r="EA54" s="92"/>
      <c r="EB54" s="92"/>
      <c r="EC54" s="93"/>
      <c r="ED54" s="94"/>
      <c r="EE54" s="92"/>
      <c r="EF54" s="92"/>
      <c r="EG54" s="92"/>
      <c r="EH54" s="92"/>
      <c r="EI54" s="92"/>
      <c r="EJ54" s="92"/>
      <c r="EK54" s="92"/>
      <c r="EL54" s="92"/>
      <c r="EM54" s="98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</row>
    <row r="55" spans="1:190" s="9" customFormat="1" ht="2.25" customHeight="1"/>
    <row r="56" spans="1:190" s="9" customFormat="1" ht="18.75" customHeight="1">
      <c r="A56" s="78" t="s">
        <v>157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72" t="s">
        <v>158</v>
      </c>
      <c r="S56" s="73"/>
      <c r="T56" s="73"/>
      <c r="U56" s="73"/>
      <c r="V56" s="73"/>
      <c r="W56" s="73"/>
      <c r="X56" s="73"/>
      <c r="Y56" s="74"/>
      <c r="Z56" s="72" t="s">
        <v>159</v>
      </c>
      <c r="AA56" s="73"/>
      <c r="AB56" s="73"/>
      <c r="AC56" s="73"/>
      <c r="AD56" s="73"/>
      <c r="AE56" s="73"/>
      <c r="AF56" s="73"/>
      <c r="AG56" s="73"/>
      <c r="AH56" s="74"/>
      <c r="AI56" s="72" t="s">
        <v>160</v>
      </c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4"/>
      <c r="AW56" s="72" t="s">
        <v>161</v>
      </c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4"/>
      <c r="BK56" s="72" t="s">
        <v>162</v>
      </c>
      <c r="BL56" s="73"/>
      <c r="BM56" s="73"/>
      <c r="BN56" s="73"/>
      <c r="BO56" s="73"/>
      <c r="BP56" s="73"/>
      <c r="BQ56" s="73"/>
      <c r="BR56" s="73"/>
      <c r="BS56" s="73"/>
      <c r="BT56" s="73"/>
      <c r="BU56" s="74"/>
      <c r="BV56" s="87" t="s">
        <v>163</v>
      </c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9"/>
      <c r="CQ56" s="72" t="s">
        <v>164</v>
      </c>
      <c r="CR56" s="73"/>
      <c r="CS56" s="73"/>
      <c r="CT56" s="73"/>
      <c r="CU56" s="73"/>
      <c r="CV56" s="73"/>
      <c r="CW56" s="73"/>
      <c r="CX56" s="73"/>
      <c r="CY56" s="74"/>
      <c r="CZ56" s="72" t="s">
        <v>165</v>
      </c>
      <c r="DA56" s="73"/>
      <c r="DB56" s="73"/>
      <c r="DC56" s="73"/>
      <c r="DD56" s="73"/>
      <c r="DE56" s="73"/>
      <c r="DF56" s="73"/>
      <c r="DG56" s="73"/>
      <c r="DH56" s="73"/>
      <c r="DI56" s="73"/>
      <c r="DJ56" s="74"/>
      <c r="DK56" s="72" t="s">
        <v>166</v>
      </c>
      <c r="DL56" s="73"/>
      <c r="DM56" s="73"/>
      <c r="DN56" s="73"/>
      <c r="DO56" s="73"/>
      <c r="DP56" s="73"/>
      <c r="DQ56" s="73"/>
      <c r="DR56" s="73"/>
      <c r="DS56" s="74"/>
      <c r="DT56" s="72" t="s">
        <v>167</v>
      </c>
      <c r="DU56" s="73"/>
      <c r="DV56" s="73"/>
      <c r="DW56" s="73"/>
      <c r="DX56" s="73"/>
      <c r="DY56" s="73"/>
      <c r="DZ56" s="73"/>
      <c r="EA56" s="73"/>
      <c r="EB56" s="74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</row>
    <row r="57" spans="1:190" s="9" customFormat="1" ht="10" customHeight="1">
      <c r="A57" s="81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  <c r="R57" s="75"/>
      <c r="S57" s="76"/>
      <c r="T57" s="76"/>
      <c r="U57" s="76"/>
      <c r="V57" s="76"/>
      <c r="W57" s="76"/>
      <c r="X57" s="76"/>
      <c r="Y57" s="77"/>
      <c r="Z57" s="75"/>
      <c r="AA57" s="76"/>
      <c r="AB57" s="76"/>
      <c r="AC57" s="76"/>
      <c r="AD57" s="76"/>
      <c r="AE57" s="76"/>
      <c r="AF57" s="76"/>
      <c r="AG57" s="76"/>
      <c r="AH57" s="77"/>
      <c r="AI57" s="75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7"/>
      <c r="AW57" s="75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7"/>
      <c r="BK57" s="75"/>
      <c r="BL57" s="76"/>
      <c r="BM57" s="76"/>
      <c r="BN57" s="76"/>
      <c r="BO57" s="76"/>
      <c r="BP57" s="76"/>
      <c r="BQ57" s="76"/>
      <c r="BR57" s="76"/>
      <c r="BS57" s="76"/>
      <c r="BT57" s="76"/>
      <c r="BU57" s="77"/>
      <c r="BV57" s="61" t="s">
        <v>168</v>
      </c>
      <c r="BW57" s="62"/>
      <c r="BX57" s="62"/>
      <c r="BY57" s="62"/>
      <c r="BZ57" s="62"/>
      <c r="CA57" s="62"/>
      <c r="CB57" s="62"/>
      <c r="CC57" s="62"/>
      <c r="CD57" s="62"/>
      <c r="CE57" s="62"/>
      <c r="CF57" s="63"/>
      <c r="CG57" s="61" t="s">
        <v>169</v>
      </c>
      <c r="CH57" s="62"/>
      <c r="CI57" s="62"/>
      <c r="CJ57" s="62"/>
      <c r="CK57" s="62"/>
      <c r="CL57" s="62"/>
      <c r="CM57" s="62"/>
      <c r="CN57" s="62"/>
      <c r="CO57" s="62"/>
      <c r="CP57" s="63"/>
      <c r="CQ57" s="75"/>
      <c r="CR57" s="76"/>
      <c r="CS57" s="76"/>
      <c r="CT57" s="76"/>
      <c r="CU57" s="76"/>
      <c r="CV57" s="76"/>
      <c r="CW57" s="76"/>
      <c r="CX57" s="76"/>
      <c r="CY57" s="77"/>
      <c r="CZ57" s="75"/>
      <c r="DA57" s="76"/>
      <c r="DB57" s="76"/>
      <c r="DC57" s="76"/>
      <c r="DD57" s="76"/>
      <c r="DE57" s="76"/>
      <c r="DF57" s="76"/>
      <c r="DG57" s="76"/>
      <c r="DH57" s="76"/>
      <c r="DI57" s="76"/>
      <c r="DJ57" s="77"/>
      <c r="DK57" s="75"/>
      <c r="DL57" s="76"/>
      <c r="DM57" s="76"/>
      <c r="DN57" s="76"/>
      <c r="DO57" s="76"/>
      <c r="DP57" s="76"/>
      <c r="DQ57" s="76"/>
      <c r="DR57" s="76"/>
      <c r="DS57" s="77"/>
      <c r="DT57" s="75"/>
      <c r="DU57" s="76"/>
      <c r="DV57" s="76"/>
      <c r="DW57" s="76"/>
      <c r="DX57" s="76"/>
      <c r="DY57" s="76"/>
      <c r="DZ57" s="76"/>
      <c r="EA57" s="76"/>
      <c r="EB57" s="77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</row>
    <row r="58" spans="1:190" s="9" customFormat="1" ht="10.5" customHeight="1">
      <c r="A58" s="84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6"/>
      <c r="R58" s="65">
        <v>33</v>
      </c>
      <c r="S58" s="66"/>
      <c r="T58" s="66"/>
      <c r="U58" s="66"/>
      <c r="V58" s="66"/>
      <c r="W58" s="66"/>
      <c r="X58" s="66"/>
      <c r="Y58" s="67"/>
      <c r="Z58" s="65">
        <v>34</v>
      </c>
      <c r="AA58" s="66"/>
      <c r="AB58" s="66"/>
      <c r="AC58" s="66"/>
      <c r="AD58" s="66"/>
      <c r="AE58" s="66"/>
      <c r="AF58" s="66"/>
      <c r="AG58" s="66"/>
      <c r="AH58" s="67"/>
      <c r="AI58" s="65">
        <v>35</v>
      </c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7"/>
      <c r="AW58" s="65">
        <v>36</v>
      </c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7"/>
      <c r="BK58" s="65">
        <v>37</v>
      </c>
      <c r="BL58" s="66"/>
      <c r="BM58" s="66"/>
      <c r="BN58" s="66"/>
      <c r="BO58" s="66"/>
      <c r="BP58" s="66"/>
      <c r="BQ58" s="66"/>
      <c r="BR58" s="66"/>
      <c r="BS58" s="66"/>
      <c r="BT58" s="66"/>
      <c r="BU58" s="67"/>
      <c r="BV58" s="65">
        <v>38</v>
      </c>
      <c r="BW58" s="66"/>
      <c r="BX58" s="66"/>
      <c r="BY58" s="66"/>
      <c r="BZ58" s="66"/>
      <c r="CA58" s="66"/>
      <c r="CB58" s="66"/>
      <c r="CC58" s="66"/>
      <c r="CD58" s="66"/>
      <c r="CE58" s="66"/>
      <c r="CF58" s="67"/>
      <c r="CG58" s="65">
        <v>39</v>
      </c>
      <c r="CH58" s="66"/>
      <c r="CI58" s="66"/>
      <c r="CJ58" s="66"/>
      <c r="CK58" s="66"/>
      <c r="CL58" s="66"/>
      <c r="CM58" s="66"/>
      <c r="CN58" s="66"/>
      <c r="CO58" s="66"/>
      <c r="CP58" s="67"/>
      <c r="CQ58" s="65">
        <v>40</v>
      </c>
      <c r="CR58" s="66"/>
      <c r="CS58" s="66"/>
      <c r="CT58" s="66"/>
      <c r="CU58" s="66"/>
      <c r="CV58" s="66"/>
      <c r="CW58" s="66"/>
      <c r="CX58" s="66"/>
      <c r="CY58" s="67"/>
      <c r="CZ58" s="65">
        <v>41</v>
      </c>
      <c r="DA58" s="66"/>
      <c r="DB58" s="66"/>
      <c r="DC58" s="66"/>
      <c r="DD58" s="66"/>
      <c r="DE58" s="66"/>
      <c r="DF58" s="66"/>
      <c r="DG58" s="66"/>
      <c r="DH58" s="66"/>
      <c r="DI58" s="66"/>
      <c r="DJ58" s="67"/>
      <c r="DK58" s="65">
        <v>42</v>
      </c>
      <c r="DL58" s="66"/>
      <c r="DM58" s="66"/>
      <c r="DN58" s="66"/>
      <c r="DO58" s="66"/>
      <c r="DP58" s="66"/>
      <c r="DQ58" s="66"/>
      <c r="DR58" s="66"/>
      <c r="DS58" s="67"/>
      <c r="DT58" s="65">
        <v>43</v>
      </c>
      <c r="DU58" s="66"/>
      <c r="DV58" s="66"/>
      <c r="DW58" s="66"/>
      <c r="DX58" s="66"/>
      <c r="DY58" s="66"/>
      <c r="DZ58" s="66"/>
      <c r="EA58" s="66"/>
      <c r="EB58" s="67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</row>
    <row r="59" spans="1:190" s="9" customFormat="1" ht="9.5" customHeight="1">
      <c r="A59" s="56" t="s">
        <v>170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7"/>
      <c r="S59" s="54"/>
      <c r="T59" s="54"/>
      <c r="U59" s="54"/>
      <c r="V59" s="54"/>
      <c r="W59" s="54"/>
      <c r="X59" s="54"/>
      <c r="Y59" s="55"/>
      <c r="Z59" s="53"/>
      <c r="AA59" s="54"/>
      <c r="AB59" s="54"/>
      <c r="AC59" s="54"/>
      <c r="AD59" s="54"/>
      <c r="AE59" s="54"/>
      <c r="AF59" s="54"/>
      <c r="AG59" s="54"/>
      <c r="AH59" s="55"/>
      <c r="AI59" s="53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5"/>
      <c r="AW59" s="53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5"/>
      <c r="BK59" s="53"/>
      <c r="BL59" s="54"/>
      <c r="BM59" s="54"/>
      <c r="BN59" s="54"/>
      <c r="BO59" s="54"/>
      <c r="BP59" s="54"/>
      <c r="BQ59" s="54"/>
      <c r="BR59" s="54"/>
      <c r="BS59" s="54"/>
      <c r="BT59" s="54"/>
      <c r="BU59" s="55"/>
      <c r="BV59" s="53"/>
      <c r="BW59" s="54"/>
      <c r="BX59" s="54"/>
      <c r="BY59" s="54"/>
      <c r="BZ59" s="54"/>
      <c r="CA59" s="54"/>
      <c r="CB59" s="54"/>
      <c r="CC59" s="54"/>
      <c r="CD59" s="54"/>
      <c r="CE59" s="54"/>
      <c r="CF59" s="55"/>
      <c r="CG59" s="53"/>
      <c r="CH59" s="54"/>
      <c r="CI59" s="54"/>
      <c r="CJ59" s="54"/>
      <c r="CK59" s="54"/>
      <c r="CL59" s="54"/>
      <c r="CM59" s="54"/>
      <c r="CN59" s="54"/>
      <c r="CO59" s="54"/>
      <c r="CP59" s="55"/>
      <c r="CQ59" s="53"/>
      <c r="CR59" s="54"/>
      <c r="CS59" s="54"/>
      <c r="CT59" s="54"/>
      <c r="CU59" s="54"/>
      <c r="CV59" s="54"/>
      <c r="CW59" s="54"/>
      <c r="CX59" s="54"/>
      <c r="CY59" s="55"/>
      <c r="CZ59" s="53"/>
      <c r="DA59" s="54"/>
      <c r="DB59" s="54"/>
      <c r="DC59" s="54"/>
      <c r="DD59" s="54"/>
      <c r="DE59" s="54"/>
      <c r="DF59" s="54"/>
      <c r="DG59" s="54"/>
      <c r="DH59" s="54"/>
      <c r="DI59" s="54"/>
      <c r="DJ59" s="55"/>
      <c r="DK59" s="53"/>
      <c r="DL59" s="54"/>
      <c r="DM59" s="54"/>
      <c r="DN59" s="54"/>
      <c r="DO59" s="54"/>
      <c r="DP59" s="54"/>
      <c r="DQ59" s="54"/>
      <c r="DR59" s="54"/>
      <c r="DS59" s="55"/>
      <c r="DT59" s="53"/>
      <c r="DU59" s="54"/>
      <c r="DV59" s="54"/>
      <c r="DW59" s="54"/>
      <c r="DX59" s="54"/>
      <c r="DY59" s="54"/>
      <c r="DZ59" s="54"/>
      <c r="EA59" s="54"/>
      <c r="EB59" s="70"/>
      <c r="EF59" s="19" t="s">
        <v>171</v>
      </c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19"/>
      <c r="FG59" s="19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</row>
    <row r="60" spans="1:190" s="9" customFormat="1" ht="9.5" customHeight="1">
      <c r="A60" s="56" t="s">
        <v>172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8"/>
      <c r="S60" s="51"/>
      <c r="T60" s="51"/>
      <c r="U60" s="51"/>
      <c r="V60" s="51"/>
      <c r="W60" s="51"/>
      <c r="X60" s="51"/>
      <c r="Y60" s="52"/>
      <c r="Z60" s="50"/>
      <c r="AA60" s="51"/>
      <c r="AB60" s="51"/>
      <c r="AC60" s="51"/>
      <c r="AD60" s="51"/>
      <c r="AE60" s="51"/>
      <c r="AF60" s="51"/>
      <c r="AG60" s="51"/>
      <c r="AH60" s="52"/>
      <c r="AI60" s="50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2"/>
      <c r="AW60" s="50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2"/>
      <c r="BK60" s="50"/>
      <c r="BL60" s="51"/>
      <c r="BM60" s="51"/>
      <c r="BN60" s="51"/>
      <c r="BO60" s="51"/>
      <c r="BP60" s="51"/>
      <c r="BQ60" s="51"/>
      <c r="BR60" s="51"/>
      <c r="BS60" s="51"/>
      <c r="BT60" s="51"/>
      <c r="BU60" s="52"/>
      <c r="BV60" s="50"/>
      <c r="BW60" s="51"/>
      <c r="BX60" s="51"/>
      <c r="BY60" s="51"/>
      <c r="BZ60" s="51"/>
      <c r="CA60" s="51"/>
      <c r="CB60" s="51"/>
      <c r="CC60" s="51"/>
      <c r="CD60" s="51"/>
      <c r="CE60" s="51"/>
      <c r="CF60" s="52"/>
      <c r="CG60" s="50"/>
      <c r="CH60" s="51"/>
      <c r="CI60" s="51"/>
      <c r="CJ60" s="51"/>
      <c r="CK60" s="51"/>
      <c r="CL60" s="51"/>
      <c r="CM60" s="51"/>
      <c r="CN60" s="51"/>
      <c r="CO60" s="51"/>
      <c r="CP60" s="52"/>
      <c r="CQ60" s="50"/>
      <c r="CR60" s="51"/>
      <c r="CS60" s="51"/>
      <c r="CT60" s="51"/>
      <c r="CU60" s="51"/>
      <c r="CV60" s="51"/>
      <c r="CW60" s="51"/>
      <c r="CX60" s="51"/>
      <c r="CY60" s="52"/>
      <c r="CZ60" s="50"/>
      <c r="DA60" s="51"/>
      <c r="DB60" s="51"/>
      <c r="DC60" s="51"/>
      <c r="DD60" s="51"/>
      <c r="DE60" s="51"/>
      <c r="DF60" s="51"/>
      <c r="DG60" s="51"/>
      <c r="DH60" s="51"/>
      <c r="DI60" s="51"/>
      <c r="DJ60" s="52"/>
      <c r="DK60" s="50"/>
      <c r="DL60" s="51"/>
      <c r="DM60" s="51"/>
      <c r="DN60" s="51"/>
      <c r="DO60" s="51"/>
      <c r="DP60" s="51"/>
      <c r="DQ60" s="51"/>
      <c r="DR60" s="51"/>
      <c r="DS60" s="52"/>
      <c r="DT60" s="50"/>
      <c r="DU60" s="51"/>
      <c r="DV60" s="51"/>
      <c r="DW60" s="51"/>
      <c r="DX60" s="51"/>
      <c r="DY60" s="51"/>
      <c r="DZ60" s="51"/>
      <c r="EA60" s="51"/>
      <c r="EB60" s="68"/>
      <c r="ET60" s="69" t="s">
        <v>54</v>
      </c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18"/>
      <c r="FG60" s="18"/>
      <c r="FH60" s="69" t="s">
        <v>55</v>
      </c>
      <c r="FI60" s="69"/>
      <c r="FJ60" s="69"/>
      <c r="FK60" s="69"/>
      <c r="FL60" s="69"/>
      <c r="FM60" s="69"/>
      <c r="FN60" s="69"/>
      <c r="FO60" s="69"/>
      <c r="FP60" s="69"/>
      <c r="FQ60" s="69"/>
      <c r="FR60" s="69"/>
      <c r="FS60" s="69"/>
      <c r="FT60" s="69"/>
      <c r="FU60" s="69"/>
      <c r="FV60" s="69"/>
      <c r="FW60" s="69"/>
      <c r="FX60" s="69"/>
      <c r="FY60" s="69"/>
      <c r="FZ60" s="69"/>
      <c r="GA60" s="69"/>
      <c r="GB60" s="69"/>
      <c r="GC60" s="69"/>
      <c r="GD60" s="69"/>
      <c r="GE60" s="69"/>
      <c r="GF60" s="69"/>
      <c r="GG60" s="69"/>
      <c r="GH60" s="69"/>
    </row>
    <row r="61" spans="1:190" s="9" customFormat="1" ht="9" customHeight="1">
      <c r="A61" s="46" t="s">
        <v>173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8"/>
      <c r="R61" s="49"/>
      <c r="S61" s="43"/>
      <c r="T61" s="43"/>
      <c r="U61" s="43"/>
      <c r="V61" s="43"/>
      <c r="W61" s="43"/>
      <c r="X61" s="43"/>
      <c r="Y61" s="44"/>
      <c r="Z61" s="42"/>
      <c r="AA61" s="43"/>
      <c r="AB61" s="43"/>
      <c r="AC61" s="43"/>
      <c r="AD61" s="43"/>
      <c r="AE61" s="43"/>
      <c r="AF61" s="43"/>
      <c r="AG61" s="43"/>
      <c r="AH61" s="44"/>
      <c r="AI61" s="42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4"/>
      <c r="AW61" s="42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4"/>
      <c r="BK61" s="42"/>
      <c r="BL61" s="43"/>
      <c r="BM61" s="43"/>
      <c r="BN61" s="43"/>
      <c r="BO61" s="43"/>
      <c r="BP61" s="43"/>
      <c r="BQ61" s="43"/>
      <c r="BR61" s="43"/>
      <c r="BS61" s="43"/>
      <c r="BT61" s="43"/>
      <c r="BU61" s="44"/>
      <c r="BV61" s="42"/>
      <c r="BW61" s="43"/>
      <c r="BX61" s="43"/>
      <c r="BY61" s="43"/>
      <c r="BZ61" s="43"/>
      <c r="CA61" s="43"/>
      <c r="CB61" s="43"/>
      <c r="CC61" s="43"/>
      <c r="CD61" s="43"/>
      <c r="CE61" s="43"/>
      <c r="CF61" s="44"/>
      <c r="CG61" s="42"/>
      <c r="CH61" s="43"/>
      <c r="CI61" s="43"/>
      <c r="CJ61" s="43"/>
      <c r="CK61" s="43"/>
      <c r="CL61" s="43"/>
      <c r="CM61" s="43"/>
      <c r="CN61" s="43"/>
      <c r="CO61" s="43"/>
      <c r="CP61" s="44"/>
      <c r="CQ61" s="42"/>
      <c r="CR61" s="43"/>
      <c r="CS61" s="43"/>
      <c r="CT61" s="43"/>
      <c r="CU61" s="43"/>
      <c r="CV61" s="43"/>
      <c r="CW61" s="43"/>
      <c r="CX61" s="43"/>
      <c r="CY61" s="44"/>
      <c r="CZ61" s="42"/>
      <c r="DA61" s="43"/>
      <c r="DB61" s="43"/>
      <c r="DC61" s="43"/>
      <c r="DD61" s="43"/>
      <c r="DE61" s="43"/>
      <c r="DF61" s="43"/>
      <c r="DG61" s="43"/>
      <c r="DH61" s="43"/>
      <c r="DI61" s="43"/>
      <c r="DJ61" s="44"/>
      <c r="DK61" s="42"/>
      <c r="DL61" s="43"/>
      <c r="DM61" s="43"/>
      <c r="DN61" s="43"/>
      <c r="DO61" s="43"/>
      <c r="DP61" s="43"/>
      <c r="DQ61" s="43"/>
      <c r="DR61" s="43"/>
      <c r="DS61" s="44"/>
      <c r="DT61" s="42"/>
      <c r="DU61" s="43"/>
      <c r="DV61" s="43"/>
      <c r="DW61" s="43"/>
      <c r="DX61" s="43"/>
      <c r="DY61" s="43"/>
      <c r="DZ61" s="43"/>
      <c r="EA61" s="43"/>
      <c r="EB61" s="45"/>
    </row>
  </sheetData>
  <mergeCells count="298">
    <mergeCell ref="FP17:GH18"/>
    <mergeCell ref="CT17:FA17"/>
    <mergeCell ref="Q18:BO18"/>
    <mergeCell ref="CT36:DP37"/>
    <mergeCell ref="CC36:CQ37"/>
    <mergeCell ref="BY39:CK40"/>
    <mergeCell ref="L11:CV11"/>
    <mergeCell ref="DU11:FK11"/>
    <mergeCell ref="Y13:BZ13"/>
    <mergeCell ref="U15:BG15"/>
    <mergeCell ref="Q16:BT16"/>
    <mergeCell ref="CC18:CR18"/>
    <mergeCell ref="FP19:GH20"/>
    <mergeCell ref="CC19:CR19"/>
    <mergeCell ref="Q19:BO19"/>
    <mergeCell ref="DY20:EU20"/>
    <mergeCell ref="CC20:CR20"/>
    <mergeCell ref="M20:AR20"/>
    <mergeCell ref="DC25:EI25"/>
    <mergeCell ref="EJ25:ET25"/>
    <mergeCell ref="EU25:FG25"/>
    <mergeCell ref="FH25:FT25"/>
    <mergeCell ref="FP10:GH13"/>
    <mergeCell ref="FP14:GH16"/>
    <mergeCell ref="FP3:GH3"/>
    <mergeCell ref="N5:EW5"/>
    <mergeCell ref="N6:EW6"/>
    <mergeCell ref="X4:AA4"/>
    <mergeCell ref="AD4:AT4"/>
    <mergeCell ref="FP4:GH5"/>
    <mergeCell ref="AW4:BC4"/>
    <mergeCell ref="CI3:DE3"/>
    <mergeCell ref="A13:W14"/>
    <mergeCell ref="L12:CV12"/>
    <mergeCell ref="Y14:BZ14"/>
    <mergeCell ref="FP6:GH9"/>
    <mergeCell ref="N8:BA8"/>
    <mergeCell ref="X9:FO9"/>
    <mergeCell ref="N7:BA7"/>
    <mergeCell ref="DI7:EW7"/>
    <mergeCell ref="A26:C26"/>
    <mergeCell ref="D26:AH26"/>
    <mergeCell ref="U3:AT3"/>
    <mergeCell ref="BG3:BY3"/>
    <mergeCell ref="DY18:EU18"/>
    <mergeCell ref="BU15:CO15"/>
    <mergeCell ref="CV15:DX15"/>
    <mergeCell ref="DF13:FC13"/>
    <mergeCell ref="CT16:FA16"/>
    <mergeCell ref="Q17:BT17"/>
    <mergeCell ref="FU25:GH25"/>
    <mergeCell ref="BP22:CU23"/>
    <mergeCell ref="CC21:CR21"/>
    <mergeCell ref="DC24:EI24"/>
    <mergeCell ref="EJ24:ET24"/>
    <mergeCell ref="EU24:FG24"/>
    <mergeCell ref="AI24:BT24"/>
    <mergeCell ref="BU24:CL24"/>
    <mergeCell ref="CM24:DB24"/>
    <mergeCell ref="FU24:GH24"/>
    <mergeCell ref="FH24:FT24"/>
    <mergeCell ref="M21:AR21"/>
    <mergeCell ref="A24:AH24"/>
    <mergeCell ref="A25:AH25"/>
    <mergeCell ref="AI25:BT25"/>
    <mergeCell ref="BU25:CL25"/>
    <mergeCell ref="CM25:DB25"/>
    <mergeCell ref="A27:C27"/>
    <mergeCell ref="D27:AH27"/>
    <mergeCell ref="A28:C28"/>
    <mergeCell ref="D28:AH28"/>
    <mergeCell ref="BU28:CL28"/>
    <mergeCell ref="CM28:DB28"/>
    <mergeCell ref="FU29:GH29"/>
    <mergeCell ref="FU27:GH27"/>
    <mergeCell ref="DC26:EI26"/>
    <mergeCell ref="EJ26:ET26"/>
    <mergeCell ref="EU26:FG26"/>
    <mergeCell ref="FH26:FT26"/>
    <mergeCell ref="FU26:GH26"/>
    <mergeCell ref="EU27:FG27"/>
    <mergeCell ref="CM27:DB27"/>
    <mergeCell ref="DC27:EI27"/>
    <mergeCell ref="EJ27:ET27"/>
    <mergeCell ref="FH27:FT27"/>
    <mergeCell ref="AI26:BT26"/>
    <mergeCell ref="BU26:CL26"/>
    <mergeCell ref="CM26:DB26"/>
    <mergeCell ref="CS29:DA29"/>
    <mergeCell ref="AI27:BT27"/>
    <mergeCell ref="BU27:CL27"/>
    <mergeCell ref="DC30:DI30"/>
    <mergeCell ref="Q31:AS31"/>
    <mergeCell ref="CF31:DB31"/>
    <mergeCell ref="FE31:GH31"/>
    <mergeCell ref="DK29:DT29"/>
    <mergeCell ref="CS30:DA30"/>
    <mergeCell ref="DK30:DT30"/>
    <mergeCell ref="FU28:GH28"/>
    <mergeCell ref="EU28:FG28"/>
    <mergeCell ref="EU29:FT29"/>
    <mergeCell ref="EJ29:ET29"/>
    <mergeCell ref="FH28:FT28"/>
    <mergeCell ref="DC28:EI28"/>
    <mergeCell ref="EJ28:ET28"/>
    <mergeCell ref="AB30:AS30"/>
    <mergeCell ref="BC30:BO30"/>
    <mergeCell ref="AU30:BA30"/>
    <mergeCell ref="AI28:BT28"/>
    <mergeCell ref="AB29:AS29"/>
    <mergeCell ref="BC29:BO29"/>
    <mergeCell ref="CF32:DB32"/>
    <mergeCell ref="I33:R33"/>
    <mergeCell ref="AH33:AX33"/>
    <mergeCell ref="U33:AE33"/>
    <mergeCell ref="Q32:AS32"/>
    <mergeCell ref="CZ39:DP40"/>
    <mergeCell ref="EX34:GH35"/>
    <mergeCell ref="A36:S37"/>
    <mergeCell ref="EC36:GH37"/>
    <mergeCell ref="CC34:CQ35"/>
    <mergeCell ref="CT34:DP35"/>
    <mergeCell ref="BP34:CA35"/>
    <mergeCell ref="I34:R35"/>
    <mergeCell ref="U34:AE35"/>
    <mergeCell ref="AH34:AX35"/>
    <mergeCell ref="EB34:EV35"/>
    <mergeCell ref="CM39:CX40"/>
    <mergeCell ref="N39:X40"/>
    <mergeCell ref="AA39:AV40"/>
    <mergeCell ref="BC37:BK40"/>
    <mergeCell ref="N38:X38"/>
    <mergeCell ref="AA38:AV38"/>
    <mergeCell ref="BY38:CK38"/>
    <mergeCell ref="CM38:CX38"/>
    <mergeCell ref="CZ38:DP38"/>
    <mergeCell ref="EC38:GH38"/>
    <mergeCell ref="EC39:GH40"/>
    <mergeCell ref="DR37:DZ40"/>
    <mergeCell ref="FE45:FS45"/>
    <mergeCell ref="FT45:GH45"/>
    <mergeCell ref="EQ44:FD44"/>
    <mergeCell ref="FE43:FS44"/>
    <mergeCell ref="FT43:GH44"/>
    <mergeCell ref="CM43:EA43"/>
    <mergeCell ref="A42:GH42"/>
    <mergeCell ref="A45:J45"/>
    <mergeCell ref="K45:AJ45"/>
    <mergeCell ref="AK45:BJ45"/>
    <mergeCell ref="BK45:CL45"/>
    <mergeCell ref="CM45:DT45"/>
    <mergeCell ref="DU45:EA45"/>
    <mergeCell ref="A43:J44"/>
    <mergeCell ref="K43:AJ44"/>
    <mergeCell ref="AK43:BJ44"/>
    <mergeCell ref="BK43:CL44"/>
    <mergeCell ref="EB45:EP45"/>
    <mergeCell ref="EQ45:FD45"/>
    <mergeCell ref="CM44:DT44"/>
    <mergeCell ref="EB43:FD43"/>
    <mergeCell ref="EB44:EP44"/>
    <mergeCell ref="DU44:EA44"/>
    <mergeCell ref="EB46:EP46"/>
    <mergeCell ref="EQ46:FD46"/>
    <mergeCell ref="FE46:FS46"/>
    <mergeCell ref="FT46:GH46"/>
    <mergeCell ref="A47:J47"/>
    <mergeCell ref="K47:AJ47"/>
    <mergeCell ref="AK47:BJ47"/>
    <mergeCell ref="BK47:CL47"/>
    <mergeCell ref="CM47:DT47"/>
    <mergeCell ref="DU47:EA47"/>
    <mergeCell ref="A46:J46"/>
    <mergeCell ref="K46:AJ46"/>
    <mergeCell ref="AK46:BJ46"/>
    <mergeCell ref="BK46:CL46"/>
    <mergeCell ref="CM46:DT46"/>
    <mergeCell ref="DU46:EA46"/>
    <mergeCell ref="FK50:GH50"/>
    <mergeCell ref="AX50:BV50"/>
    <mergeCell ref="CO50:DO50"/>
    <mergeCell ref="DP50:EM50"/>
    <mergeCell ref="A50:AN50"/>
    <mergeCell ref="EB47:EP47"/>
    <mergeCell ref="EQ47:FD47"/>
    <mergeCell ref="FE47:FS47"/>
    <mergeCell ref="FT47:GH47"/>
    <mergeCell ref="A49:EM49"/>
    <mergeCell ref="BW50:CN52"/>
    <mergeCell ref="AO50:AW52"/>
    <mergeCell ref="A51:H52"/>
    <mergeCell ref="I51:P52"/>
    <mergeCell ref="Q51:X52"/>
    <mergeCell ref="Y51:AF52"/>
    <mergeCell ref="AG51:AN52"/>
    <mergeCell ref="AX51:BH52"/>
    <mergeCell ref="BI51:BV52"/>
    <mergeCell ref="A56:Q58"/>
    <mergeCell ref="R56:Y57"/>
    <mergeCell ref="Z56:AH57"/>
    <mergeCell ref="AI56:AV57"/>
    <mergeCell ref="R58:Y58"/>
    <mergeCell ref="Z58:AH58"/>
    <mergeCell ref="AI58:AV58"/>
    <mergeCell ref="A53:H53"/>
    <mergeCell ref="I53:P53"/>
    <mergeCell ref="Q53:X53"/>
    <mergeCell ref="Y53:AF53"/>
    <mergeCell ref="AG53:AN53"/>
    <mergeCell ref="A54:H54"/>
    <mergeCell ref="I54:P54"/>
    <mergeCell ref="Q54:X54"/>
    <mergeCell ref="Y54:AF54"/>
    <mergeCell ref="AG54:AN54"/>
    <mergeCell ref="AO54:AW54"/>
    <mergeCell ref="DP53:EC53"/>
    <mergeCell ref="EP51:GH51"/>
    <mergeCell ref="EP52:GH52"/>
    <mergeCell ref="EP53:GH53"/>
    <mergeCell ref="EP54:GH54"/>
    <mergeCell ref="CO51:DA52"/>
    <mergeCell ref="ED53:EM53"/>
    <mergeCell ref="ED51:EM52"/>
    <mergeCell ref="DP51:EC52"/>
    <mergeCell ref="DB51:DO52"/>
    <mergeCell ref="DB54:DO54"/>
    <mergeCell ref="DP54:EC54"/>
    <mergeCell ref="ED54:EM54"/>
    <mergeCell ref="CO54:DA54"/>
    <mergeCell ref="BI53:BV53"/>
    <mergeCell ref="BW53:CN53"/>
    <mergeCell ref="CO53:DA53"/>
    <mergeCell ref="DB53:DO53"/>
    <mergeCell ref="AO53:AW53"/>
    <mergeCell ref="AX53:BH53"/>
    <mergeCell ref="AX54:BH54"/>
    <mergeCell ref="BI54:BV54"/>
    <mergeCell ref="BW54:CN54"/>
    <mergeCell ref="DT56:EB57"/>
    <mergeCell ref="EE56:GH56"/>
    <mergeCell ref="EE57:GH57"/>
    <mergeCell ref="AW58:BJ58"/>
    <mergeCell ref="BK58:BU58"/>
    <mergeCell ref="BV58:CF58"/>
    <mergeCell ref="CG58:CP58"/>
    <mergeCell ref="CQ58:CY58"/>
    <mergeCell ref="CZ58:DJ58"/>
    <mergeCell ref="EE58:GH58"/>
    <mergeCell ref="DK58:DS58"/>
    <mergeCell ref="DT58:EB58"/>
    <mergeCell ref="CQ56:CY57"/>
    <mergeCell ref="AW56:BJ57"/>
    <mergeCell ref="BK56:BU57"/>
    <mergeCell ref="BV56:CP56"/>
    <mergeCell ref="BV57:CF57"/>
    <mergeCell ref="CG57:CP57"/>
    <mergeCell ref="CZ56:DJ57"/>
    <mergeCell ref="DK56:DS57"/>
    <mergeCell ref="R59:Y59"/>
    <mergeCell ref="Z59:AH59"/>
    <mergeCell ref="AI59:AV59"/>
    <mergeCell ref="AW59:BJ59"/>
    <mergeCell ref="BK59:BU59"/>
    <mergeCell ref="BV59:CF59"/>
    <mergeCell ref="CG59:CP59"/>
    <mergeCell ref="CQ59:CY59"/>
    <mergeCell ref="A59:Q59"/>
    <mergeCell ref="A60:Q60"/>
    <mergeCell ref="A61:Q61"/>
    <mergeCell ref="BK61:BU61"/>
    <mergeCell ref="BV61:CF61"/>
    <mergeCell ref="CG61:CP61"/>
    <mergeCell ref="CQ61:CY61"/>
    <mergeCell ref="CQ60:CY60"/>
    <mergeCell ref="CZ60:DJ60"/>
    <mergeCell ref="R61:Y61"/>
    <mergeCell ref="Z61:AH61"/>
    <mergeCell ref="AI61:AV61"/>
    <mergeCell ref="AW61:BJ61"/>
    <mergeCell ref="BV60:CF60"/>
    <mergeCell ref="CG60:CP60"/>
    <mergeCell ref="R60:Y60"/>
    <mergeCell ref="Z60:AH60"/>
    <mergeCell ref="AI60:AV60"/>
    <mergeCell ref="AW60:BJ60"/>
    <mergeCell ref="BK60:BU60"/>
    <mergeCell ref="ET59:FE59"/>
    <mergeCell ref="FH59:GH59"/>
    <mergeCell ref="ET60:FE60"/>
    <mergeCell ref="FH60:GH60"/>
    <mergeCell ref="CZ61:DJ61"/>
    <mergeCell ref="DK61:DS61"/>
    <mergeCell ref="CZ59:DJ59"/>
    <mergeCell ref="DK59:DS59"/>
    <mergeCell ref="DT59:EB59"/>
    <mergeCell ref="DT61:EB61"/>
    <mergeCell ref="DK60:DS60"/>
    <mergeCell ref="DT60:EB60"/>
  </mergeCells>
  <pageMargins left="0.70866141732283472" right="0.59055118110236227" top="0.59055118110236227" bottom="0.27559055118110237" header="0.19685039370078741" footer="0.19685039370078741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6"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page</vt:lpstr>
      <vt:lpstr>стр2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стр2!Область_печати</vt:lpstr>
      <vt:lpstr>page!Область_печати</vt:lpstr>
    </vt:vector>
  </TitlesOfParts>
  <Company>Бизнес.Ру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Товарно-транспортная накладная Форма 1-Т</dc:title>
  <dc:subject>Бланки документов</dc:subject>
  <dc:creator>Бизнес.Ру</dc:creator>
  <cp:keywords>ттн; ттн образец; ттн скачать; ттн бланк</cp:keywords>
  <dc:description>Правильно заполните Товарно-транспортную накладнаю</dc:description>
  <cp:lastModifiedBy>Microsoft Office User</cp:lastModifiedBy>
  <cp:lastPrinted>2023-03-23T03:25:32Z</cp:lastPrinted>
  <dcterms:created xsi:type="dcterms:W3CDTF">2001-10-30T12:57:52Z</dcterms:created>
  <dcterms:modified xsi:type="dcterms:W3CDTF">2023-10-10T12:16:54Z</dcterms:modified>
  <cp:category>Бизнес, готовые шаблоны</cp:category>
</cp:coreProperties>
</file>