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Standard Deviation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6" i="2" l="1"/>
  <c r="B27" i="2"/>
  <c r="C27" i="2"/>
  <c r="C26" i="2"/>
</calcChain>
</file>

<file path=xl/sharedStrings.xml><?xml version="1.0" encoding="utf-8"?>
<sst xmlns="http://schemas.openxmlformats.org/spreadsheetml/2006/main" count="20" uniqueCount="17">
  <si>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</si>
  <si>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</si>
  <si>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</si>
  <si>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</si>
  <si>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</si>
  <si>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</si>
  <si>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</si>
  <si>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</si>
  <si>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</si>
  <si>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</si>
  <si>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</si>
  <si>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</si>
  <si>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</si>
  <si>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</si>
  <si>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</si>
  <si>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>Average Returns</t>
  </si>
  <si>
    <t>Standard Deviation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</si>
</sst>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4" fontId="16" fillId="0" borderId="10" xfId="0" applyNumberFormat="1" applyFont="1" applyBorder="1"/>
    <xf numFmtId="164" fontId="16" fillId="33" borderId="10" xfId="0" applyNumberFormat="1" applyFont="1" applyFill="1" applyBorder="1"/>
    <xf numFmtId="0" fontId="0" fillId="0" borderId="10" xfId="0" applyBorder="1"/>
    <xf numFmtId="1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409575</xdr:colOff>
      <xdr:row>4</xdr:row>
      <xdr:rowOff>161925</xdr:rowOff>
    </xdr:from>
    <xdr:to>
      <xdr:col>12</xdr:col>
      <xdr:colOff>266700</xdr:colOff>
      <xdr:row>17</xdr:row>
      <xdr:rowOff>171450</xdr:rowOff>
    </xdr:to>
    <xdr:pic>
      <xdr:nvPicPr>
        <xdr:cNvPr id="12" name="Picture 11" descr="Standard Deviation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923925"/>
          <a:ext cx="35147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tabSelected="1" workbookViewId="0">
      <selection activeCell="D28" sqref="D28"/>
    </sheetView>
  </sheetViews>
  <sheetFormatPr defaultRowHeight="15" x14ac:dyDescent="0.25"/>
  <cols>
    <col min="1" max="1" width="26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3" t="s">
        <v>0</v>
      </c>
      <c r="B1" s="3" t="s">
        <v>10</v>
      </c>
      <c r="C1" s="3" t="s">
        <v>14</v>
      </c>
      <c r="D1" s="3" t="s">
        <v>12</v>
      </c>
      <c r="E1" s="3" t="s">
        <v>13</v>
      </c>
    </row>
    <row r="2" spans="1:5" x14ac:dyDescent="0.25">
      <c r="A2" s="1">
        <v>44287</v>
      </c>
      <c r="B2" s="7">
        <v>74.550003000000004</v>
      </c>
      <c r="C2" s="7">
        <v>4181.17</v>
      </c>
      <c r="D2" s="5" t="s">
        <v>11</v>
      </c>
      <c r="E2" s="4"/>
    </row>
    <row r="3" spans="1:5" x14ac:dyDescent="0.25">
      <c r="A3" s="1">
        <v>44317</v>
      </c>
      <c r="B3" s="7">
        <v>93.769997000000004</v>
      </c>
      <c r="C3" s="7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7">
        <v>89.980002999999996</v>
      </c>
      <c r="C4" s="7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7">
        <v>76.980002999999996</v>
      </c>
      <c r="C5" s="7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7">
        <v>82.050003000000004</v>
      </c>
      <c r="C6" s="7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7">
        <v>75.550003000000004</v>
      </c>
      <c r="C7" s="7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7">
        <v>84.019997000000004</v>
      </c>
      <c r="C8" s="7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7">
        <v>126.099998</v>
      </c>
      <c r="C9" s="7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7">
        <v>103.160004</v>
      </c>
      <c r="C10" s="7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7">
        <v>65.860000999999997</v>
      </c>
      <c r="C11" s="7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7">
        <v>51.57</v>
      </c>
      <c r="C12" s="7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7">
        <v>46.240001999999997</v>
      </c>
      <c r="C13" s="7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7">
        <v>30.65</v>
      </c>
      <c r="C14" s="7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7">
        <v>29.940000999999999</v>
      </c>
      <c r="C15" s="7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7">
        <v>32.860000999999997</v>
      </c>
      <c r="C16" s="7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7">
        <v>42.93</v>
      </c>
      <c r="C17" s="7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7">
        <v>39.110000999999997</v>
      </c>
      <c r="C18" s="7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7">
        <v>35.840000000000003</v>
      </c>
      <c r="C19" s="7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7">
        <v>44.740001999999997</v>
      </c>
      <c r="C20" s="7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7">
        <v>31.77</v>
      </c>
      <c r="C21" s="7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7">
        <v>28.459999</v>
      </c>
      <c r="C22" s="7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7">
        <v>33.409999999999997</v>
      </c>
      <c r="C23" s="7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B25" s="3" t="s">
        <v>10</v>
      </c>
      <c r="C25" s="6" t="s">
        <v>14</v>
      </c>
      <c r="D25" s="6"/>
      <c r="E25" s="2"/>
    </row>
    <row r="26" spans="1:5" x14ac:dyDescent="0.25">
      <c r="A26" s="10" t="s">
        <v>15</v>
      </c>
      <c r="B26" s="11">
        <f>SUM(D3:D23)/COUNT(D3:D23)</f>
        <v>-1.3908540591762057E-2</v>
      </c>
      <c r="C26" s="11">
        <f>SUM(E3:E23)/COUNT(E3:E23)</f>
        <v>-9.0995641009891887E-4</v>
      </c>
      <c r="E26" s="2"/>
    </row>
    <row r="27" spans="1:5" x14ac:dyDescent="0.25">
      <c r="A27" s="8" t="s">
        <v>16</v>
      </c>
      <c r="B27" s="9">
        <f>STDEV(D3:D23)</f>
        <v>0.22359271770263381</v>
      </c>
      <c r="C27" s="9">
        <f>STDEV(E3:E23)</f>
        <v>5.6329328749547589E-2</v>
      </c>
      <c r="E27" s="2"/>
    </row>
    <row r="28" spans="1:5" x14ac:dyDescent="0.25">
      <c r="A28" s="1"/>
      <c r="E28" s="2"/>
    </row>
    <row r="29" spans="1:5" x14ac:dyDescent="0.25">
      <c r="A29" s="1"/>
      <c r="E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</row>
    <row r="262" spans="1:5" x14ac:dyDescent="0.25">
      <c r="A262" s="1"/>
    </row>
    <row r="263" spans="1:5" x14ac:dyDescent="0.25">
      <c r="A263" s="1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2023-07-30T04:49:34Z</dcterms:modified>
</cp:coreProperties>
</file>