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machajes/Dropbox/gamefulthinking/alexa/gamificationstudy/"/>
    </mc:Choice>
  </mc:AlternateContent>
  <bookViews>
    <workbookView xWindow="0" yWindow="460" windowWidth="27220" windowHeight="16740" tabRatio="500"/>
  </bookViews>
  <sheets>
    <sheet name="Sheet1" sheetId="1" r:id="rId1"/>
  </sheets>
  <definedNames>
    <definedName name="m" localSheetId="0">Sheet1!$A$1:$B$2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 i="1"/>
  <c r="C1" i="1"/>
</calcChain>
</file>

<file path=xl/connections.xml><?xml version="1.0" encoding="utf-8"?>
<connections xmlns="http://schemas.openxmlformats.org/spreadsheetml/2006/main">
  <connection id="1" name="m" type="6" refreshedVersion="0" background="1" saveData="1">
    <textPr fileType="mac" sourceFile="/Users/machajes/temp/temp/m.csv" tab="0" delimiter="|">
      <textFields count="2">
        <textField type="text"/>
        <textField/>
      </textFields>
    </textPr>
  </connection>
</connections>
</file>

<file path=xl/sharedStrings.xml><?xml version="1.0" encoding="utf-8"?>
<sst xmlns="http://schemas.openxmlformats.org/spreadsheetml/2006/main" count="32" uniqueCount="31">
  <si>
    <t>gamification</t>
  </si>
  <si>
    <t>According to Gartner research group, what is the use of game mechanics and experience design to digitally engage and motivate people to achieve their goals?</t>
  </si>
  <si>
    <t>Who said this about sport games: Some people believe football is a matter of life and death, I am very disappointed with that attitude. I can assure you it is much, much more important than that.</t>
  </si>
  <si>
    <t>Bill Shankly</t>
  </si>
  <si>
    <t>Dr. Jeffrey Mogil from McGill University, a professor of Pain Studies, experimented with playing Rock Band with strangers to develop empathy.  Empathy between strangers can be increase after how many minutes of Rock Band play time?</t>
  </si>
  <si>
    <t>Gabe Zichermann claimed that short cycles of challenge and achievement result in please and lead to engagement with the release of what drug in the brain?</t>
  </si>
  <si>
    <t>dopamine</t>
  </si>
  <si>
    <t xml:space="preserve">self-determination theory </t>
  </si>
  <si>
    <t>What theory was created to gain deeper understanding of intrinsic motivation of humans by Richard Ryan and Edward Deci?</t>
  </si>
  <si>
    <r>
      <t>What is the name of a theory</t>
    </r>
    <r>
      <rPr>
        <sz val="12"/>
        <color theme="1"/>
        <rFont val="Calibri"/>
        <family val="2"/>
        <scheme val="minor"/>
      </rPr>
      <t xml:space="preserve"> of motivation and personality that addresses three universal, innate and psychological needs: competence, autonomy, and psychological relatedness</t>
    </r>
  </si>
  <si>
    <t>True or false: Researchers Hanus and Fox in 2015 found that gamification decreases motivation and negatively impacts academic performance.</t>
  </si>
  <si>
    <t>True or false: In 2013  Gabriel Barata, Sandra Gama, Joaquim Jorge, and Daniel Goncalves found that gamification of an engineering course increased participation levels and students reported the course to be more motivating, interesting, and easier to learn.  Paper was called:  Engaging Engineering Students with Gamification.</t>
  </si>
  <si>
    <t>fiero</t>
  </si>
  <si>
    <t>According to Jane McGonigal, in the book Reality is Broken, what do gamers call the feeling of triumph over adversity, which is often accompanied by throwing arms over the head and yelling.</t>
  </si>
  <si>
    <t>In his book The Psychology of Optimal Experience, Mihaly Csikszentmihalyi describes a state of high attention and engagement in a well designed progress of a task.  What did he call this state of mind between boredom and anxiety?</t>
  </si>
  <si>
    <t>the flow</t>
  </si>
  <si>
    <t>Dr. Stuart Brown, founder and president of the National Institute For Play, famously said that: The opposite of play is not work, but what?</t>
  </si>
  <si>
    <t>depression.</t>
  </si>
  <si>
    <t>Failure has many definitions, but what would you say is a failure to fail?</t>
  </si>
  <si>
    <t>success</t>
  </si>
  <si>
    <t>Here are some definitions of failure:  1. Failure is a precondition for success. 2. Failure is a lost opportunity. 3. Failure is an unwelcome outcome that matters.  Finish this quote by Thomas Watson Jr., 2nd president of IBM: If you want to increase your success rate, double your ...</t>
  </si>
  <si>
    <t>failure rate</t>
  </si>
  <si>
    <t>In what book did Bernard Suits provide this definition of a game: the voluntary attempt to overcome unnecessary obstacles.</t>
  </si>
  <si>
    <t>The Grasshopper</t>
  </si>
  <si>
    <t>The Art of Failure</t>
  </si>
  <si>
    <t>In what book did Jasper Juul claim that in contrast to most situations, games are one of the few environments where people seek out failure and even enjoy it.</t>
  </si>
  <si>
    <t>When people enjoy going to movies about tragedies, or when they enjoy looking at art depicting terrible pain, when catharsis does its job, we call it the paradox of …</t>
  </si>
  <si>
    <t>Painful Art</t>
  </si>
  <si>
    <t>According to the 2016 report by the Entertainment Software Association, what is the average age of a gamer in the US?</t>
  </si>
  <si>
    <t>According to the 2016 report by the Entertainment Software Association, 48% of US households own a dedicated game console, players played games for 13 years, and the most frequent male player is 35 years old. What is the age of a most frequent female player?</t>
  </si>
  <si>
    <t>True or false: According to the 2016 ESA report, 68% of parents say video games are a positive part of their child’s life and 62% of parents whose children are gamers play computer and video games with their children at least weekly.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</si>
</sst>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2" fillId="0" borderId="0" xfId="0" applyFont="1"/>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m"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abSelected="1" workbookViewId="0">
      <selection activeCell="B25" sqref="B25"/>
    </sheetView>
  </sheetViews>
  <sheetFormatPr baseColWidth="10" defaultRowHeight="16" x14ac:dyDescent="0.2"/>
  <cols>
    <col min="1" max="1" width="25.5" bestFit="1" customWidth="1"/>
    <col min="2" max="2" width="139.6640625" customWidth="1"/>
  </cols>
  <sheetData>
    <row r="1" spans="1:3" x14ac:dyDescent="0.2">
      <c r="A1" s="1" t="s">
        <v>0</v>
      </c>
      <c r="B1" t="s">
        <v>1</v>
      </c>
      <c r="C1" t="str">
        <f>"{"""&amp; B1 &amp;""":[""" &amp; A1 &amp; """]},"</f>
        <v>{"According to Gartner research group, what is the use of game mechanics and experience design to digitally engage and motivate people to achieve their goals?":["gamification"]},</v>
      </c>
    </row>
    <row r="2" spans="1:3" x14ac:dyDescent="0.2">
      <c r="A2" s="2" t="s">
        <v>3</v>
      </c>
      <c r="B2" t="s">
        <v>2</v>
      </c>
      <c r="C2" t="str">
        <f t="shared" ref="C2:C19" si="0">"{"""&amp; B2 &amp;""":[""" &amp; A2 &amp; """]},"</f>
        <v>{"Who said this about sport games: Some people believe football is a matter of life and death, I am very disappointed with that attitude. I can assure you it is much, much more important than that.":["Bill Shankly"]},</v>
      </c>
    </row>
    <row r="3" spans="1:3" x14ac:dyDescent="0.2">
      <c r="A3">
        <v>15</v>
      </c>
      <c r="B3" t="s">
        <v>4</v>
      </c>
      <c r="C3" t="str">
        <f t="shared" si="0"/>
        <v>{"Dr. Jeffrey Mogil from McGill University, a professor of Pain Studies, experimented with playing Rock Band with strangers to develop empathy.  Empathy between strangers can be increase after how many minutes of Rock Band play time?":["15"]},</v>
      </c>
    </row>
    <row r="4" spans="1:3" x14ac:dyDescent="0.2">
      <c r="A4" t="s">
        <v>6</v>
      </c>
      <c r="B4" t="s">
        <v>5</v>
      </c>
      <c r="C4" t="str">
        <f t="shared" si="0"/>
        <v>{"Gabe Zichermann claimed that short cycles of challenge and achievement result in please and lead to engagement with the release of what drug in the brain?":["dopamine"]},</v>
      </c>
    </row>
    <row r="5" spans="1:3" x14ac:dyDescent="0.2">
      <c r="A5" t="s">
        <v>7</v>
      </c>
      <c r="B5" t="s">
        <v>8</v>
      </c>
      <c r="C5" t="str">
        <f t="shared" si="0"/>
        <v>{"What theory was created to gain deeper understanding of intrinsic motivation of humans by Richard Ryan and Edward Deci?":["self-determination theory "]},</v>
      </c>
    </row>
    <row r="6" spans="1:3" x14ac:dyDescent="0.2">
      <c r="A6" t="s">
        <v>7</v>
      </c>
      <c r="B6" s="3" t="s">
        <v>9</v>
      </c>
      <c r="C6" t="str">
        <f t="shared" si="0"/>
        <v>{"What is the name of a theory of motivation and personality that addresses three universal, innate and psychological needs: competence, autonomy, and psychological relatedness":["self-determination theory "]},</v>
      </c>
    </row>
    <row r="7" spans="1:3" x14ac:dyDescent="0.2">
      <c r="A7" t="b">
        <v>1</v>
      </c>
      <c r="B7" t="s">
        <v>10</v>
      </c>
      <c r="C7" t="str">
        <f t="shared" si="0"/>
        <v>{"True or false: Researchers Hanus and Fox in 2015 found that gamification decreases motivation and negatively impacts academic performance.":["TRUE"]},</v>
      </c>
    </row>
    <row r="8" spans="1:3" x14ac:dyDescent="0.2">
      <c r="A8" t="b">
        <v>1</v>
      </c>
      <c r="B8" t="s">
        <v>11</v>
      </c>
      <c r="C8" t="str">
        <f t="shared" si="0"/>
        <v>{"True or false: In 2013  Gabriel Barata, Sandra Gama, Joaquim Jorge, and Daniel Goncalves found that gamification of an engineering course increased participation levels and students reported the course to be more motivating, interesting, and easier to learn.  Paper was called:  Engaging Engineering Students with Gamification.":["TRUE"]},</v>
      </c>
    </row>
    <row r="9" spans="1:3" ht="32" x14ac:dyDescent="0.2">
      <c r="A9" t="s">
        <v>12</v>
      </c>
      <c r="B9" s="4" t="s">
        <v>13</v>
      </c>
      <c r="C9" t="str">
        <f t="shared" si="0"/>
        <v>{"According to Jane McGonigal, in the book Reality is Broken, what do gamers call the feeling of triumph over adversity, which is often accompanied by throwing arms over the head and yelling.":["fiero"]},</v>
      </c>
    </row>
    <row r="10" spans="1:3" x14ac:dyDescent="0.2">
      <c r="A10" t="s">
        <v>15</v>
      </c>
      <c r="B10" t="s">
        <v>14</v>
      </c>
      <c r="C10" t="str">
        <f t="shared" si="0"/>
        <v>{"In his book The Psychology of Optimal Experience, Mihaly Csikszentmihalyi describes a state of high attention and engagement in a well designed progress of a task.  What did he call this state of mind between boredom and anxiety?":["the flow"]},</v>
      </c>
    </row>
    <row r="11" spans="1:3" x14ac:dyDescent="0.2">
      <c r="A11" t="s">
        <v>17</v>
      </c>
      <c r="B11" s="4" t="s">
        <v>16</v>
      </c>
      <c r="C11" t="str">
        <f t="shared" si="0"/>
        <v>{"Dr. Stuart Brown, founder and president of the National Institute For Play, famously said that: The opposite of play is not work, but what?":["depression."]},</v>
      </c>
    </row>
    <row r="12" spans="1:3" x14ac:dyDescent="0.2">
      <c r="A12" t="s">
        <v>19</v>
      </c>
      <c r="B12" s="4" t="s">
        <v>18</v>
      </c>
      <c r="C12" t="str">
        <f t="shared" si="0"/>
        <v>{"Failure has many definitions, but what would you say is a failure to fail?":["success"]},</v>
      </c>
    </row>
    <row r="13" spans="1:3" ht="32" x14ac:dyDescent="0.2">
      <c r="A13" t="s">
        <v>21</v>
      </c>
      <c r="B13" s="4" t="s">
        <v>20</v>
      </c>
      <c r="C13" t="str">
        <f t="shared" si="0"/>
        <v>{"Here are some definitions of failure:  1. Failure is a precondition for success. 2. Failure is a lost opportunity. 3. Failure is an unwelcome outcome that matters.  Finish this quote by Thomas Watson Jr., 2nd president of IBM: If you want to increase your success rate, double your ...":["failure rate"]},</v>
      </c>
    </row>
    <row r="14" spans="1:3" x14ac:dyDescent="0.2">
      <c r="A14" t="s">
        <v>23</v>
      </c>
      <c r="B14" t="s">
        <v>22</v>
      </c>
      <c r="C14" t="str">
        <f t="shared" si="0"/>
        <v>{"In what book did Bernard Suits provide this definition of a game: the voluntary attempt to overcome unnecessary obstacles.":["The Grasshopper"]},</v>
      </c>
    </row>
    <row r="15" spans="1:3" x14ac:dyDescent="0.2">
      <c r="A15" t="s">
        <v>24</v>
      </c>
      <c r="B15" s="4" t="s">
        <v>25</v>
      </c>
      <c r="C15" t="str">
        <f t="shared" si="0"/>
        <v>{"In what book did Jasper Juul claim that in contrast to most situations, games are one of the few environments where people seek out failure and even enjoy it.":["The Art of Failure"]},</v>
      </c>
    </row>
    <row r="16" spans="1:3" x14ac:dyDescent="0.2">
      <c r="A16" t="s">
        <v>27</v>
      </c>
      <c r="B16" s="4" t="s">
        <v>26</v>
      </c>
      <c r="C16" t="str">
        <f t="shared" si="0"/>
        <v>{"When people enjoy going to movies about tragedies, or when they enjoy looking at art depicting terrible pain, when catharsis does its job, we call it the paradox of …":["Painful Art"]},</v>
      </c>
    </row>
    <row r="17" spans="1:3" x14ac:dyDescent="0.2">
      <c r="A17">
        <v>35</v>
      </c>
      <c r="B17" s="4" t="s">
        <v>28</v>
      </c>
      <c r="C17" t="str">
        <f t="shared" si="0"/>
        <v>{"According to the 2016 report by the Entertainment Software Association, what is the average age of a gamer in the US?":["35"]},</v>
      </c>
    </row>
    <row r="18" spans="1:3" ht="32" x14ac:dyDescent="0.2">
      <c r="A18">
        <v>44</v>
      </c>
      <c r="B18" s="4" t="s">
        <v>29</v>
      </c>
      <c r="C18" t="str">
        <f t="shared" si="0"/>
        <v>{"According to the 2016 report by the Entertainment Software Association, 48% of US households own a dedicated game console, players played games for 13 years, and the most frequent male player is 35 years old. What is the age of a most frequent female player?":["44"]},</v>
      </c>
    </row>
    <row r="19" spans="1:3" ht="32" x14ac:dyDescent="0.2">
      <c r="A19" t="b">
        <v>1</v>
      </c>
      <c r="B19" s="4" t="s">
        <v>30</v>
      </c>
      <c r="C19" t="str">
        <f t="shared" si="0"/>
        <v>{"True or false: According to the 2016 ESA report, 68% of parents say video games are a positive part of their child’s life and 62% of parents whose children are gamers play computer and video games with their children at least weekly.":["TRUE"]},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Szymon Machajewski</dc:creator>
  <cp:lastModifiedBy>Szymon Machajewski</cp:lastModifiedBy>
  <dcterms:created xsi:type="dcterms:W3CDTF">2017-02-22T14:16:24Z</dcterms:created>
  <dcterms:modified xsi:type="dcterms:W3CDTF">2017-06-09T13:18:23Z</dcterms:modified>
</cp:coreProperties>
</file>