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79DD757A-7614-4FBC-9E1B-0DC19344793F}" xr6:coauthVersionLast="47" xr6:coauthVersionMax="47" xr10:uidLastSave="{00000000-0000-0000-0000-000000000000}"/>
  <bookViews>
    <workbookView xWindow="60" yWindow="0" windowWidth="22980" windowHeight="12360" tabRatio="560" firstSheet="6" activeTab="13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<sst xmlns="http://schemas.openxmlformats.org/spreadsheetml/2006/main" count="150" uniqueCount="42">
  <si>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</si>
  <si>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</si>
  <si>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</si>
  <si>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</si>
  <si>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</si>
  <si>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</si>
  <si>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</si>
  <si>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</si>
  <si>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</si>
  <si>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</si>
  <si>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</si>
  <si>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</si>
  <si>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</si>
  <si>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</si>
  <si>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</si>
  <si>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</si>
  <si>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</si>
  <si>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</si>
  <si>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</si>
  <si>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</si>
  <si>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</si>
  <si>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</si>
  <si>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</si>
  <si>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</si>
  <si>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</si>
  <si>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</si>
  <si>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</si>
  <si>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</si>
  <si>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</si>
  <si>
    <t xml:space="preserve">Worked on CSS </t>
  </si>
  <si>
    <t>Worked on CSS</t>
  </si>
  <si>
    <t>Started Usability Testing and worked on CSS</t>
  </si>
  <si>
    <t>Implemented some changes from accesability testing</t>
  </si>
  <si>
    <t>Worked on Javascript</t>
  </si>
  <si>
    <t>Implemented Changes ahead of usability testing</t>
  </si>
  <si>
    <t>Worked on checkout and return functions</t>
  </si>
  <si>
    <t>Worked on Wish List feature</t>
  </si>
  <si>
    <t>Finished Integrating Search Feature</t>
  </si>
  <si>
    <t>Worked on Wish List and Search Feature</t>
  </si>
  <si>
    <t>Implemented Captcha and started on reset password</t>
  </si>
  <si>
    <t>Implementing usability test changes</t>
  </si>
  <si>
    <t>Finished Reset Password Email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</si>
</sst>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43535</v>
      </c>
      <c r="B2" s="6">
        <v>0.75</v>
      </c>
      <c r="C2" s="6">
        <v>0.83333333333333337</v>
      </c>
      <c r="D2" s="7" t="s">
        <v>30</v>
      </c>
      <c r="E2">
        <v>2</v>
      </c>
    </row>
    <row r="3" spans="1:5" ht="18" customHeight="1" x14ac:dyDescent="0.2">
      <c r="A3" s="5">
        <v>43536</v>
      </c>
      <c r="B3" s="6">
        <v>0.66666666666666663</v>
      </c>
      <c r="C3" s="6">
        <v>0.75</v>
      </c>
      <c r="D3" s="7" t="s">
        <v>30</v>
      </c>
      <c r="E3">
        <v>2</v>
      </c>
    </row>
    <row r="4" spans="1:5" ht="18" customHeight="1" x14ac:dyDescent="0.2">
      <c r="A4" s="5">
        <v>43537</v>
      </c>
      <c r="B4" s="6">
        <v>0.52083333333333337</v>
      </c>
      <c r="C4" s="6">
        <v>0.63541666666666663</v>
      </c>
      <c r="D4" s="7" t="s">
        <v>31</v>
      </c>
      <c r="E4">
        <v>2.75</v>
      </c>
    </row>
    <row r="20" spans="4:5" ht="18" customHeight="1" x14ac:dyDescent="0.2">
      <c r="D20" s="4" t="s">
        <v>0</v>
      </c>
      <c r="E20">
        <f>SUM(E2:E19)</f>
        <v>6.75</v>
      </c>
    </row>
    <row r="21" spans="4:5" ht="18" customHeight="1" x14ac:dyDescent="0.2">
      <c r="D21" s="4" t="s">
        <v>1</v>
      </c>
      <c r="E21">
        <f>E20+'Week 9'!E21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D3" sqref="D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43544</v>
      </c>
      <c r="B2" s="6">
        <v>0.52083333333333337</v>
      </c>
      <c r="C2" s="6">
        <v>0.63541666666666663</v>
      </c>
      <c r="D2" s="7" t="s">
        <v>32</v>
      </c>
      <c r="E2">
        <v>2.75</v>
      </c>
    </row>
    <row r="3" spans="1:5" ht="18" customHeight="1" x14ac:dyDescent="0.2">
      <c r="A3" s="5">
        <v>43545</v>
      </c>
      <c r="B3" s="6">
        <v>0.54166666666666663</v>
      </c>
      <c r="C3" s="6">
        <v>0.58333333333333337</v>
      </c>
      <c r="D3" s="7" t="s">
        <v>33</v>
      </c>
      <c r="E3">
        <v>1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10'!E21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activeCell="A4" sqref="A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43548</v>
      </c>
      <c r="B2" s="6">
        <v>0.66666666666666663</v>
      </c>
      <c r="C2" s="6">
        <v>0.70833333333333337</v>
      </c>
      <c r="D2" s="7" t="s">
        <v>34</v>
      </c>
      <c r="E2">
        <v>1</v>
      </c>
    </row>
    <row r="3" spans="1:5" ht="18" customHeight="1" x14ac:dyDescent="0.2">
      <c r="A3" s="5">
        <v>43551</v>
      </c>
      <c r="B3" s="6">
        <v>0.52083333333333337</v>
      </c>
      <c r="C3" s="6">
        <v>0.63541666666666663</v>
      </c>
      <c r="D3" s="7" t="s">
        <v>35</v>
      </c>
      <c r="E3">
        <v>2.75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11'!E21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3" sqref="E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43560</v>
      </c>
      <c r="B2" s="6">
        <v>0.52083333333333337</v>
      </c>
      <c r="C2" s="6">
        <v>0.58333333333333337</v>
      </c>
      <c r="D2" s="7" t="s">
        <v>36</v>
      </c>
      <c r="E2">
        <v>1.5</v>
      </c>
    </row>
    <row r="3" spans="1:5" ht="18" customHeight="1" x14ac:dyDescent="0.2">
      <c r="A3" s="5">
        <v>43565</v>
      </c>
      <c r="B3" s="6">
        <v>0.52083333333333337</v>
      </c>
      <c r="C3" s="6">
        <v>0.63541666666666663</v>
      </c>
      <c r="D3" s="7" t="s">
        <v>38</v>
      </c>
      <c r="E3">
        <v>2.75</v>
      </c>
    </row>
    <row r="4" spans="1:5" ht="18" customHeight="1" x14ac:dyDescent="0.2">
      <c r="A4" s="5">
        <v>43567</v>
      </c>
      <c r="B4" s="6">
        <v>0.75</v>
      </c>
      <c r="C4" s="6">
        <v>0.83333333333333337</v>
      </c>
      <c r="D4" s="7" t="s">
        <v>37</v>
      </c>
      <c r="E4">
        <v>2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12'!E21</f>
        <v>72.08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tabSelected="1"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43572</v>
      </c>
      <c r="B2" s="6">
        <v>0.52083333333333337</v>
      </c>
      <c r="C2" s="9">
        <v>0.63541666666666663</v>
      </c>
      <c r="D2" s="7" t="s">
        <v>39</v>
      </c>
      <c r="E2">
        <v>2.75</v>
      </c>
    </row>
    <row r="3" spans="1:5" ht="18" customHeight="1" x14ac:dyDescent="0.2">
      <c r="A3" s="5">
        <v>43573</v>
      </c>
      <c r="B3" s="6">
        <v>0.66666666666666663</v>
      </c>
      <c r="C3" s="6">
        <v>0.83333333333333337</v>
      </c>
      <c r="D3" s="7" t="s">
        <v>41</v>
      </c>
      <c r="E3">
        <v>4</v>
      </c>
    </row>
    <row r="4" spans="1:5" ht="18" customHeight="1" x14ac:dyDescent="0.2">
      <c r="A4" s="5">
        <v>43575</v>
      </c>
      <c r="B4" s="6">
        <v>0.95833333333333337</v>
      </c>
      <c r="C4" s="9">
        <v>0.5</v>
      </c>
      <c r="D4" s="7" t="s">
        <v>40</v>
      </c>
      <c r="E4">
        <v>1</v>
      </c>
    </row>
    <row r="20" spans="4:5" ht="18" customHeight="1" x14ac:dyDescent="0.2">
      <c r="D20" s="4" t="s">
        <v>0</v>
      </c>
      <c r="E20">
        <f>SUM(E2:E19)</f>
        <v>7.75</v>
      </c>
    </row>
    <row r="21" spans="4:5" ht="18" customHeight="1" x14ac:dyDescent="0.2">
      <c r="D21" s="4" t="s">
        <v>1</v>
      </c>
      <c r="E21">
        <f>E20+'Week 13'!E21</f>
        <v>79.83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79.83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5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79.83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43528</v>
      </c>
      <c r="B2" s="6">
        <v>0.66666666666666663</v>
      </c>
      <c r="C2" s="6">
        <v>0.75</v>
      </c>
      <c r="D2" s="7" t="s">
        <v>29</v>
      </c>
      <c r="E2">
        <v>2</v>
      </c>
    </row>
    <row r="3" spans="1:5" ht="18" customHeight="1" x14ac:dyDescent="0.2">
      <c r="A3" s="5">
        <v>43532</v>
      </c>
      <c r="B3" s="6">
        <v>0.77083333333333337</v>
      </c>
      <c r="C3" s="6">
        <v>0.83333333333333337</v>
      </c>
      <c r="D3" s="7" t="s">
        <v>29</v>
      </c>
      <c r="E3">
        <v>1.5</v>
      </c>
    </row>
    <row r="4" spans="1:5" ht="18" customHeight="1" x14ac:dyDescent="0.2">
      <c r="A4" s="5">
        <v>43533</v>
      </c>
      <c r="B4" s="6">
        <v>0.5</v>
      </c>
      <c r="C4" s="6">
        <v>0.5625</v>
      </c>
      <c r="D4" s="7" t="s">
        <v>29</v>
      </c>
      <c r="E4">
        <v>1.5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8'!E21</f>
        <v>51.58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2023-04-21T16:19:33Z</dcterms:modified>
</cp:coreProperties>
</file>